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230E7918-B011-4FDF-AA37-DC214ACABB2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Донецк!$A$1:$DR$184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V2" i="1" l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<sst xmlns="http://schemas.openxmlformats.org/spreadsheetml/2006/main" count="438" uniqueCount="322">
  <si>
    <t>Номенклатура</t>
  </si>
  <si>
    <t>кооф</t>
  </si>
  <si>
    <t>04,12,пр</t>
  </si>
  <si>
    <t>02,12,пр</t>
  </si>
  <si>
    <t>разн.шт.</t>
  </si>
  <si>
    <t>недогруз вес</t>
  </si>
  <si>
    <t>01,12,</t>
  </si>
  <si>
    <t>30,11,</t>
  </si>
  <si>
    <t>27,11,пр</t>
  </si>
  <si>
    <t>24,11,</t>
  </si>
  <si>
    <t>25,11,пр</t>
  </si>
  <si>
    <t>23,11,</t>
  </si>
  <si>
    <t>24,11,пр</t>
  </si>
  <si>
    <t>17,11,</t>
  </si>
  <si>
    <t>19,11,пр</t>
  </si>
  <si>
    <t>15,11,</t>
  </si>
  <si>
    <t>14,11,пр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</si>
  <si>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</si>
  <si>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</si>
  <si>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</si>
  <si>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</si>
  <si>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</si>
  <si>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</si>
  <si>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</si>
  <si>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</si>
  <si>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</si>
  <si>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</si>
  <si>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</si>
  <si>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</si>
  <si>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</si>
  <si>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</si>
  <si>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</si>
  <si>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</si>
  <si>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</si>
  <si>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</si>
  <si>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</si>
  <si>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</si>
  <si>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</si>
  <si>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</si>
  <si>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</si>
  <si>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</si>
  <si>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</si>
  <si>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</si>
  <si>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</si>
  <si>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</si>
  <si>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</si>
  <si>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</si>
  <si>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</si>
  <si>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</si>
  <si>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</si>
  <si>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</si>
  <si>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</si>
  <si>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</si>
  <si>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</si>
  <si>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</si>
  <si>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</si>
  <si>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</si>
  <si>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</si>
  <si>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</si>
  <si>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</si>
  <si>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</si>
  <si>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</si>
  <si>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</si>
  <si>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</si>
  <si>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</si>
  <si>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</si>
  <si>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</si>
  <si>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</si>
  <si>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</si>
  <si>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</si>
  <si>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</si>
  <si>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</si>
  <si>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</si>
  <si>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</si>
  <si>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</si>
  <si>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</si>
  <si>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</si>
  <si>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</si>
  <si>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</si>
  <si>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</si>
  <si>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</si>
  <si>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</si>
  <si>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</si>
  <si>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</si>
  <si>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</si>
  <si>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</si>
  <si>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</si>
  <si>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</si>
  <si>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</si>
  <si>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</si>
  <si>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</si>
  <si>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</si>
  <si>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</si>
  <si>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</si>
  <si>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</si>
  <si>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</si>
  <si>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</si>
  <si>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</si>
  <si>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</si>
  <si>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</si>
  <si>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</si>
  <si>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</si>
  <si>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</si>
  <si>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</si>
  <si>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</si>
  <si>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</si>
  <si>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</si>
  <si>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</si>
  <si>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</si>
  <si>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</si>
  <si>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</si>
  <si>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</si>
  <si>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</si>
  <si>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</si>
  <si>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</si>
  <si>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</si>
  <si>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</si>
  <si>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</si>
  <si>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</si>
  <si>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</si>
  <si>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</si>
  <si>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</si>
  <si>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</si>
  <si>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</si>
  <si>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</si>
  <si>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</si>
  <si>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</si>
  <si>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</si>
  <si>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</si>
  <si>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</si>
  <si>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16,12,пр</t>
  </si>
  <si>
    <t>14,12,</t>
  </si>
  <si>
    <t>28,11,пр</t>
  </si>
  <si>
    <t>25,11,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</si>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</sst>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164" fontId="1" fillId="3" borderId="0" xfId="1" applyNumberFormat="1" applyFill="1"/>
    <xf numFmtId="164" fontId="0" fillId="6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5" fontId="0" fillId="0" borderId="3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84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62.5703125" style="26" bestFit="1" customWidth="1"/>
    <col min="2" max="2" width="6.85546875" style="27" customWidth="1"/>
    <col min="3" max="3" width="10.7109375" style="28" customWidth="1"/>
    <col min="4" max="14" width="10.7109375" style="26" customWidth="1"/>
    <col min="15" max="15" width="10.7109375" style="28" customWidth="1"/>
    <col min="16" max="93" width="10.7109375" style="26" customWidth="1"/>
    <col min="94" max="94" width="10.7109375" style="28" customWidth="1"/>
    <col min="95" max="96" width="10.7109375" style="26" customWidth="1"/>
    <col min="97" max="97" width="10.7109375" style="28" customWidth="1"/>
    <col min="98" max="100" width="10.7109375" style="26" customWidth="1"/>
    <col min="101" max="101" width="10.7109375" style="27" customWidth="1"/>
    <col min="102" max="102" width="10.7109375" style="28" customWidth="1"/>
    <col min="103" max="104" width="10.7109375" style="26" customWidth="1"/>
    <col min="105" max="105" width="10.7109375" style="28" customWidth="1"/>
    <col min="106" max="106" width="10.7109375" style="27" customWidth="1"/>
    <col min="107" max="108" width="10.7109375" style="28" customWidth="1"/>
    <col min="109" max="109" width="10.7109375" style="26" customWidth="1"/>
    <col min="110" max="110" width="10.7109375" style="28" customWidth="1"/>
    <col min="111" max="111" width="10.7109375" style="27" customWidth="1"/>
    <col min="112" max="112" width="10.7109375" style="26" customWidth="1"/>
    <col min="113" max="113" width="10.7109375" style="27" customWidth="1"/>
    <col min="114" max="114" width="10.7109375" style="28" customWidth="1"/>
    <col min="115" max="115" width="10.7109375" style="26" customWidth="1"/>
    <col min="116" max="116" width="10.7109375" style="28" customWidth="1"/>
    <col min="117" max="117" width="10.7109375" style="26" customWidth="1"/>
    <col min="118" max="120" width="10.7109375" style="28" customWidth="1"/>
    <col min="121" max="121" width="10.7109375" style="26" customWidth="1"/>
    <col min="122" max="122" width="10.7109375" style="28" customWidth="1"/>
    <col min="123" max="124" width="10.7109375" style="26" customWidth="1"/>
    <col min="125" max="214" width="9.140625" style="26" customWidth="1"/>
    <col min="215" max="16384" width="9.140625" style="26"/>
  </cols>
  <sheetData>
    <row r="1" spans="1:256" x14ac:dyDescent="0.25">
      <c r="A1" s="26" t="s">
        <v>0</v>
      </c>
      <c r="B1" s="27" t="s">
        <v>1</v>
      </c>
      <c r="C1" s="11" t="s">
        <v>2</v>
      </c>
      <c r="D1" s="11" t="s">
        <v>3</v>
      </c>
      <c r="E1" s="26" t="s">
        <v>4</v>
      </c>
      <c r="F1" s="26" t="s">
        <v>5</v>
      </c>
      <c r="G1" s="20" t="s">
        <v>6</v>
      </c>
      <c r="H1" s="20" t="s">
        <v>7</v>
      </c>
      <c r="I1" s="26" t="s">
        <v>4</v>
      </c>
      <c r="J1" s="26" t="s">
        <v>5</v>
      </c>
      <c r="K1" s="5" t="s">
        <v>8</v>
      </c>
      <c r="L1" s="2" t="s">
        <v>9</v>
      </c>
      <c r="M1" s="11" t="s">
        <v>10</v>
      </c>
      <c r="N1" s="2" t="s">
        <v>11</v>
      </c>
      <c r="O1" s="1" t="s">
        <v>4</v>
      </c>
      <c r="P1" s="17" t="s">
        <v>5</v>
      </c>
      <c r="Q1" s="5" t="s">
        <v>12</v>
      </c>
      <c r="R1" s="2" t="s">
        <v>13</v>
      </c>
      <c r="S1" s="11" t="s">
        <v>14</v>
      </c>
      <c r="T1" s="2" t="s">
        <v>15</v>
      </c>
      <c r="U1" s="1" t="s">
        <v>4</v>
      </c>
      <c r="V1" s="17" t="s">
        <v>5</v>
      </c>
      <c r="W1" s="11" t="s">
        <v>16</v>
      </c>
      <c r="X1" s="2" t="s">
        <v>17</v>
      </c>
      <c r="Y1" s="11" t="s">
        <v>18</v>
      </c>
      <c r="Z1" s="2" t="s">
        <v>19</v>
      </c>
      <c r="AA1" s="1" t="s">
        <v>4</v>
      </c>
      <c r="AB1" s="17" t="s">
        <v>5</v>
      </c>
      <c r="AC1" s="11" t="s">
        <v>20</v>
      </c>
      <c r="AD1" s="11" t="s">
        <v>21</v>
      </c>
      <c r="AE1" s="2" t="s">
        <v>22</v>
      </c>
      <c r="AF1" s="1" t="s">
        <v>4</v>
      </c>
      <c r="AG1" s="17" t="s">
        <v>5</v>
      </c>
      <c r="AH1" s="5" t="s">
        <v>23</v>
      </c>
      <c r="AI1" s="2" t="s">
        <v>24</v>
      </c>
      <c r="AJ1" s="1" t="s">
        <v>4</v>
      </c>
      <c r="AK1" s="17" t="s">
        <v>5</v>
      </c>
      <c r="AL1" s="5" t="s">
        <v>25</v>
      </c>
      <c r="AM1" s="2" t="s">
        <v>26</v>
      </c>
      <c r="AN1" s="1" t="s">
        <v>4</v>
      </c>
      <c r="AO1" s="17" t="s">
        <v>5</v>
      </c>
      <c r="AP1" s="11" t="s">
        <v>27</v>
      </c>
      <c r="AQ1" s="2" t="s">
        <v>28</v>
      </c>
      <c r="AR1" s="1" t="s">
        <v>4</v>
      </c>
      <c r="AS1" s="17" t="s">
        <v>5</v>
      </c>
      <c r="AT1" s="5" t="s">
        <v>29</v>
      </c>
      <c r="AU1" s="2" t="s">
        <v>30</v>
      </c>
      <c r="AV1" s="1" t="s">
        <v>4</v>
      </c>
      <c r="AW1" s="17" t="s">
        <v>5</v>
      </c>
      <c r="AX1" s="11" t="s">
        <v>31</v>
      </c>
      <c r="AY1" s="2" t="s">
        <v>32</v>
      </c>
      <c r="AZ1" s="1" t="s">
        <v>4</v>
      </c>
      <c r="BA1" s="17" t="s">
        <v>5</v>
      </c>
      <c r="BB1" s="5" t="s">
        <v>33</v>
      </c>
      <c r="BC1" s="2" t="s">
        <v>34</v>
      </c>
      <c r="BD1" s="1" t="s">
        <v>4</v>
      </c>
      <c r="BE1" s="17" t="s">
        <v>5</v>
      </c>
      <c r="BF1" s="5" t="s">
        <v>35</v>
      </c>
      <c r="BG1" s="2" t="s">
        <v>36</v>
      </c>
      <c r="BH1" s="1" t="s">
        <v>4</v>
      </c>
      <c r="BI1" s="17" t="s">
        <v>5</v>
      </c>
      <c r="BJ1" s="11" t="s">
        <v>37</v>
      </c>
      <c r="BK1" s="2" t="s">
        <v>38</v>
      </c>
      <c r="BL1" s="1" t="s">
        <v>4</v>
      </c>
      <c r="BM1" s="17" t="s">
        <v>5</v>
      </c>
      <c r="BN1" s="5" t="s">
        <v>39</v>
      </c>
      <c r="BO1" s="2" t="s">
        <v>40</v>
      </c>
      <c r="BP1" s="11" t="s">
        <v>41</v>
      </c>
      <c r="BQ1" s="2" t="s">
        <v>42</v>
      </c>
      <c r="BR1" s="1" t="s">
        <v>4</v>
      </c>
      <c r="BS1" s="17" t="s">
        <v>5</v>
      </c>
      <c r="BT1" s="5" t="s">
        <v>43</v>
      </c>
      <c r="BU1" s="2" t="s">
        <v>44</v>
      </c>
      <c r="BV1" s="1" t="s">
        <v>4</v>
      </c>
      <c r="BW1" s="17" t="s">
        <v>5</v>
      </c>
      <c r="BX1" s="11" t="s">
        <v>45</v>
      </c>
      <c r="BY1" s="2" t="s">
        <v>46</v>
      </c>
      <c r="BZ1" s="11" t="s">
        <v>47</v>
      </c>
      <c r="CA1" s="2" t="s">
        <v>48</v>
      </c>
      <c r="CB1" s="1" t="s">
        <v>4</v>
      </c>
      <c r="CC1" s="17" t="s">
        <v>5</v>
      </c>
      <c r="CD1" s="11" t="s">
        <v>49</v>
      </c>
      <c r="CE1" s="2" t="s">
        <v>50</v>
      </c>
      <c r="CF1" s="1" t="s">
        <v>4</v>
      </c>
      <c r="CG1" s="17" t="s">
        <v>5</v>
      </c>
      <c r="CH1" s="5" t="s">
        <v>51</v>
      </c>
      <c r="CI1" s="2" t="s">
        <v>52</v>
      </c>
      <c r="CJ1" s="1" t="s">
        <v>4</v>
      </c>
      <c r="CK1" s="17" t="s">
        <v>5</v>
      </c>
      <c r="CL1" s="5" t="s">
        <v>53</v>
      </c>
      <c r="CM1" s="2" t="s">
        <v>54</v>
      </c>
      <c r="CN1" s="1" t="s">
        <v>4</v>
      </c>
      <c r="CO1" s="17" t="s">
        <v>5</v>
      </c>
      <c r="CP1" s="11" t="s">
        <v>55</v>
      </c>
      <c r="CQ1" s="2" t="s">
        <v>56</v>
      </c>
      <c r="CR1" s="1" t="s">
        <v>4</v>
      </c>
      <c r="CS1" s="17" t="s">
        <v>5</v>
      </c>
      <c r="CT1" s="5" t="s">
        <v>57</v>
      </c>
      <c r="CU1" s="11" t="s">
        <v>58</v>
      </c>
      <c r="CV1" s="2" t="s">
        <v>59</v>
      </c>
      <c r="CW1" s="1" t="s">
        <v>4</v>
      </c>
      <c r="CX1" s="17" t="s">
        <v>5</v>
      </c>
      <c r="CY1" s="5" t="s">
        <v>60</v>
      </c>
      <c r="CZ1" s="2" t="s">
        <v>61</v>
      </c>
      <c r="DA1" s="11" t="s">
        <v>62</v>
      </c>
      <c r="DB1" s="2" t="s">
        <v>63</v>
      </c>
      <c r="DC1" s="1" t="s">
        <v>4</v>
      </c>
      <c r="DD1" s="17" t="s">
        <v>5</v>
      </c>
      <c r="DE1" s="5" t="s">
        <v>64</v>
      </c>
      <c r="DF1" s="11" t="s">
        <v>65</v>
      </c>
      <c r="DG1" s="2" t="s">
        <v>66</v>
      </c>
      <c r="DH1" s="1" t="s">
        <v>4</v>
      </c>
      <c r="DI1" s="17" t="s">
        <v>5</v>
      </c>
      <c r="DJ1" s="11" t="s">
        <v>67</v>
      </c>
      <c r="DK1" s="2" t="s">
        <v>68</v>
      </c>
      <c r="DL1" s="1" t="s">
        <v>4</v>
      </c>
      <c r="DM1" s="17" t="s">
        <v>5</v>
      </c>
      <c r="DN1" s="5" t="s">
        <v>69</v>
      </c>
      <c r="DO1" s="2" t="s">
        <v>70</v>
      </c>
      <c r="DP1" s="1" t="s">
        <v>4</v>
      </c>
      <c r="DQ1" s="17" t="s">
        <v>5</v>
      </c>
      <c r="DR1" s="5" t="s">
        <v>71</v>
      </c>
      <c r="DS1" s="2" t="s">
        <v>72</v>
      </c>
      <c r="DT1" s="1" t="s">
        <v>4</v>
      </c>
      <c r="DU1" s="17" t="s">
        <v>5</v>
      </c>
      <c r="DV1" s="5" t="s">
        <v>73</v>
      </c>
      <c r="DW1" s="2" t="s">
        <v>74</v>
      </c>
      <c r="DX1" s="1" t="s">
        <v>4</v>
      </c>
      <c r="DY1" s="17" t="s">
        <v>5</v>
      </c>
      <c r="DZ1" s="11" t="s">
        <v>75</v>
      </c>
      <c r="EA1" s="2" t="s">
        <v>76</v>
      </c>
      <c r="EB1" s="1" t="s">
        <v>4</v>
      </c>
      <c r="EC1" s="17" t="s">
        <v>5</v>
      </c>
      <c r="ED1" s="11" t="s">
        <v>77</v>
      </c>
      <c r="EE1" s="2" t="s">
        <v>78</v>
      </c>
      <c r="EF1" s="1" t="s">
        <v>4</v>
      </c>
      <c r="EG1" s="17" t="s">
        <v>5</v>
      </c>
      <c r="EH1" s="5" t="s">
        <v>79</v>
      </c>
      <c r="EI1" s="11" t="s">
        <v>80</v>
      </c>
      <c r="EJ1" s="2" t="s">
        <v>81</v>
      </c>
      <c r="EK1" s="1" t="s">
        <v>4</v>
      </c>
      <c r="EL1" s="17" t="s">
        <v>5</v>
      </c>
      <c r="EM1" s="5" t="s">
        <v>82</v>
      </c>
      <c r="EN1" s="11" t="s">
        <v>83</v>
      </c>
      <c r="EO1" s="2" t="s">
        <v>84</v>
      </c>
      <c r="EP1" s="1" t="s">
        <v>4</v>
      </c>
      <c r="EQ1" s="17" t="s">
        <v>5</v>
      </c>
      <c r="ER1" s="11" t="s">
        <v>85</v>
      </c>
      <c r="ES1" s="2" t="s">
        <v>86</v>
      </c>
      <c r="ET1" s="1" t="s">
        <v>4</v>
      </c>
      <c r="EU1" s="17" t="s">
        <v>5</v>
      </c>
      <c r="EV1" s="5" t="s">
        <v>87</v>
      </c>
      <c r="EW1" s="11" t="s">
        <v>88</v>
      </c>
      <c r="EX1" s="2" t="s">
        <v>89</v>
      </c>
      <c r="EY1" s="11" t="s">
        <v>90</v>
      </c>
      <c r="EZ1" s="2" t="s">
        <v>91</v>
      </c>
      <c r="FA1" s="1" t="s">
        <v>4</v>
      </c>
      <c r="FB1" s="17" t="s">
        <v>5</v>
      </c>
      <c r="FC1" s="11" t="s">
        <v>92</v>
      </c>
      <c r="FD1" s="2" t="s">
        <v>93</v>
      </c>
      <c r="FE1" s="1" t="s">
        <v>4</v>
      </c>
      <c r="FF1" s="17" t="s">
        <v>5</v>
      </c>
      <c r="FG1" s="5" t="s">
        <v>94</v>
      </c>
      <c r="FH1" s="2" t="s">
        <v>95</v>
      </c>
      <c r="FI1" s="11" t="s">
        <v>96</v>
      </c>
      <c r="FJ1" s="2" t="s">
        <v>97</v>
      </c>
      <c r="FK1" s="1" t="s">
        <v>4</v>
      </c>
      <c r="FL1" s="17" t="s">
        <v>5</v>
      </c>
      <c r="FM1" s="11" t="s">
        <v>98</v>
      </c>
      <c r="FN1" s="2" t="s">
        <v>99</v>
      </c>
      <c r="FO1" s="5" t="s">
        <v>100</v>
      </c>
      <c r="FP1" s="2" t="s">
        <v>101</v>
      </c>
      <c r="FQ1" s="1" t="s">
        <v>4</v>
      </c>
      <c r="FR1" s="17" t="s">
        <v>5</v>
      </c>
      <c r="FS1" s="11" t="s">
        <v>102</v>
      </c>
      <c r="FT1" s="2" t="s">
        <v>103</v>
      </c>
      <c r="FU1" s="1" t="s">
        <v>4</v>
      </c>
      <c r="FV1" s="17" t="s">
        <v>5</v>
      </c>
      <c r="FW1" s="5" t="s">
        <v>104</v>
      </c>
      <c r="FX1" s="2" t="s">
        <v>105</v>
      </c>
      <c r="FY1" s="1" t="s">
        <v>4</v>
      </c>
      <c r="FZ1" s="17" t="s">
        <v>5</v>
      </c>
      <c r="GA1" s="5" t="s">
        <v>106</v>
      </c>
      <c r="GB1" s="2" t="s">
        <v>107</v>
      </c>
      <c r="GC1" s="1" t="s">
        <v>4</v>
      </c>
      <c r="GD1" s="17" t="s">
        <v>5</v>
      </c>
      <c r="GE1" s="11" t="s">
        <v>108</v>
      </c>
      <c r="GF1" s="2" t="s">
        <v>109</v>
      </c>
      <c r="GG1" s="1" t="s">
        <v>4</v>
      </c>
      <c r="GH1" s="17" t="s">
        <v>5</v>
      </c>
      <c r="GI1" s="5" t="s">
        <v>110</v>
      </c>
      <c r="GJ1" s="2" t="s">
        <v>111</v>
      </c>
      <c r="GK1" s="1" t="s">
        <v>4</v>
      </c>
      <c r="GL1" s="17" t="s">
        <v>5</v>
      </c>
      <c r="GM1" s="5" t="s">
        <v>112</v>
      </c>
      <c r="GN1" s="2" t="s">
        <v>113</v>
      </c>
      <c r="GO1" s="1" t="s">
        <v>4</v>
      </c>
      <c r="GP1" s="17" t="s">
        <v>5</v>
      </c>
      <c r="GQ1" s="11" t="s">
        <v>114</v>
      </c>
      <c r="GR1" s="2" t="s">
        <v>115</v>
      </c>
      <c r="GS1" s="1" t="s">
        <v>4</v>
      </c>
      <c r="GT1" s="17" t="s">
        <v>5</v>
      </c>
      <c r="GU1" s="11" t="s">
        <v>116</v>
      </c>
      <c r="GV1" s="2" t="s">
        <v>117</v>
      </c>
      <c r="GW1" s="1" t="s">
        <v>4</v>
      </c>
      <c r="GX1" s="17" t="s">
        <v>5</v>
      </c>
      <c r="GY1" s="11" t="s">
        <v>118</v>
      </c>
      <c r="GZ1" s="2" t="s">
        <v>119</v>
      </c>
      <c r="HA1" s="1" t="s">
        <v>4</v>
      </c>
      <c r="HB1" s="3" t="s">
        <v>5</v>
      </c>
      <c r="HC1" s="11" t="s">
        <v>120</v>
      </c>
      <c r="HD1" s="2" t="s">
        <v>121</v>
      </c>
      <c r="HE1" s="1" t="s">
        <v>4</v>
      </c>
      <c r="HF1" s="17" t="s">
        <v>5</v>
      </c>
      <c r="HG1" s="11" t="s">
        <v>122</v>
      </c>
      <c r="HH1" s="2" t="s">
        <v>123</v>
      </c>
      <c r="HI1" s="1" t="s">
        <v>4</v>
      </c>
      <c r="HJ1" s="17" t="s">
        <v>5</v>
      </c>
      <c r="HK1" s="11" t="s">
        <v>124</v>
      </c>
      <c r="HL1" s="2" t="s">
        <v>125</v>
      </c>
      <c r="HM1" s="1" t="s">
        <v>4</v>
      </c>
      <c r="HN1" s="17" t="s">
        <v>5</v>
      </c>
      <c r="HO1" s="5" t="s">
        <v>126</v>
      </c>
      <c r="HP1" s="2" t="s">
        <v>127</v>
      </c>
      <c r="HQ1" s="1" t="s">
        <v>4</v>
      </c>
      <c r="HR1" s="3" t="s">
        <v>5</v>
      </c>
      <c r="HS1" s="11" t="s">
        <v>128</v>
      </c>
      <c r="HT1" s="2" t="s">
        <v>129</v>
      </c>
      <c r="HU1" s="1" t="s">
        <v>4</v>
      </c>
      <c r="HV1" s="3" t="s">
        <v>5</v>
      </c>
      <c r="HW1" s="11" t="s">
        <v>130</v>
      </c>
      <c r="HX1" s="2" t="s">
        <v>131</v>
      </c>
      <c r="HY1" s="1" t="s">
        <v>4</v>
      </c>
      <c r="HZ1" s="3" t="s">
        <v>5</v>
      </c>
      <c r="IA1" s="11" t="s">
        <v>3</v>
      </c>
      <c r="IB1" s="2" t="s">
        <v>7</v>
      </c>
      <c r="IC1" s="1" t="s">
        <v>4</v>
      </c>
      <c r="ID1" s="3" t="s">
        <v>5</v>
      </c>
      <c r="IE1" s="11" t="s">
        <v>132</v>
      </c>
      <c r="IF1" s="2" t="s">
        <v>133</v>
      </c>
      <c r="IG1" s="11" t="s">
        <v>10</v>
      </c>
      <c r="IH1" s="2" t="s">
        <v>11</v>
      </c>
      <c r="II1" s="1" t="s">
        <v>4</v>
      </c>
      <c r="IJ1" s="3" t="s">
        <v>5</v>
      </c>
      <c r="IK1" s="11" t="s">
        <v>134</v>
      </c>
      <c r="IL1" s="2" t="s">
        <v>135</v>
      </c>
      <c r="IM1" s="1" t="s">
        <v>4</v>
      </c>
      <c r="IN1" s="3" t="s">
        <v>5</v>
      </c>
      <c r="IO1" s="11" t="s">
        <v>136</v>
      </c>
      <c r="IP1" s="2" t="s">
        <v>137</v>
      </c>
      <c r="IQ1" s="1" t="s">
        <v>4</v>
      </c>
      <c r="IR1" s="3" t="s">
        <v>5</v>
      </c>
      <c r="IS1" s="5" t="s">
        <v>138</v>
      </c>
      <c r="IT1" s="2" t="s">
        <v>139</v>
      </c>
      <c r="IU1" s="1" t="s">
        <v>4</v>
      </c>
      <c r="IV1" s="3" t="s">
        <v>5</v>
      </c>
    </row>
    <row r="2" spans="1:256" x14ac:dyDescent="0.25">
      <c r="C2" s="24">
        <f>SUM(C3:C184)</f>
        <v>3423</v>
      </c>
      <c r="D2" s="24">
        <f t="shared" ref="D2:BO2" si="0">SUM(D3:D184)</f>
        <v>4534</v>
      </c>
      <c r="E2" s="24">
        <f t="shared" si="0"/>
        <v>0</v>
      </c>
      <c r="F2" s="24">
        <f t="shared" si="0"/>
        <v>0</v>
      </c>
      <c r="G2" s="24">
        <f t="shared" si="0"/>
        <v>3463.5294117647063</v>
      </c>
      <c r="H2" s="24">
        <f t="shared" si="0"/>
        <v>4848.4705882352937</v>
      </c>
      <c r="I2" s="24">
        <f t="shared" si="0"/>
        <v>0</v>
      </c>
      <c r="J2" s="24">
        <f t="shared" si="0"/>
        <v>0</v>
      </c>
      <c r="K2" s="24">
        <f t="shared" si="0"/>
        <v>4034</v>
      </c>
      <c r="L2" s="24">
        <f t="shared" si="0"/>
        <v>4196</v>
      </c>
      <c r="M2" s="24">
        <f t="shared" si="0"/>
        <v>3839</v>
      </c>
      <c r="N2" s="24">
        <f t="shared" si="0"/>
        <v>4163</v>
      </c>
      <c r="O2" s="24">
        <f t="shared" si="0"/>
        <v>-486</v>
      </c>
      <c r="P2" s="24">
        <f t="shared" si="0"/>
        <v>55.05</v>
      </c>
      <c r="Q2" s="24">
        <f t="shared" si="0"/>
        <v>1858</v>
      </c>
      <c r="R2" s="24">
        <f t="shared" si="0"/>
        <v>1865</v>
      </c>
      <c r="S2" s="24">
        <f t="shared" si="0"/>
        <v>3709</v>
      </c>
      <c r="T2" s="24">
        <f t="shared" si="0"/>
        <v>3867</v>
      </c>
      <c r="U2" s="24">
        <f t="shared" si="0"/>
        <v>-165</v>
      </c>
      <c r="V2" s="24">
        <f t="shared" si="0"/>
        <v>20.350000000000001</v>
      </c>
      <c r="W2" s="24">
        <f t="shared" si="0"/>
        <v>3524</v>
      </c>
      <c r="X2" s="24">
        <f t="shared" si="0"/>
        <v>3568</v>
      </c>
      <c r="Y2" s="24">
        <f t="shared" si="0"/>
        <v>3382</v>
      </c>
      <c r="Z2" s="24">
        <f t="shared" si="0"/>
        <v>3712</v>
      </c>
      <c r="AA2" s="24">
        <f t="shared" si="0"/>
        <v>-374</v>
      </c>
      <c r="AB2" s="24">
        <f t="shared" si="0"/>
        <v>252.64000000000001</v>
      </c>
      <c r="AC2" s="24">
        <f t="shared" si="0"/>
        <v>26</v>
      </c>
      <c r="AD2" s="24">
        <f t="shared" si="0"/>
        <v>7502</v>
      </c>
      <c r="AE2" s="24">
        <f t="shared" si="0"/>
        <v>7672</v>
      </c>
      <c r="AF2" s="24">
        <f t="shared" si="0"/>
        <v>-144</v>
      </c>
      <c r="AG2" s="24">
        <f t="shared" si="0"/>
        <v>67.67</v>
      </c>
      <c r="AH2" s="24">
        <f t="shared" si="0"/>
        <v>8264</v>
      </c>
      <c r="AI2" s="24">
        <f t="shared" si="0"/>
        <v>8680</v>
      </c>
      <c r="AJ2" s="24">
        <f t="shared" si="0"/>
        <v>-416</v>
      </c>
      <c r="AK2" s="24">
        <f t="shared" si="0"/>
        <v>142.64000000000001</v>
      </c>
      <c r="AL2" s="24">
        <f t="shared" si="0"/>
        <v>7778</v>
      </c>
      <c r="AM2" s="24">
        <f t="shared" si="0"/>
        <v>8104</v>
      </c>
      <c r="AN2" s="24">
        <f t="shared" si="0"/>
        <v>-326</v>
      </c>
      <c r="AO2" s="24">
        <f t="shared" si="0"/>
        <v>78.88000000000001</v>
      </c>
      <c r="AP2" s="24">
        <f t="shared" si="0"/>
        <v>7096</v>
      </c>
      <c r="AQ2" s="24">
        <f t="shared" si="0"/>
        <v>7374</v>
      </c>
      <c r="AR2" s="24">
        <f t="shared" si="0"/>
        <v>-278</v>
      </c>
      <c r="AS2" s="24">
        <f t="shared" si="0"/>
        <v>114.56</v>
      </c>
      <c r="AT2" s="24">
        <f t="shared" si="0"/>
        <v>7023</v>
      </c>
      <c r="AU2" s="24">
        <f t="shared" si="0"/>
        <v>7192</v>
      </c>
      <c r="AV2" s="24">
        <f t="shared" si="0"/>
        <v>-169</v>
      </c>
      <c r="AW2" s="24">
        <f t="shared" si="0"/>
        <v>56.120000000000005</v>
      </c>
      <c r="AX2" s="24">
        <f t="shared" si="0"/>
        <v>6649</v>
      </c>
      <c r="AY2" s="24">
        <f t="shared" si="0"/>
        <v>6750</v>
      </c>
      <c r="AZ2" s="24">
        <f t="shared" si="0"/>
        <v>-101</v>
      </c>
      <c r="BA2" s="24">
        <f t="shared" si="0"/>
        <v>44.3</v>
      </c>
      <c r="BB2" s="24">
        <f t="shared" si="0"/>
        <v>5779</v>
      </c>
      <c r="BC2" s="24">
        <f t="shared" si="0"/>
        <v>5958</v>
      </c>
      <c r="BD2" s="24">
        <f t="shared" si="0"/>
        <v>-179</v>
      </c>
      <c r="BE2" s="24">
        <f t="shared" si="0"/>
        <v>42.8</v>
      </c>
      <c r="BF2" s="24">
        <f t="shared" si="0"/>
        <v>4684</v>
      </c>
      <c r="BG2" s="24">
        <f t="shared" si="0"/>
        <v>5523</v>
      </c>
      <c r="BH2" s="24">
        <f t="shared" si="0"/>
        <v>-839</v>
      </c>
      <c r="BI2" s="24">
        <f t="shared" si="0"/>
        <v>787.4</v>
      </c>
      <c r="BJ2" s="24">
        <f t="shared" si="0"/>
        <v>1018</v>
      </c>
      <c r="BK2" s="24">
        <f t="shared" si="0"/>
        <v>1081</v>
      </c>
      <c r="BL2" s="24">
        <f t="shared" si="0"/>
        <v>-63</v>
      </c>
      <c r="BM2" s="24">
        <f t="shared" si="0"/>
        <v>37.449999999999996</v>
      </c>
      <c r="BN2" s="24">
        <f t="shared" si="0"/>
        <v>2831</v>
      </c>
      <c r="BO2" s="24">
        <f t="shared" si="0"/>
        <v>3160</v>
      </c>
      <c r="BP2" s="24">
        <f t="shared" ref="BP2:EA2" si="1">SUM(BP3:BP184)</f>
        <v>3410</v>
      </c>
      <c r="BQ2" s="24">
        <f t="shared" si="1"/>
        <v>3646</v>
      </c>
      <c r="BR2" s="24">
        <f t="shared" si="1"/>
        <v>-565</v>
      </c>
      <c r="BS2" s="24">
        <f t="shared" si="1"/>
        <v>598.79</v>
      </c>
      <c r="BT2" s="24">
        <f t="shared" si="1"/>
        <v>2462</v>
      </c>
      <c r="BU2" s="24">
        <f t="shared" si="1"/>
        <v>2571</v>
      </c>
      <c r="BV2" s="24">
        <f t="shared" si="1"/>
        <v>-109</v>
      </c>
      <c r="BW2" s="24">
        <f t="shared" si="1"/>
        <v>16.850000000000001</v>
      </c>
      <c r="BX2" s="24">
        <f t="shared" si="1"/>
        <v>863</v>
      </c>
      <c r="BY2" s="24">
        <f t="shared" si="1"/>
        <v>950</v>
      </c>
      <c r="BZ2" s="24">
        <f t="shared" si="1"/>
        <v>5312</v>
      </c>
      <c r="CA2" s="24">
        <f t="shared" si="1"/>
        <v>5324</v>
      </c>
      <c r="CB2" s="24">
        <f t="shared" si="1"/>
        <v>-99</v>
      </c>
      <c r="CC2" s="24">
        <f t="shared" si="1"/>
        <v>103.39999999999999</v>
      </c>
      <c r="CD2" s="24">
        <f t="shared" si="1"/>
        <v>2197</v>
      </c>
      <c r="CE2" s="24">
        <f t="shared" si="1"/>
        <v>2318</v>
      </c>
      <c r="CF2" s="24">
        <f t="shared" si="1"/>
        <v>-121</v>
      </c>
      <c r="CG2" s="24">
        <f t="shared" si="1"/>
        <v>13.4</v>
      </c>
      <c r="CH2" s="24">
        <f t="shared" si="1"/>
        <v>4131</v>
      </c>
      <c r="CI2" s="24">
        <f t="shared" si="1"/>
        <v>4210</v>
      </c>
      <c r="CJ2" s="24">
        <f t="shared" si="1"/>
        <v>-79</v>
      </c>
      <c r="CK2" s="24">
        <f t="shared" si="1"/>
        <v>27.27</v>
      </c>
      <c r="CL2" s="24">
        <f t="shared" si="1"/>
        <v>2999</v>
      </c>
      <c r="CM2" s="24">
        <f t="shared" si="1"/>
        <v>3128</v>
      </c>
      <c r="CN2" s="24">
        <f t="shared" si="1"/>
        <v>-129</v>
      </c>
      <c r="CO2" s="24">
        <f t="shared" si="1"/>
        <v>105.88</v>
      </c>
      <c r="CP2" s="24">
        <f t="shared" si="1"/>
        <v>3175</v>
      </c>
      <c r="CQ2" s="24">
        <f t="shared" si="1"/>
        <v>3208</v>
      </c>
      <c r="CR2" s="24">
        <f t="shared" si="1"/>
        <v>-33</v>
      </c>
      <c r="CS2" s="24">
        <f t="shared" si="1"/>
        <v>8</v>
      </c>
      <c r="CT2" s="24">
        <f t="shared" si="1"/>
        <v>2418</v>
      </c>
      <c r="CU2" s="24">
        <f t="shared" si="1"/>
        <v>39</v>
      </c>
      <c r="CV2" s="24">
        <f t="shared" si="1"/>
        <v>2481</v>
      </c>
      <c r="CW2" s="24">
        <f t="shared" si="1"/>
        <v>-24</v>
      </c>
      <c r="CX2" s="24">
        <f t="shared" si="1"/>
        <v>25.16</v>
      </c>
      <c r="CY2" s="24">
        <f t="shared" si="1"/>
        <v>433</v>
      </c>
      <c r="CZ2" s="24">
        <f t="shared" si="1"/>
        <v>430</v>
      </c>
      <c r="DA2" s="24">
        <f t="shared" si="1"/>
        <v>3758</v>
      </c>
      <c r="DB2" s="24">
        <f t="shared" si="1"/>
        <v>3799</v>
      </c>
      <c r="DC2" s="24">
        <f t="shared" si="1"/>
        <v>-38</v>
      </c>
      <c r="DD2" s="24">
        <f t="shared" si="1"/>
        <v>36.799999999999997</v>
      </c>
      <c r="DE2" s="24">
        <f t="shared" si="1"/>
        <v>4458</v>
      </c>
      <c r="DF2" s="24">
        <f t="shared" si="1"/>
        <v>12</v>
      </c>
      <c r="DG2" s="24">
        <f t="shared" si="1"/>
        <v>4579</v>
      </c>
      <c r="DH2" s="24">
        <f t="shared" si="1"/>
        <v>-109</v>
      </c>
      <c r="DI2" s="24">
        <f t="shared" si="1"/>
        <v>35.4</v>
      </c>
      <c r="DJ2" s="24">
        <f t="shared" si="1"/>
        <v>4058</v>
      </c>
      <c r="DK2" s="24">
        <f t="shared" si="1"/>
        <v>4150.0834000000013</v>
      </c>
      <c r="DL2" s="24">
        <f t="shared" si="1"/>
        <v>-92.083399999999969</v>
      </c>
      <c r="DM2" s="24">
        <f t="shared" si="1"/>
        <v>68.854599999999991</v>
      </c>
      <c r="DN2" s="24">
        <f t="shared" si="1"/>
        <v>1543</v>
      </c>
      <c r="DO2" s="24">
        <f t="shared" si="1"/>
        <v>1485.952</v>
      </c>
      <c r="DP2" s="24">
        <f t="shared" si="1"/>
        <v>57.04800000000003</v>
      </c>
      <c r="DQ2" s="24">
        <f t="shared" si="1"/>
        <v>0</v>
      </c>
      <c r="DR2" s="24">
        <f t="shared" si="1"/>
        <v>2707</v>
      </c>
      <c r="DS2" s="24">
        <f t="shared" si="1"/>
        <v>2788.2868000000003</v>
      </c>
      <c r="DT2" s="24">
        <f t="shared" si="1"/>
        <v>-81.286799999999886</v>
      </c>
      <c r="DU2" s="24">
        <f t="shared" si="1"/>
        <v>61.411799999999992</v>
      </c>
      <c r="DV2" s="24">
        <f t="shared" si="1"/>
        <v>1887</v>
      </c>
      <c r="DW2" s="24">
        <f t="shared" si="1"/>
        <v>1993</v>
      </c>
      <c r="DX2" s="24">
        <f t="shared" si="1"/>
        <v>-106</v>
      </c>
      <c r="DY2" s="24">
        <f t="shared" si="1"/>
        <v>35.540000000000006</v>
      </c>
      <c r="DZ2" s="24">
        <f t="shared" si="1"/>
        <v>2874</v>
      </c>
      <c r="EA2" s="24">
        <f t="shared" si="1"/>
        <v>2929.4846000000002</v>
      </c>
      <c r="EB2" s="24">
        <f t="shared" ref="EB2:GM2" si="2">SUM(EB3:EB184)</f>
        <v>-55.484600000000178</v>
      </c>
      <c r="EC2" s="24">
        <f t="shared" si="2"/>
        <v>54.695000000000007</v>
      </c>
      <c r="ED2" s="24">
        <f t="shared" si="2"/>
        <v>3901</v>
      </c>
      <c r="EE2" s="24">
        <f t="shared" si="2"/>
        <v>3935</v>
      </c>
      <c r="EF2" s="24">
        <f t="shared" si="2"/>
        <v>-34</v>
      </c>
      <c r="EG2" s="24">
        <f t="shared" si="2"/>
        <v>9.39</v>
      </c>
      <c r="EH2" s="24">
        <f t="shared" si="2"/>
        <v>1310</v>
      </c>
      <c r="EI2" s="24">
        <f t="shared" si="2"/>
        <v>103</v>
      </c>
      <c r="EJ2" s="24">
        <f t="shared" si="2"/>
        <v>1415</v>
      </c>
      <c r="EK2" s="24">
        <f t="shared" si="2"/>
        <v>-2</v>
      </c>
      <c r="EL2" s="24">
        <f t="shared" si="2"/>
        <v>0</v>
      </c>
      <c r="EM2" s="24">
        <f t="shared" si="2"/>
        <v>2194</v>
      </c>
      <c r="EN2" s="24">
        <f t="shared" si="2"/>
        <v>20</v>
      </c>
      <c r="EO2" s="24">
        <f t="shared" si="2"/>
        <v>2463</v>
      </c>
      <c r="EP2" s="24">
        <f t="shared" si="2"/>
        <v>-249</v>
      </c>
      <c r="EQ2" s="24">
        <f t="shared" si="2"/>
        <v>226</v>
      </c>
      <c r="ER2" s="24">
        <f t="shared" si="2"/>
        <v>1511</v>
      </c>
      <c r="ES2" s="24">
        <f t="shared" si="2"/>
        <v>1536.0814000000005</v>
      </c>
      <c r="ET2" s="24">
        <f t="shared" si="2"/>
        <v>-25.081400000000126</v>
      </c>
      <c r="EU2" s="24">
        <f t="shared" si="2"/>
        <v>0</v>
      </c>
      <c r="EV2" s="24">
        <f t="shared" si="2"/>
        <v>40</v>
      </c>
      <c r="EW2" s="24">
        <f t="shared" si="2"/>
        <v>1707</v>
      </c>
      <c r="EX2" s="24">
        <f t="shared" si="2"/>
        <v>1888</v>
      </c>
      <c r="EY2" s="24">
        <f t="shared" si="2"/>
        <v>2563</v>
      </c>
      <c r="EZ2" s="24">
        <f t="shared" si="2"/>
        <v>2586</v>
      </c>
      <c r="FA2" s="24">
        <f t="shared" si="2"/>
        <v>-164</v>
      </c>
      <c r="FB2" s="24">
        <f t="shared" si="2"/>
        <v>215</v>
      </c>
      <c r="FC2" s="24">
        <f t="shared" si="2"/>
        <v>2740</v>
      </c>
      <c r="FD2" s="24">
        <f t="shared" si="2"/>
        <v>2850.0293999999999</v>
      </c>
      <c r="FE2" s="24">
        <f t="shared" si="2"/>
        <v>-110.0294</v>
      </c>
      <c r="FF2" s="24">
        <f t="shared" si="2"/>
        <v>18.872</v>
      </c>
      <c r="FG2" s="24">
        <f t="shared" si="2"/>
        <v>413</v>
      </c>
      <c r="FH2" s="24">
        <f t="shared" si="2"/>
        <v>400</v>
      </c>
      <c r="FI2" s="24">
        <f t="shared" si="2"/>
        <v>1612</v>
      </c>
      <c r="FJ2" s="24">
        <f t="shared" si="2"/>
        <v>1665</v>
      </c>
      <c r="FK2" s="24">
        <f t="shared" si="2"/>
        <v>-40</v>
      </c>
      <c r="FL2" s="24">
        <f t="shared" si="2"/>
        <v>11.440000000000001</v>
      </c>
      <c r="FM2" s="24">
        <f t="shared" si="2"/>
        <v>1395</v>
      </c>
      <c r="FN2" s="24">
        <f t="shared" si="2"/>
        <v>1394</v>
      </c>
      <c r="FO2" s="24">
        <f t="shared" si="2"/>
        <v>2550</v>
      </c>
      <c r="FP2" s="24">
        <f t="shared" si="2"/>
        <v>2581</v>
      </c>
      <c r="FQ2" s="24">
        <f t="shared" si="2"/>
        <v>-30</v>
      </c>
      <c r="FR2" s="24">
        <f t="shared" si="2"/>
        <v>11.440000000000001</v>
      </c>
      <c r="FS2" s="24">
        <f t="shared" si="2"/>
        <v>2002</v>
      </c>
      <c r="FT2" s="24">
        <f t="shared" si="2"/>
        <v>2012.7349999999997</v>
      </c>
      <c r="FU2" s="24">
        <f t="shared" si="2"/>
        <v>-10.735000000000012</v>
      </c>
      <c r="FV2" s="24">
        <f t="shared" si="2"/>
        <v>8.24</v>
      </c>
      <c r="FW2" s="24">
        <f t="shared" si="2"/>
        <v>3168</v>
      </c>
      <c r="FX2" s="24">
        <f t="shared" si="2"/>
        <v>3135</v>
      </c>
      <c r="FY2" s="24">
        <f t="shared" si="2"/>
        <v>33</v>
      </c>
      <c r="FZ2" s="24">
        <f t="shared" si="2"/>
        <v>4</v>
      </c>
      <c r="GA2" s="24">
        <f t="shared" si="2"/>
        <v>2204</v>
      </c>
      <c r="GB2" s="24">
        <f t="shared" si="2"/>
        <v>2211</v>
      </c>
      <c r="GC2" s="24">
        <f t="shared" si="2"/>
        <v>-7</v>
      </c>
      <c r="GD2" s="24">
        <f t="shared" si="2"/>
        <v>6.7200000000000006</v>
      </c>
      <c r="GE2" s="24">
        <f t="shared" si="2"/>
        <v>1956</v>
      </c>
      <c r="GF2" s="24">
        <f t="shared" si="2"/>
        <v>1959</v>
      </c>
      <c r="GG2" s="24">
        <f t="shared" si="2"/>
        <v>-3</v>
      </c>
      <c r="GH2" s="24">
        <f t="shared" si="2"/>
        <v>0</v>
      </c>
      <c r="GI2" s="24">
        <f t="shared" si="2"/>
        <v>3080</v>
      </c>
      <c r="GJ2" s="24">
        <f t="shared" si="2"/>
        <v>3297</v>
      </c>
      <c r="GK2" s="24">
        <f t="shared" si="2"/>
        <v>-217</v>
      </c>
      <c r="GL2" s="24">
        <f t="shared" si="2"/>
        <v>81.8</v>
      </c>
      <c r="GM2" s="24">
        <f t="shared" si="2"/>
        <v>1608</v>
      </c>
      <c r="GN2" s="24">
        <f t="shared" ref="GN2:IV2" si="3">SUM(GN3:GN184)</f>
        <v>1632</v>
      </c>
      <c r="GO2" s="24">
        <f t="shared" si="3"/>
        <v>-24</v>
      </c>
      <c r="GP2" s="24">
        <f t="shared" si="3"/>
        <v>14</v>
      </c>
      <c r="GQ2" s="24">
        <f t="shared" si="3"/>
        <v>1617</v>
      </c>
      <c r="GR2" s="24">
        <f t="shared" si="3"/>
        <v>1625</v>
      </c>
      <c r="GS2" s="24">
        <f t="shared" si="3"/>
        <v>-8</v>
      </c>
      <c r="GT2" s="24">
        <f t="shared" si="3"/>
        <v>2.64</v>
      </c>
      <c r="GU2" s="24">
        <f t="shared" si="3"/>
        <v>2165</v>
      </c>
      <c r="GV2" s="24">
        <f t="shared" si="3"/>
        <v>2157</v>
      </c>
      <c r="GW2" s="24">
        <f t="shared" si="3"/>
        <v>8</v>
      </c>
      <c r="GX2" s="24">
        <f t="shared" si="3"/>
        <v>0</v>
      </c>
      <c r="GY2" s="24">
        <f t="shared" si="3"/>
        <v>1181</v>
      </c>
      <c r="GZ2" s="24">
        <f t="shared" si="3"/>
        <v>1288.9999999999998</v>
      </c>
      <c r="HA2" s="24">
        <f t="shared" si="3"/>
        <v>-108.00000000000001</v>
      </c>
      <c r="HB2" s="24">
        <f t="shared" si="3"/>
        <v>82</v>
      </c>
      <c r="HC2" s="24">
        <f t="shared" si="3"/>
        <v>1759</v>
      </c>
      <c r="HD2" s="24">
        <f t="shared" si="3"/>
        <v>1836</v>
      </c>
      <c r="HE2" s="24">
        <f t="shared" si="3"/>
        <v>-77</v>
      </c>
      <c r="HF2" s="24">
        <f t="shared" si="3"/>
        <v>34.4</v>
      </c>
      <c r="HG2" s="24">
        <f t="shared" si="3"/>
        <v>727</v>
      </c>
      <c r="HH2" s="24">
        <f t="shared" si="3"/>
        <v>781</v>
      </c>
      <c r="HI2" s="24">
        <f t="shared" si="3"/>
        <v>-54</v>
      </c>
      <c r="HJ2" s="24">
        <f t="shared" si="3"/>
        <v>1.8</v>
      </c>
      <c r="HK2" s="24">
        <f t="shared" si="3"/>
        <v>992</v>
      </c>
      <c r="HL2" s="24">
        <f t="shared" si="3"/>
        <v>1012.1845999999999</v>
      </c>
      <c r="HM2" s="24">
        <f t="shared" si="3"/>
        <v>-20.184599999999982</v>
      </c>
      <c r="HN2" s="24">
        <f t="shared" si="3"/>
        <v>0</v>
      </c>
      <c r="HO2" s="24">
        <f t="shared" si="3"/>
        <v>1355</v>
      </c>
      <c r="HP2" s="24">
        <f t="shared" si="3"/>
        <v>1344.6</v>
      </c>
      <c r="HQ2" s="24">
        <f t="shared" si="3"/>
        <v>10.4</v>
      </c>
      <c r="HR2" s="24">
        <f t="shared" si="3"/>
        <v>0</v>
      </c>
      <c r="HS2" s="24">
        <f t="shared" si="3"/>
        <v>2124</v>
      </c>
      <c r="HT2" s="24">
        <f t="shared" si="3"/>
        <v>2108</v>
      </c>
      <c r="HU2" s="24">
        <f t="shared" si="3"/>
        <v>16</v>
      </c>
      <c r="HV2" s="24">
        <f t="shared" si="3"/>
        <v>0</v>
      </c>
      <c r="HW2" s="24">
        <f t="shared" si="3"/>
        <v>609</v>
      </c>
      <c r="HX2" s="24">
        <f t="shared" si="3"/>
        <v>602</v>
      </c>
      <c r="HY2" s="24">
        <f t="shared" si="3"/>
        <v>-7</v>
      </c>
      <c r="HZ2" s="24">
        <f t="shared" si="3"/>
        <v>0</v>
      </c>
      <c r="IA2" s="24">
        <f t="shared" si="3"/>
        <v>466</v>
      </c>
      <c r="IB2" s="24">
        <f t="shared" si="3"/>
        <v>469</v>
      </c>
      <c r="IC2" s="24">
        <f t="shared" si="3"/>
        <v>-3</v>
      </c>
      <c r="ID2" s="24">
        <f t="shared" si="3"/>
        <v>0</v>
      </c>
      <c r="IE2" s="24">
        <f t="shared" si="3"/>
        <v>2807</v>
      </c>
      <c r="IF2" s="24">
        <f t="shared" si="3"/>
        <v>2886</v>
      </c>
      <c r="IG2" s="24">
        <f t="shared" si="3"/>
        <v>2724</v>
      </c>
      <c r="IH2" s="24">
        <f t="shared" si="3"/>
        <v>2778</v>
      </c>
      <c r="II2" s="24">
        <f t="shared" si="3"/>
        <v>-133</v>
      </c>
      <c r="IJ2" s="24">
        <f t="shared" si="3"/>
        <v>70</v>
      </c>
      <c r="IK2" s="24">
        <f t="shared" si="3"/>
        <v>2922.3589999999999</v>
      </c>
      <c r="IL2" s="24">
        <f t="shared" si="3"/>
        <v>2907</v>
      </c>
      <c r="IM2" s="24">
        <f t="shared" si="3"/>
        <v>15.359000000000041</v>
      </c>
      <c r="IN2" s="24">
        <f t="shared" si="3"/>
        <v>0</v>
      </c>
      <c r="IO2" s="24">
        <f t="shared" si="3"/>
        <v>1830.2590000000002</v>
      </c>
      <c r="IP2" s="24">
        <f t="shared" si="3"/>
        <v>1812.3815999999999</v>
      </c>
      <c r="IQ2" s="24">
        <f t="shared" si="3"/>
        <v>17.877399999999998</v>
      </c>
      <c r="IR2" s="24">
        <f t="shared" si="3"/>
        <v>0</v>
      </c>
      <c r="IS2" s="24">
        <f t="shared" si="3"/>
        <v>753.71799999999996</v>
      </c>
      <c r="IT2" s="24">
        <f t="shared" si="3"/>
        <v>759.41800000000001</v>
      </c>
      <c r="IU2" s="24">
        <f t="shared" si="3"/>
        <v>-5.7000000000000099</v>
      </c>
      <c r="IV2" s="24">
        <f t="shared" si="3"/>
        <v>3.85</v>
      </c>
    </row>
    <row r="3" spans="1:256" x14ac:dyDescent="0.25">
      <c r="A3" s="26" t="s">
        <v>140</v>
      </c>
      <c r="B3" s="27">
        <v>1</v>
      </c>
      <c r="K3" s="29"/>
      <c r="O3" s="26">
        <v>0</v>
      </c>
      <c r="P3" s="30"/>
      <c r="Q3" s="31"/>
      <c r="U3" s="26">
        <v>0</v>
      </c>
      <c r="V3" s="30"/>
      <c r="AA3" s="26">
        <v>0</v>
      </c>
      <c r="AB3" s="30"/>
      <c r="AF3" s="26">
        <v>0</v>
      </c>
      <c r="AG3" s="30"/>
      <c r="AH3" s="29"/>
      <c r="AJ3" s="26">
        <v>0</v>
      </c>
      <c r="AK3" s="30"/>
      <c r="AL3" s="29"/>
      <c r="AN3" s="26">
        <v>0</v>
      </c>
      <c r="AO3" s="30"/>
      <c r="AR3" s="26">
        <v>0</v>
      </c>
      <c r="AS3" s="30"/>
      <c r="AT3" s="29"/>
      <c r="AV3" s="26">
        <v>0</v>
      </c>
      <c r="AW3" s="30"/>
      <c r="AZ3" s="26">
        <v>0</v>
      </c>
      <c r="BA3" s="30"/>
      <c r="BB3" s="29"/>
      <c r="BD3" s="26">
        <v>0</v>
      </c>
      <c r="BE3" s="30"/>
      <c r="BF3" s="29"/>
      <c r="BH3" s="26">
        <v>0</v>
      </c>
      <c r="BI3" s="30"/>
      <c r="BL3" s="26">
        <v>0</v>
      </c>
      <c r="BM3" s="30"/>
      <c r="BN3" s="29"/>
      <c r="BR3" s="26">
        <v>0</v>
      </c>
      <c r="BS3" s="30"/>
      <c r="BT3" s="29"/>
      <c r="BV3" s="26">
        <v>0</v>
      </c>
      <c r="BW3" s="30"/>
      <c r="CB3" s="26">
        <v>0</v>
      </c>
      <c r="CC3" s="30"/>
      <c r="CF3" s="26">
        <v>0</v>
      </c>
      <c r="CG3" s="30"/>
      <c r="CH3" s="29"/>
      <c r="CJ3" s="26">
        <v>0</v>
      </c>
      <c r="CK3" s="30"/>
      <c r="CL3" s="29"/>
      <c r="CN3" s="26">
        <v>0</v>
      </c>
      <c r="CO3" s="30"/>
      <c r="CR3" s="26">
        <v>0</v>
      </c>
      <c r="CS3" s="30"/>
      <c r="CT3" s="29"/>
      <c r="CW3" s="26">
        <v>0</v>
      </c>
      <c r="CX3" s="30"/>
      <c r="CY3" s="29"/>
      <c r="DC3" s="26">
        <v>0</v>
      </c>
      <c r="DD3" s="30"/>
      <c r="DE3" s="29"/>
      <c r="DH3" s="26">
        <v>0</v>
      </c>
      <c r="DI3" s="30"/>
      <c r="DL3" s="26">
        <v>0</v>
      </c>
      <c r="DM3" s="30"/>
      <c r="DN3" s="31"/>
      <c r="DP3" s="26">
        <v>0</v>
      </c>
      <c r="DQ3" s="30"/>
      <c r="DR3" s="29"/>
      <c r="DT3" s="26">
        <v>0</v>
      </c>
      <c r="DU3" s="30"/>
      <c r="DV3" s="29"/>
      <c r="DX3" s="26">
        <v>0</v>
      </c>
      <c r="DY3" s="30"/>
      <c r="EB3" s="26">
        <v>0</v>
      </c>
      <c r="EC3" s="30"/>
      <c r="EF3" s="26">
        <v>0</v>
      </c>
      <c r="EG3" s="30"/>
      <c r="EH3" s="29"/>
      <c r="EK3" s="26">
        <v>0</v>
      </c>
      <c r="EL3" s="30"/>
      <c r="EM3" s="29"/>
      <c r="EP3" s="26">
        <v>0</v>
      </c>
      <c r="EQ3" s="30"/>
      <c r="ET3" s="26">
        <v>0</v>
      </c>
      <c r="EU3" s="30"/>
      <c r="EV3" s="29"/>
      <c r="FA3" s="26">
        <v>0</v>
      </c>
      <c r="FB3" s="30"/>
      <c r="FE3" s="26">
        <v>0</v>
      </c>
      <c r="FF3" s="30"/>
      <c r="FG3" s="29"/>
      <c r="FK3" s="26">
        <v>0</v>
      </c>
      <c r="FL3" s="30"/>
      <c r="FQ3" s="26">
        <v>0</v>
      </c>
      <c r="FR3" s="30"/>
      <c r="FU3" s="26">
        <v>0</v>
      </c>
      <c r="FV3" s="30"/>
      <c r="FW3" s="29"/>
      <c r="FY3" s="26">
        <v>0</v>
      </c>
      <c r="FZ3" s="30"/>
      <c r="GA3" s="29"/>
      <c r="GC3" s="26">
        <v>0</v>
      </c>
      <c r="GD3" s="30"/>
      <c r="GG3" s="26">
        <v>0</v>
      </c>
      <c r="GH3" s="30"/>
      <c r="GI3" s="29"/>
      <c r="GK3" s="26">
        <v>0</v>
      </c>
      <c r="GL3" s="30"/>
      <c r="GM3" s="29"/>
      <c r="GO3" s="26">
        <v>0</v>
      </c>
      <c r="GP3" s="30"/>
      <c r="GS3" s="26">
        <v>0</v>
      </c>
      <c r="GT3" s="33"/>
      <c r="GW3" s="26">
        <v>0</v>
      </c>
      <c r="GX3" s="30"/>
      <c r="GY3" s="28">
        <v>33</v>
      </c>
      <c r="GZ3" s="28">
        <v>30</v>
      </c>
      <c r="HA3" s="26">
        <v>3</v>
      </c>
      <c r="HB3" s="33"/>
      <c r="HE3" s="26">
        <v>0</v>
      </c>
      <c r="HF3" s="30"/>
      <c r="HJ3" s="33"/>
      <c r="HN3" s="30"/>
      <c r="HO3" s="32"/>
      <c r="HR3" s="33"/>
      <c r="HV3" s="33"/>
      <c r="HZ3" s="33"/>
      <c r="ID3" s="30"/>
      <c r="IE3" s="27"/>
      <c r="IJ3" s="33"/>
      <c r="IK3" s="28"/>
      <c r="IL3" s="28"/>
      <c r="IN3" s="33"/>
      <c r="IO3" s="28"/>
      <c r="IP3" s="28"/>
      <c r="IR3" s="33"/>
      <c r="IS3" s="31"/>
      <c r="IT3" s="28"/>
      <c r="IV3" s="33"/>
    </row>
    <row r="4" spans="1:256" x14ac:dyDescent="0.25">
      <c r="A4" s="26" t="s">
        <v>141</v>
      </c>
      <c r="B4" s="27">
        <v>0.4</v>
      </c>
      <c r="D4">
        <v>48</v>
      </c>
      <c r="H4" s="28">
        <v>51</v>
      </c>
      <c r="K4" s="29"/>
      <c r="O4" s="26">
        <v>0</v>
      </c>
      <c r="P4" s="30"/>
      <c r="Q4" s="32">
        <v>40</v>
      </c>
      <c r="R4">
        <v>40</v>
      </c>
      <c r="S4">
        <v>80</v>
      </c>
      <c r="T4">
        <v>80</v>
      </c>
      <c r="U4" s="26">
        <v>0</v>
      </c>
      <c r="V4" s="30"/>
      <c r="W4">
        <v>8</v>
      </c>
      <c r="X4">
        <v>8</v>
      </c>
      <c r="AA4" s="26">
        <v>0</v>
      </c>
      <c r="AB4" s="30"/>
      <c r="AD4">
        <v>72</v>
      </c>
      <c r="AE4">
        <v>71</v>
      </c>
      <c r="AF4" s="26">
        <v>1</v>
      </c>
      <c r="AG4" s="30"/>
      <c r="AH4" s="32">
        <v>72</v>
      </c>
      <c r="AI4">
        <v>77</v>
      </c>
      <c r="AJ4" s="26">
        <v>-5</v>
      </c>
      <c r="AK4" s="30"/>
      <c r="AL4" s="29"/>
      <c r="AN4" s="26">
        <v>0</v>
      </c>
      <c r="AO4" s="30"/>
      <c r="AP4">
        <v>88</v>
      </c>
      <c r="AQ4">
        <v>90</v>
      </c>
      <c r="AR4" s="26">
        <v>-2</v>
      </c>
      <c r="AS4" s="30"/>
      <c r="AT4" s="32">
        <v>8</v>
      </c>
      <c r="AU4">
        <v>8</v>
      </c>
      <c r="AV4" s="26">
        <v>0</v>
      </c>
      <c r="AW4" s="30"/>
      <c r="AX4">
        <v>56</v>
      </c>
      <c r="AY4">
        <v>60</v>
      </c>
      <c r="AZ4" s="26">
        <v>-4</v>
      </c>
      <c r="BA4" s="30"/>
      <c r="BB4" s="29"/>
      <c r="BD4" s="26">
        <v>0</v>
      </c>
      <c r="BE4" s="30"/>
      <c r="BF4" s="32">
        <v>40</v>
      </c>
      <c r="BG4">
        <v>41</v>
      </c>
      <c r="BH4" s="26">
        <v>-1</v>
      </c>
      <c r="BI4" s="30"/>
      <c r="BL4" s="26">
        <v>0</v>
      </c>
      <c r="BM4" s="30"/>
      <c r="BN4" s="29"/>
      <c r="BR4" s="26">
        <v>0</v>
      </c>
      <c r="BS4" s="30"/>
      <c r="BT4" s="32">
        <v>32</v>
      </c>
      <c r="BU4">
        <v>32</v>
      </c>
      <c r="BV4" s="26">
        <v>0</v>
      </c>
      <c r="BW4" s="30"/>
      <c r="CB4" s="26">
        <v>0</v>
      </c>
      <c r="CC4" s="30"/>
      <c r="CF4" s="26">
        <v>0</v>
      </c>
      <c r="CG4" s="30"/>
      <c r="CH4" s="29"/>
      <c r="CJ4" s="26">
        <v>0</v>
      </c>
      <c r="CK4" s="30"/>
      <c r="CL4" s="32">
        <v>8</v>
      </c>
      <c r="CM4">
        <v>8</v>
      </c>
      <c r="CN4" s="26">
        <v>0</v>
      </c>
      <c r="CO4" s="30"/>
      <c r="CR4" s="26">
        <v>0</v>
      </c>
      <c r="CS4" s="30"/>
      <c r="CT4" s="32">
        <v>16</v>
      </c>
      <c r="CV4">
        <v>16</v>
      </c>
      <c r="CW4" s="26">
        <v>0</v>
      </c>
      <c r="CX4" s="30"/>
      <c r="CY4" s="29"/>
      <c r="DA4">
        <v>72</v>
      </c>
      <c r="DB4">
        <v>72</v>
      </c>
      <c r="DC4" s="26">
        <v>0</v>
      </c>
      <c r="DD4" s="30"/>
      <c r="DE4" s="29"/>
      <c r="DH4" s="26">
        <v>0</v>
      </c>
      <c r="DI4" s="30"/>
      <c r="DJ4">
        <v>40</v>
      </c>
      <c r="DK4" s="26">
        <v>38.200000000000003</v>
      </c>
      <c r="DL4" s="26">
        <v>1.7999999999999969</v>
      </c>
      <c r="DM4" s="30"/>
      <c r="DN4" s="31"/>
      <c r="DP4" s="26">
        <v>0</v>
      </c>
      <c r="DQ4" s="30"/>
      <c r="DR4" s="29"/>
      <c r="DT4" s="26">
        <v>0</v>
      </c>
      <c r="DU4" s="30"/>
      <c r="DV4" s="29"/>
      <c r="DX4" s="26">
        <v>0</v>
      </c>
      <c r="DY4" s="30"/>
      <c r="DZ4">
        <v>48</v>
      </c>
      <c r="EA4" s="28">
        <v>52.400000000000013</v>
      </c>
      <c r="EB4" s="26">
        <v>-4.4000000000000128</v>
      </c>
      <c r="EC4" s="30"/>
      <c r="EF4" s="26">
        <v>0</v>
      </c>
      <c r="EG4" s="30"/>
      <c r="EH4" s="29"/>
      <c r="EK4" s="26">
        <v>0</v>
      </c>
      <c r="EL4" s="30"/>
      <c r="EM4" s="29"/>
      <c r="EP4" s="26">
        <v>0</v>
      </c>
      <c r="EQ4" s="30"/>
      <c r="ER4">
        <v>40</v>
      </c>
      <c r="ES4" s="28">
        <v>38.600000000000009</v>
      </c>
      <c r="ET4" s="26">
        <v>1.399999999999991</v>
      </c>
      <c r="EU4" s="30"/>
      <c r="EV4" s="29"/>
      <c r="EY4">
        <v>16</v>
      </c>
      <c r="EZ4">
        <v>16</v>
      </c>
      <c r="FA4" s="26">
        <v>0</v>
      </c>
      <c r="FB4" s="30"/>
      <c r="FC4">
        <v>48</v>
      </c>
      <c r="FD4" s="28">
        <v>49.899999999999991</v>
      </c>
      <c r="FE4" s="26">
        <v>-1.899999999999991</v>
      </c>
      <c r="FF4" s="30"/>
      <c r="FG4" s="29"/>
      <c r="FI4">
        <v>16</v>
      </c>
      <c r="FJ4">
        <v>20</v>
      </c>
      <c r="FK4" s="26">
        <v>-4</v>
      </c>
      <c r="FL4" s="30"/>
      <c r="FQ4" s="26">
        <v>0</v>
      </c>
      <c r="FR4" s="30"/>
      <c r="FS4">
        <v>40</v>
      </c>
      <c r="FT4" s="28">
        <v>40</v>
      </c>
      <c r="FU4" s="26">
        <v>0</v>
      </c>
      <c r="FV4" s="30"/>
      <c r="FW4" s="32">
        <v>8</v>
      </c>
      <c r="FX4">
        <v>10</v>
      </c>
      <c r="FY4" s="26">
        <v>-2</v>
      </c>
      <c r="FZ4" s="30"/>
      <c r="GA4" s="29"/>
      <c r="GC4" s="26">
        <v>0</v>
      </c>
      <c r="GD4" s="30"/>
      <c r="GE4">
        <v>40</v>
      </c>
      <c r="GF4">
        <v>40</v>
      </c>
      <c r="GG4" s="26">
        <v>0</v>
      </c>
      <c r="GH4" s="30"/>
      <c r="GI4" s="32">
        <v>24</v>
      </c>
      <c r="GJ4">
        <v>29</v>
      </c>
      <c r="GK4" s="26">
        <v>-5</v>
      </c>
      <c r="GL4" s="30"/>
      <c r="GM4" s="29"/>
      <c r="GO4" s="26">
        <v>0</v>
      </c>
      <c r="GP4" s="30"/>
      <c r="GQ4">
        <v>24</v>
      </c>
      <c r="GR4">
        <v>24</v>
      </c>
      <c r="GS4" s="26">
        <v>0</v>
      </c>
      <c r="GT4" s="33"/>
      <c r="GU4">
        <v>24</v>
      </c>
      <c r="GV4">
        <v>26</v>
      </c>
      <c r="GW4" s="26">
        <v>-2</v>
      </c>
      <c r="GX4" s="30"/>
      <c r="HA4" s="26">
        <v>0</v>
      </c>
      <c r="HB4" s="33"/>
      <c r="HC4">
        <v>32</v>
      </c>
      <c r="HD4">
        <v>32</v>
      </c>
      <c r="HE4" s="26">
        <v>0</v>
      </c>
      <c r="HF4" s="30"/>
      <c r="HI4" s="26">
        <v>0</v>
      </c>
      <c r="HJ4" s="33"/>
      <c r="HM4" s="26">
        <v>0</v>
      </c>
      <c r="HN4" s="30"/>
      <c r="HO4" s="32">
        <v>24</v>
      </c>
      <c r="HP4" s="28">
        <v>24</v>
      </c>
      <c r="HQ4" s="26">
        <v>0</v>
      </c>
      <c r="HR4" s="33"/>
      <c r="HU4" s="26">
        <v>0</v>
      </c>
      <c r="HV4" s="33"/>
      <c r="HW4">
        <v>24</v>
      </c>
      <c r="HX4">
        <v>24</v>
      </c>
      <c r="HY4" s="26">
        <v>0</v>
      </c>
      <c r="HZ4" s="33"/>
      <c r="IC4" s="26">
        <v>0</v>
      </c>
      <c r="ID4" s="30"/>
      <c r="IE4" s="27"/>
      <c r="IG4">
        <v>8</v>
      </c>
      <c r="IH4">
        <v>13</v>
      </c>
      <c r="II4" s="26">
        <v>-5</v>
      </c>
      <c r="IJ4" s="33"/>
      <c r="IK4" s="28">
        <v>120</v>
      </c>
      <c r="IL4" s="28">
        <v>120</v>
      </c>
      <c r="IM4" s="26">
        <v>0</v>
      </c>
      <c r="IN4" s="33"/>
      <c r="IO4" s="28">
        <v>0</v>
      </c>
      <c r="IP4" s="28">
        <v>0</v>
      </c>
      <c r="IQ4" s="26">
        <v>0</v>
      </c>
      <c r="IR4" s="33"/>
      <c r="IS4" s="31">
        <v>0</v>
      </c>
      <c r="IT4" s="28">
        <v>0</v>
      </c>
      <c r="IU4" s="26">
        <v>0</v>
      </c>
      <c r="IV4" s="33"/>
    </row>
    <row r="5" spans="1:256" x14ac:dyDescent="0.25">
      <c r="A5" s="26" t="s">
        <v>142</v>
      </c>
      <c r="B5" s="27">
        <v>1</v>
      </c>
      <c r="D5">
        <v>16</v>
      </c>
      <c r="H5" s="28">
        <v>17</v>
      </c>
      <c r="K5" s="29"/>
      <c r="O5" s="26">
        <v>0</v>
      </c>
      <c r="P5" s="30"/>
      <c r="Q5" s="32">
        <v>24</v>
      </c>
      <c r="R5">
        <v>25</v>
      </c>
      <c r="U5" s="26">
        <v>-1</v>
      </c>
      <c r="V5" s="30"/>
      <c r="Y5">
        <v>28</v>
      </c>
      <c r="Z5">
        <v>29</v>
      </c>
      <c r="AA5" s="26">
        <v>-1</v>
      </c>
      <c r="AB5" s="30"/>
      <c r="AD5">
        <v>28</v>
      </c>
      <c r="AE5">
        <v>25</v>
      </c>
      <c r="AF5" s="26">
        <v>3</v>
      </c>
      <c r="AG5" s="30"/>
      <c r="AH5" s="32">
        <v>20</v>
      </c>
      <c r="AI5">
        <v>20</v>
      </c>
      <c r="AJ5" s="26">
        <v>0</v>
      </c>
      <c r="AK5" s="30"/>
      <c r="AL5" s="32">
        <v>28</v>
      </c>
      <c r="AM5">
        <v>26</v>
      </c>
      <c r="AN5" s="26">
        <v>2</v>
      </c>
      <c r="AO5" s="30"/>
      <c r="AP5">
        <v>8</v>
      </c>
      <c r="AQ5">
        <v>9</v>
      </c>
      <c r="AR5" s="26">
        <v>-1</v>
      </c>
      <c r="AS5" s="30"/>
      <c r="AT5" s="32">
        <v>12</v>
      </c>
      <c r="AU5">
        <v>10</v>
      </c>
      <c r="AV5" s="26">
        <v>2</v>
      </c>
      <c r="AW5" s="30"/>
      <c r="AX5">
        <v>23</v>
      </c>
      <c r="AY5">
        <v>22</v>
      </c>
      <c r="AZ5" s="26">
        <v>1</v>
      </c>
      <c r="BA5" s="30"/>
      <c r="BB5" s="32">
        <v>4</v>
      </c>
      <c r="BC5">
        <v>4</v>
      </c>
      <c r="BD5" s="26">
        <v>0</v>
      </c>
      <c r="BE5" s="30"/>
      <c r="BF5" s="32">
        <v>4</v>
      </c>
      <c r="BG5">
        <v>4</v>
      </c>
      <c r="BH5" s="26">
        <v>0</v>
      </c>
      <c r="BI5" s="30"/>
      <c r="BL5" s="26">
        <v>0</v>
      </c>
      <c r="BM5" s="30"/>
      <c r="BN5" s="29"/>
      <c r="BP5">
        <v>12</v>
      </c>
      <c r="BQ5">
        <v>14</v>
      </c>
      <c r="BR5" s="26">
        <v>-2</v>
      </c>
      <c r="BS5" s="30"/>
      <c r="BT5" s="29"/>
      <c r="BV5" s="26">
        <v>0</v>
      </c>
      <c r="BW5" s="30"/>
      <c r="CB5" s="26">
        <v>0</v>
      </c>
      <c r="CC5" s="30"/>
      <c r="CF5" s="26">
        <v>0</v>
      </c>
      <c r="CG5" s="30"/>
      <c r="CH5" s="29"/>
      <c r="CJ5" s="26">
        <v>0</v>
      </c>
      <c r="CK5" s="30"/>
      <c r="CL5" s="29"/>
      <c r="CN5" s="26">
        <v>0</v>
      </c>
      <c r="CO5" s="30"/>
      <c r="CR5" s="26">
        <v>0</v>
      </c>
      <c r="CS5" s="30"/>
      <c r="CT5" s="29"/>
      <c r="CW5" s="26">
        <v>0</v>
      </c>
      <c r="CX5" s="30"/>
      <c r="CY5" s="29"/>
      <c r="DA5">
        <v>12</v>
      </c>
      <c r="DB5">
        <v>12</v>
      </c>
      <c r="DC5" s="26">
        <v>0</v>
      </c>
      <c r="DD5" s="30"/>
      <c r="DE5" s="32">
        <v>31</v>
      </c>
      <c r="DG5">
        <v>31</v>
      </c>
      <c r="DH5" s="26">
        <v>0</v>
      </c>
      <c r="DI5" s="30"/>
      <c r="DL5" s="26">
        <v>0</v>
      </c>
      <c r="DM5" s="30"/>
      <c r="DN5" s="31"/>
      <c r="DP5" s="26">
        <v>0</v>
      </c>
      <c r="DQ5" s="30"/>
      <c r="DR5" s="32">
        <v>31</v>
      </c>
      <c r="DS5" s="26">
        <v>30.504999999999999</v>
      </c>
      <c r="DT5" s="26">
        <v>0.49500000000000099</v>
      </c>
      <c r="DU5" s="30"/>
      <c r="DV5" s="29"/>
      <c r="DX5" s="26">
        <v>0</v>
      </c>
      <c r="DY5" s="30"/>
      <c r="EB5" s="26">
        <v>0</v>
      </c>
      <c r="EC5" s="30"/>
      <c r="EF5" s="26">
        <v>0</v>
      </c>
      <c r="EG5" s="30"/>
      <c r="EH5" s="29"/>
      <c r="EK5" s="26">
        <v>0</v>
      </c>
      <c r="EL5" s="30"/>
      <c r="EM5" s="29"/>
      <c r="EP5" s="26">
        <v>0</v>
      </c>
      <c r="EQ5" s="30"/>
      <c r="ER5">
        <v>12</v>
      </c>
      <c r="ES5" s="28">
        <v>10.693199999999999</v>
      </c>
      <c r="ET5" s="26">
        <v>1.3068000000000011</v>
      </c>
      <c r="EU5" s="30"/>
      <c r="EV5" s="29"/>
      <c r="EY5">
        <v>27</v>
      </c>
      <c r="EZ5">
        <v>27</v>
      </c>
      <c r="FA5" s="26">
        <v>0</v>
      </c>
      <c r="FB5" s="30"/>
      <c r="FE5" s="26">
        <v>0</v>
      </c>
      <c r="FF5" s="30"/>
      <c r="FG5" s="29"/>
      <c r="FK5" s="26">
        <v>0</v>
      </c>
      <c r="FL5" s="30"/>
      <c r="FQ5" s="26">
        <v>0</v>
      </c>
      <c r="FR5" s="30"/>
      <c r="FU5" s="26">
        <v>0</v>
      </c>
      <c r="FV5" s="30"/>
      <c r="FW5" s="29"/>
      <c r="FY5" s="26">
        <v>0</v>
      </c>
      <c r="FZ5" s="30"/>
      <c r="GA5" s="32">
        <v>27</v>
      </c>
      <c r="GB5">
        <v>24</v>
      </c>
      <c r="GC5" s="26">
        <v>3</v>
      </c>
      <c r="GD5" s="30"/>
      <c r="GG5" s="26">
        <v>0</v>
      </c>
      <c r="GH5" s="30"/>
      <c r="GI5" s="32">
        <v>20</v>
      </c>
      <c r="GJ5">
        <v>21</v>
      </c>
      <c r="GK5" s="26">
        <v>-1</v>
      </c>
      <c r="GL5" s="30"/>
      <c r="GM5" s="29"/>
      <c r="GO5" s="26">
        <v>0</v>
      </c>
      <c r="GP5" s="30"/>
      <c r="GS5" s="26">
        <v>0</v>
      </c>
      <c r="GT5" s="33"/>
      <c r="GW5" s="26">
        <v>0</v>
      </c>
      <c r="GX5" s="30"/>
      <c r="HA5" s="26">
        <v>0</v>
      </c>
      <c r="HB5" s="33"/>
      <c r="HE5" s="26">
        <v>0</v>
      </c>
      <c r="HF5" s="30"/>
      <c r="HG5">
        <v>20</v>
      </c>
      <c r="HH5">
        <v>20</v>
      </c>
      <c r="HI5" s="26">
        <v>0</v>
      </c>
      <c r="HJ5" s="33"/>
      <c r="HK5">
        <v>12</v>
      </c>
      <c r="HL5" s="28">
        <v>9.6679999999999957</v>
      </c>
      <c r="HM5" s="26">
        <v>2.3320000000000038</v>
      </c>
      <c r="HN5" s="30"/>
      <c r="HO5" s="31"/>
      <c r="HQ5" s="26">
        <v>0</v>
      </c>
      <c r="HR5" s="33"/>
      <c r="HS5">
        <v>32</v>
      </c>
      <c r="HT5">
        <v>30</v>
      </c>
      <c r="HU5" s="26">
        <v>2</v>
      </c>
      <c r="HV5" s="33"/>
      <c r="HY5" s="26">
        <v>0</v>
      </c>
      <c r="HZ5" s="33"/>
      <c r="IC5" s="26">
        <v>0</v>
      </c>
      <c r="ID5" s="30"/>
      <c r="IE5">
        <v>20</v>
      </c>
      <c r="IF5">
        <v>20</v>
      </c>
      <c r="IG5">
        <v>20</v>
      </c>
      <c r="IH5">
        <v>20</v>
      </c>
      <c r="II5" s="26">
        <v>0</v>
      </c>
      <c r="IJ5" s="33"/>
      <c r="IK5" s="28">
        <v>0</v>
      </c>
      <c r="IL5" s="28">
        <v>0</v>
      </c>
      <c r="IM5" s="26">
        <v>0</v>
      </c>
      <c r="IN5" s="33"/>
      <c r="IO5" s="28">
        <v>0</v>
      </c>
      <c r="IP5" s="28">
        <v>0</v>
      </c>
      <c r="IQ5" s="26">
        <v>0</v>
      </c>
      <c r="IR5" s="33"/>
      <c r="IS5" s="31">
        <v>0</v>
      </c>
      <c r="IT5" s="28">
        <v>0</v>
      </c>
      <c r="IU5" s="26">
        <v>0</v>
      </c>
      <c r="IV5" s="33"/>
    </row>
    <row r="6" spans="1:256" x14ac:dyDescent="0.25">
      <c r="A6" s="26" t="s">
        <v>143</v>
      </c>
      <c r="B6" s="27">
        <v>1</v>
      </c>
      <c r="K6" s="29"/>
      <c r="O6" s="26">
        <v>0</v>
      </c>
      <c r="P6" s="30"/>
      <c r="Q6" s="31"/>
      <c r="U6" s="26">
        <v>0</v>
      </c>
      <c r="V6" s="30"/>
      <c r="AA6" s="26">
        <v>0</v>
      </c>
      <c r="AB6" s="30"/>
      <c r="AF6" s="26">
        <v>0</v>
      </c>
      <c r="AG6" s="30"/>
      <c r="AH6" s="29"/>
      <c r="AJ6" s="26">
        <v>0</v>
      </c>
      <c r="AK6" s="30"/>
      <c r="AL6" s="29"/>
      <c r="AN6" s="26">
        <v>0</v>
      </c>
      <c r="AO6" s="30"/>
      <c r="AR6" s="26">
        <v>0</v>
      </c>
      <c r="AS6" s="30"/>
      <c r="AT6" s="29"/>
      <c r="AV6" s="26">
        <v>0</v>
      </c>
      <c r="AW6" s="30"/>
      <c r="AZ6" s="26">
        <v>0</v>
      </c>
      <c r="BA6" s="30"/>
      <c r="BB6" s="29"/>
      <c r="BD6" s="26">
        <v>0</v>
      </c>
      <c r="BE6" s="30"/>
      <c r="BF6" s="29"/>
      <c r="BH6" s="26">
        <v>0</v>
      </c>
      <c r="BI6" s="30"/>
      <c r="BL6" s="26">
        <v>0</v>
      </c>
      <c r="BM6" s="30"/>
      <c r="BN6" s="29"/>
      <c r="BR6" s="26">
        <v>0</v>
      </c>
      <c r="BS6" s="30"/>
      <c r="BT6" s="29"/>
      <c r="BV6" s="26">
        <v>0</v>
      </c>
      <c r="BW6" s="30"/>
      <c r="CB6" s="26">
        <v>0</v>
      </c>
      <c r="CC6" s="30"/>
      <c r="CF6" s="26">
        <v>0</v>
      </c>
      <c r="CG6" s="30"/>
      <c r="CH6" s="29"/>
      <c r="CJ6" s="26">
        <v>0</v>
      </c>
      <c r="CK6" s="30"/>
      <c r="CL6" s="29"/>
      <c r="CN6" s="26">
        <v>0</v>
      </c>
      <c r="CO6" s="30"/>
      <c r="CR6" s="26">
        <v>0</v>
      </c>
      <c r="CS6" s="30"/>
      <c r="CT6" s="29"/>
      <c r="CW6" s="26">
        <v>0</v>
      </c>
      <c r="CX6" s="30"/>
      <c r="CY6" s="29"/>
      <c r="DC6" s="26">
        <v>0</v>
      </c>
      <c r="DD6" s="30"/>
      <c r="DE6" s="29"/>
      <c r="DH6" s="26">
        <v>0</v>
      </c>
      <c r="DI6" s="30"/>
      <c r="DL6" s="26">
        <v>0</v>
      </c>
      <c r="DM6" s="30"/>
      <c r="DN6" s="31"/>
      <c r="DP6" s="26">
        <v>0</v>
      </c>
      <c r="DQ6" s="30"/>
      <c r="DR6" s="29"/>
      <c r="DT6" s="26">
        <v>0</v>
      </c>
      <c r="DU6" s="30"/>
      <c r="DV6" s="29"/>
      <c r="DX6" s="26">
        <v>0</v>
      </c>
      <c r="DY6" s="30"/>
      <c r="EB6" s="26">
        <v>0</v>
      </c>
      <c r="EC6" s="30"/>
      <c r="EF6" s="26">
        <v>0</v>
      </c>
      <c r="EG6" s="30"/>
      <c r="EH6" s="29"/>
      <c r="EK6" s="26">
        <v>0</v>
      </c>
      <c r="EL6" s="30"/>
      <c r="EM6" s="29"/>
      <c r="EP6" s="26">
        <v>0</v>
      </c>
      <c r="EQ6" s="30"/>
      <c r="ET6" s="26">
        <v>0</v>
      </c>
      <c r="EU6" s="30"/>
      <c r="EV6" s="29"/>
      <c r="FA6" s="26">
        <v>0</v>
      </c>
      <c r="FB6" s="30"/>
      <c r="FE6" s="26">
        <v>0</v>
      </c>
      <c r="FF6" s="30"/>
      <c r="FG6" s="29"/>
      <c r="FK6" s="26">
        <v>0</v>
      </c>
      <c r="FL6" s="30"/>
      <c r="FQ6" s="26">
        <v>0</v>
      </c>
      <c r="FR6" s="30"/>
      <c r="FU6" s="26">
        <v>0</v>
      </c>
      <c r="FV6" s="30"/>
      <c r="FW6" s="29"/>
      <c r="FY6" s="26">
        <v>0</v>
      </c>
      <c r="FZ6" s="30"/>
      <c r="GA6" s="29"/>
      <c r="GC6" s="26">
        <v>0</v>
      </c>
      <c r="GD6" s="30"/>
      <c r="GG6" s="26">
        <v>0</v>
      </c>
      <c r="GH6" s="30"/>
      <c r="GI6" s="29"/>
      <c r="GK6" s="26">
        <v>0</v>
      </c>
      <c r="GL6" s="30"/>
      <c r="GM6" s="29"/>
      <c r="GO6" s="26">
        <v>0</v>
      </c>
      <c r="GP6" s="30"/>
      <c r="GS6" s="26">
        <v>0</v>
      </c>
      <c r="GT6" s="33"/>
      <c r="GW6" s="26">
        <v>0</v>
      </c>
      <c r="GX6" s="30"/>
      <c r="HA6" s="26">
        <v>0</v>
      </c>
      <c r="HB6" s="33"/>
      <c r="HE6" s="26">
        <v>0</v>
      </c>
      <c r="HF6" s="30"/>
      <c r="HI6" s="26">
        <v>0</v>
      </c>
      <c r="HJ6" s="33"/>
      <c r="HM6" s="26">
        <v>0</v>
      </c>
      <c r="HN6" s="30"/>
      <c r="HO6" s="31"/>
      <c r="HQ6" s="26">
        <v>0</v>
      </c>
      <c r="HR6" s="33"/>
      <c r="HU6" s="26">
        <v>0</v>
      </c>
      <c r="HV6" s="33"/>
      <c r="HY6" s="26">
        <v>0</v>
      </c>
      <c r="HZ6" s="33"/>
      <c r="IC6" s="26">
        <v>0</v>
      </c>
      <c r="ID6" s="30"/>
      <c r="IE6" s="27"/>
      <c r="IG6" s="27"/>
      <c r="II6" s="26">
        <v>0</v>
      </c>
      <c r="IJ6" s="33"/>
      <c r="IK6" s="28">
        <v>0</v>
      </c>
      <c r="IL6" s="28">
        <v>0</v>
      </c>
      <c r="IM6" s="26">
        <v>0</v>
      </c>
      <c r="IN6" s="33"/>
      <c r="IO6" s="28">
        <v>0</v>
      </c>
      <c r="IP6" s="28">
        <v>0</v>
      </c>
      <c r="IQ6" s="26">
        <v>0</v>
      </c>
      <c r="IR6" s="33"/>
      <c r="IS6" s="31">
        <v>0</v>
      </c>
      <c r="IT6" s="4">
        <v>64.418000000000006</v>
      </c>
      <c r="IU6" s="26">
        <v>1.018999999999991</v>
      </c>
      <c r="IV6" s="33"/>
    </row>
    <row r="7" spans="1:256" x14ac:dyDescent="0.25">
      <c r="A7" s="26" t="s">
        <v>144</v>
      </c>
      <c r="B7" s="27">
        <v>1</v>
      </c>
      <c r="K7" s="29"/>
      <c r="O7" s="26">
        <v>0</v>
      </c>
      <c r="P7" s="30"/>
      <c r="Q7" s="31"/>
      <c r="U7" s="26">
        <v>0</v>
      </c>
      <c r="V7" s="30"/>
      <c r="AA7" s="26">
        <v>0</v>
      </c>
      <c r="AB7" s="30"/>
      <c r="AF7" s="26">
        <v>0</v>
      </c>
      <c r="AG7" s="30"/>
      <c r="AH7" s="29"/>
      <c r="AJ7" s="26">
        <v>0</v>
      </c>
      <c r="AK7" s="30"/>
      <c r="AL7" s="29"/>
      <c r="AN7" s="26">
        <v>0</v>
      </c>
      <c r="AO7" s="30"/>
      <c r="AR7" s="26">
        <v>0</v>
      </c>
      <c r="AS7" s="30"/>
      <c r="AT7" s="29"/>
      <c r="AV7" s="26">
        <v>0</v>
      </c>
      <c r="AW7" s="30"/>
      <c r="AZ7" s="26">
        <v>0</v>
      </c>
      <c r="BA7" s="30"/>
      <c r="BB7" s="29"/>
      <c r="BD7" s="26">
        <v>0</v>
      </c>
      <c r="BE7" s="30"/>
      <c r="BF7" s="29"/>
      <c r="BH7" s="26">
        <v>0</v>
      </c>
      <c r="BI7" s="30"/>
      <c r="BL7" s="26">
        <v>0</v>
      </c>
      <c r="BM7" s="30"/>
      <c r="BN7" s="29"/>
      <c r="BR7" s="26">
        <v>0</v>
      </c>
      <c r="BS7" s="30"/>
      <c r="BT7" s="29"/>
      <c r="BV7" s="26">
        <v>0</v>
      </c>
      <c r="BW7" s="30"/>
      <c r="CB7" s="26">
        <v>0</v>
      </c>
      <c r="CC7" s="30"/>
      <c r="CF7" s="26">
        <v>0</v>
      </c>
      <c r="CG7" s="30"/>
      <c r="CH7" s="29"/>
      <c r="CJ7" s="26">
        <v>0</v>
      </c>
      <c r="CK7" s="30"/>
      <c r="CL7" s="29"/>
      <c r="CN7" s="26">
        <v>0</v>
      </c>
      <c r="CO7" s="30"/>
      <c r="CR7" s="26">
        <v>0</v>
      </c>
      <c r="CS7" s="30"/>
      <c r="CT7" s="29"/>
      <c r="CW7" s="26">
        <v>0</v>
      </c>
      <c r="CX7" s="30"/>
      <c r="CY7" s="29"/>
      <c r="DC7" s="26">
        <v>0</v>
      </c>
      <c r="DD7" s="30"/>
      <c r="DE7" s="29"/>
      <c r="DH7" s="26">
        <v>0</v>
      </c>
      <c r="DI7" s="30"/>
      <c r="DL7" s="26">
        <v>0</v>
      </c>
      <c r="DM7" s="30"/>
      <c r="DN7" s="31"/>
      <c r="DP7" s="26">
        <v>0</v>
      </c>
      <c r="DQ7" s="30"/>
      <c r="DR7" s="29"/>
      <c r="DT7" s="26">
        <v>0</v>
      </c>
      <c r="DU7" s="30"/>
      <c r="DV7" s="29"/>
      <c r="DX7" s="26">
        <v>0</v>
      </c>
      <c r="DY7" s="30"/>
      <c r="EB7" s="26">
        <v>0</v>
      </c>
      <c r="EC7" s="30"/>
      <c r="EF7" s="26">
        <v>0</v>
      </c>
      <c r="EG7" s="30"/>
      <c r="EH7" s="29"/>
      <c r="EK7" s="26">
        <v>0</v>
      </c>
      <c r="EL7" s="30"/>
      <c r="EM7" s="29"/>
      <c r="EP7" s="26">
        <v>0</v>
      </c>
      <c r="EQ7" s="30"/>
      <c r="ET7" s="26">
        <v>0</v>
      </c>
      <c r="EU7" s="30"/>
      <c r="EV7" s="29"/>
      <c r="FA7" s="26">
        <v>0</v>
      </c>
      <c r="FB7" s="30"/>
      <c r="FE7" s="26">
        <v>0</v>
      </c>
      <c r="FF7" s="30"/>
      <c r="FG7" s="29"/>
      <c r="FK7" s="26">
        <v>0</v>
      </c>
      <c r="FL7" s="30"/>
      <c r="FQ7" s="26">
        <v>0</v>
      </c>
      <c r="FR7" s="30"/>
      <c r="FU7" s="26">
        <v>0</v>
      </c>
      <c r="FV7" s="30"/>
      <c r="FW7" s="29"/>
      <c r="FY7" s="26">
        <v>0</v>
      </c>
      <c r="FZ7" s="30"/>
      <c r="GA7" s="29"/>
      <c r="GC7" s="26">
        <v>0</v>
      </c>
      <c r="GD7" s="30"/>
      <c r="GG7" s="26">
        <v>0</v>
      </c>
      <c r="GH7" s="30"/>
      <c r="GI7" s="29"/>
      <c r="GK7" s="26">
        <v>0</v>
      </c>
      <c r="GL7" s="30"/>
      <c r="GM7" s="29"/>
      <c r="GO7" s="26">
        <v>0</v>
      </c>
      <c r="GP7" s="30"/>
      <c r="GS7" s="26">
        <v>0</v>
      </c>
      <c r="GT7" s="33"/>
      <c r="GW7" s="26">
        <v>0</v>
      </c>
      <c r="GX7" s="30"/>
      <c r="HA7" s="26">
        <v>0</v>
      </c>
      <c r="HB7" s="33"/>
      <c r="HE7" s="26">
        <v>0</v>
      </c>
      <c r="HF7" s="30"/>
      <c r="HI7" s="26">
        <v>0</v>
      </c>
      <c r="HJ7" s="33"/>
      <c r="HM7" s="26">
        <v>0</v>
      </c>
      <c r="HN7" s="30"/>
      <c r="HO7" s="31"/>
      <c r="HQ7" s="26">
        <v>0</v>
      </c>
      <c r="HR7" s="33"/>
      <c r="HU7" s="26">
        <v>0</v>
      </c>
      <c r="HV7" s="33"/>
      <c r="HY7" s="26">
        <v>0</v>
      </c>
      <c r="HZ7" s="33"/>
      <c r="IC7" s="26">
        <v>0</v>
      </c>
      <c r="ID7" s="30"/>
      <c r="IE7" s="27"/>
      <c r="IG7" s="27"/>
      <c r="II7" s="26">
        <v>0</v>
      </c>
      <c r="IJ7" s="33"/>
      <c r="IK7" s="28">
        <v>0</v>
      </c>
      <c r="IL7" s="28">
        <v>0</v>
      </c>
      <c r="IM7" s="26">
        <v>0</v>
      </c>
      <c r="IN7" s="33"/>
      <c r="IO7" s="28">
        <v>0</v>
      </c>
      <c r="IP7" s="28">
        <v>0</v>
      </c>
      <c r="IQ7" s="26">
        <v>0</v>
      </c>
      <c r="IR7" s="33"/>
      <c r="IS7" s="31">
        <v>12.08</v>
      </c>
      <c r="IT7" s="28">
        <v>10</v>
      </c>
      <c r="IU7" s="26">
        <v>2.08</v>
      </c>
      <c r="IV7" s="33"/>
    </row>
    <row r="8" spans="1:256" x14ac:dyDescent="0.25">
      <c r="A8" s="26" t="s">
        <v>145</v>
      </c>
      <c r="B8" s="27">
        <v>0.25</v>
      </c>
      <c r="D8">
        <v>8</v>
      </c>
      <c r="H8" s="28">
        <v>15</v>
      </c>
      <c r="K8" s="29"/>
      <c r="M8">
        <v>16</v>
      </c>
      <c r="N8">
        <v>20</v>
      </c>
      <c r="O8" s="26">
        <v>-4</v>
      </c>
      <c r="P8" s="30"/>
      <c r="Q8" s="32">
        <v>24</v>
      </c>
      <c r="R8" s="26">
        <v>25</v>
      </c>
      <c r="U8" s="26">
        <v>-1</v>
      </c>
      <c r="V8" s="30"/>
      <c r="Y8">
        <v>16</v>
      </c>
      <c r="AA8" s="26">
        <v>0</v>
      </c>
      <c r="AB8" s="30"/>
      <c r="AG8" s="30"/>
      <c r="AH8" s="29"/>
      <c r="AK8" s="30"/>
      <c r="AL8" s="29"/>
      <c r="AO8" s="30"/>
      <c r="AS8" s="30"/>
      <c r="AT8" s="29"/>
      <c r="AW8" s="30"/>
      <c r="BA8" s="30"/>
      <c r="BB8" s="29"/>
      <c r="BE8" s="30"/>
      <c r="BF8" s="29"/>
      <c r="BI8" s="30"/>
      <c r="BM8" s="30"/>
      <c r="BN8" s="29"/>
      <c r="BS8" s="30"/>
      <c r="BT8" s="29"/>
      <c r="BW8" s="30"/>
      <c r="CC8" s="30"/>
      <c r="CG8" s="30"/>
      <c r="CH8" s="29"/>
      <c r="CK8" s="30"/>
      <c r="CL8" s="29"/>
      <c r="CO8" s="30"/>
      <c r="CS8" s="30"/>
      <c r="CT8" s="29"/>
      <c r="CX8" s="30"/>
      <c r="CY8" s="29"/>
      <c r="DD8" s="30"/>
      <c r="DE8" s="29"/>
      <c r="DI8" s="30"/>
      <c r="DM8" s="30"/>
      <c r="DN8" s="31"/>
      <c r="DQ8" s="30"/>
      <c r="DR8" s="29"/>
      <c r="DS8" s="27"/>
      <c r="DU8" s="30"/>
      <c r="DV8" s="29"/>
      <c r="DY8" s="30"/>
      <c r="EC8" s="30"/>
      <c r="ED8" s="28"/>
      <c r="EG8" s="30"/>
      <c r="EH8" s="29"/>
      <c r="EL8" s="30"/>
      <c r="EM8" s="29"/>
      <c r="EQ8" s="30"/>
      <c r="EU8" s="30"/>
      <c r="EV8" s="29"/>
      <c r="FB8" s="30"/>
      <c r="FF8" s="30"/>
      <c r="FG8" s="29"/>
      <c r="FL8" s="30"/>
      <c r="FR8" s="30"/>
      <c r="FV8" s="30"/>
      <c r="FW8" s="29"/>
      <c r="FZ8" s="30"/>
      <c r="GA8" s="29"/>
      <c r="GD8" s="30"/>
      <c r="GH8" s="30"/>
      <c r="GI8" s="29"/>
      <c r="GL8" s="30"/>
      <c r="GM8" s="29"/>
      <c r="GP8" s="30"/>
      <c r="GT8" s="33"/>
      <c r="GX8" s="30"/>
      <c r="HB8" s="33"/>
      <c r="HF8" s="30"/>
      <c r="HJ8" s="33"/>
      <c r="HN8" s="30"/>
      <c r="HO8" s="31"/>
      <c r="HR8" s="33"/>
      <c r="HV8" s="33"/>
      <c r="HZ8" s="33"/>
      <c r="ID8" s="30"/>
      <c r="IE8" s="27"/>
      <c r="IG8" s="27"/>
      <c r="IJ8" s="33"/>
      <c r="IK8" s="28"/>
      <c r="IL8" s="28"/>
      <c r="IN8" s="33"/>
      <c r="IO8" s="28"/>
      <c r="IP8" s="28"/>
      <c r="IR8" s="33"/>
      <c r="IS8" s="31"/>
      <c r="IT8" s="28"/>
      <c r="IV8" s="33"/>
    </row>
    <row r="9" spans="1:256" x14ac:dyDescent="0.25">
      <c r="A9" s="26" t="s">
        <v>146</v>
      </c>
      <c r="B9" s="27">
        <v>1</v>
      </c>
      <c r="C9">
        <v>322</v>
      </c>
      <c r="D9">
        <v>223</v>
      </c>
      <c r="G9" s="28">
        <v>322.94117647058818</v>
      </c>
      <c r="H9" s="28">
        <v>226.0588235294118</v>
      </c>
      <c r="K9" s="32">
        <v>170</v>
      </c>
      <c r="L9">
        <v>170</v>
      </c>
      <c r="M9">
        <v>134</v>
      </c>
      <c r="N9">
        <v>136</v>
      </c>
      <c r="O9" s="26">
        <v>-2</v>
      </c>
      <c r="P9" s="30"/>
      <c r="Q9" s="32">
        <v>198</v>
      </c>
      <c r="R9">
        <v>200</v>
      </c>
      <c r="S9">
        <v>97</v>
      </c>
      <c r="T9">
        <v>100</v>
      </c>
      <c r="U9" s="26">
        <v>-5</v>
      </c>
      <c r="V9" s="30"/>
      <c r="W9">
        <v>301</v>
      </c>
      <c r="X9">
        <v>300</v>
      </c>
      <c r="Z9">
        <v>236</v>
      </c>
      <c r="AA9" s="25">
        <v>-235</v>
      </c>
      <c r="AB9" s="30">
        <v>235</v>
      </c>
      <c r="AD9">
        <v>488</v>
      </c>
      <c r="AE9">
        <v>489</v>
      </c>
      <c r="AF9" s="26">
        <v>-1</v>
      </c>
      <c r="AG9" s="30"/>
      <c r="AH9" s="32">
        <v>202</v>
      </c>
      <c r="AI9">
        <v>200</v>
      </c>
      <c r="AJ9" s="26">
        <v>2</v>
      </c>
      <c r="AK9" s="30"/>
      <c r="AL9" s="32">
        <v>459</v>
      </c>
      <c r="AM9">
        <v>460</v>
      </c>
      <c r="AN9" s="26">
        <v>-1</v>
      </c>
      <c r="AO9" s="30"/>
      <c r="AP9">
        <v>321</v>
      </c>
      <c r="AQ9">
        <v>324</v>
      </c>
      <c r="AR9" s="26">
        <v>-3</v>
      </c>
      <c r="AS9" s="30"/>
      <c r="AT9" s="32">
        <v>142</v>
      </c>
      <c r="AU9">
        <v>143</v>
      </c>
      <c r="AV9" s="26">
        <v>-1</v>
      </c>
      <c r="AW9" s="30"/>
      <c r="AX9">
        <v>604</v>
      </c>
      <c r="AY9">
        <v>600</v>
      </c>
      <c r="AZ9" s="26">
        <v>4</v>
      </c>
      <c r="BA9" s="30"/>
      <c r="BB9" s="32">
        <v>222</v>
      </c>
      <c r="BC9">
        <v>219</v>
      </c>
      <c r="BD9" s="26">
        <v>3</v>
      </c>
      <c r="BE9" s="30"/>
      <c r="BF9" s="29"/>
      <c r="BG9">
        <v>609</v>
      </c>
      <c r="BH9" s="25">
        <v>-609</v>
      </c>
      <c r="BI9" s="30">
        <v>609</v>
      </c>
      <c r="BL9" s="26">
        <v>0</v>
      </c>
      <c r="BM9" s="30"/>
      <c r="BN9" s="32">
        <v>151</v>
      </c>
      <c r="BO9">
        <v>150</v>
      </c>
      <c r="BP9">
        <v>113</v>
      </c>
      <c r="BQ9">
        <v>112</v>
      </c>
      <c r="BR9" s="26">
        <v>2</v>
      </c>
      <c r="BS9" s="30"/>
      <c r="BT9" s="29"/>
      <c r="BV9" s="26">
        <v>0</v>
      </c>
      <c r="BW9" s="30"/>
      <c r="BX9">
        <v>203</v>
      </c>
      <c r="BY9">
        <v>200</v>
      </c>
      <c r="BZ9">
        <v>529</v>
      </c>
      <c r="CA9">
        <v>529</v>
      </c>
      <c r="CB9" s="26">
        <v>3</v>
      </c>
      <c r="CC9" s="30"/>
      <c r="CF9" s="26">
        <v>0</v>
      </c>
      <c r="CG9" s="30"/>
      <c r="CH9" s="32">
        <v>455</v>
      </c>
      <c r="CI9">
        <v>448</v>
      </c>
      <c r="CJ9" s="26">
        <v>7</v>
      </c>
      <c r="CK9" s="30"/>
      <c r="CL9" s="29"/>
      <c r="CN9" s="26">
        <v>0</v>
      </c>
      <c r="CO9" s="30"/>
      <c r="CR9" s="26">
        <v>0</v>
      </c>
      <c r="CS9" s="30"/>
      <c r="CT9" s="32">
        <v>680</v>
      </c>
      <c r="CV9">
        <v>679</v>
      </c>
      <c r="CW9" s="26">
        <v>1</v>
      </c>
      <c r="CX9" s="30"/>
      <c r="CY9" s="32">
        <v>101</v>
      </c>
      <c r="CZ9">
        <v>100</v>
      </c>
      <c r="DA9">
        <v>250</v>
      </c>
      <c r="DB9">
        <v>245</v>
      </c>
      <c r="DC9" s="26">
        <v>6</v>
      </c>
      <c r="DD9" s="30"/>
      <c r="DE9" s="32">
        <v>194</v>
      </c>
      <c r="DG9">
        <v>193</v>
      </c>
      <c r="DH9" s="26">
        <v>1</v>
      </c>
      <c r="DI9" s="30"/>
      <c r="DJ9">
        <v>380</v>
      </c>
      <c r="DK9" s="26">
        <v>379.99</v>
      </c>
      <c r="DL9" s="26">
        <v>9.9999999999909051E-3</v>
      </c>
      <c r="DM9" s="30"/>
      <c r="DN9" s="32">
        <v>16</v>
      </c>
      <c r="DO9" s="26">
        <v>13.61199999999997</v>
      </c>
      <c r="DP9" s="26">
        <v>2.3880000000000301</v>
      </c>
      <c r="DQ9" s="30"/>
      <c r="DR9" s="32">
        <v>641</v>
      </c>
      <c r="DS9" s="26">
        <v>641.1733999999999</v>
      </c>
      <c r="DT9" s="26">
        <v>-0.17339999999990141</v>
      </c>
      <c r="DU9" s="30"/>
      <c r="DV9" s="32">
        <v>181</v>
      </c>
      <c r="DW9">
        <v>183</v>
      </c>
      <c r="DX9" s="26">
        <v>-2</v>
      </c>
      <c r="DY9" s="30"/>
      <c r="DZ9">
        <v>221</v>
      </c>
      <c r="EA9" s="28">
        <v>216.81680000000009</v>
      </c>
      <c r="EB9" s="26">
        <v>4.1831999999999141</v>
      </c>
      <c r="EC9" s="30"/>
      <c r="ED9">
        <v>189</v>
      </c>
      <c r="EE9">
        <v>186</v>
      </c>
      <c r="EF9" s="26">
        <v>3</v>
      </c>
      <c r="EG9" s="30"/>
      <c r="EH9" s="32">
        <v>49</v>
      </c>
      <c r="EJ9">
        <v>47</v>
      </c>
      <c r="EK9" s="26">
        <v>2</v>
      </c>
      <c r="EL9" s="30"/>
      <c r="EM9" s="32">
        <v>394</v>
      </c>
      <c r="EO9">
        <v>394</v>
      </c>
      <c r="EP9" s="26">
        <v>0</v>
      </c>
      <c r="EQ9" s="30"/>
      <c r="ET9" s="26">
        <v>0</v>
      </c>
      <c r="EU9" s="30"/>
      <c r="EV9" s="29"/>
      <c r="EW9">
        <v>193</v>
      </c>
      <c r="EX9">
        <v>330</v>
      </c>
      <c r="EY9">
        <v>318</v>
      </c>
      <c r="EZ9">
        <v>340</v>
      </c>
      <c r="FA9" s="25">
        <v>-159</v>
      </c>
      <c r="FB9" s="30">
        <v>159</v>
      </c>
      <c r="FC9">
        <v>218</v>
      </c>
      <c r="FD9" s="28">
        <v>217.82759999999999</v>
      </c>
      <c r="FE9" s="26">
        <v>0.1724000000000103</v>
      </c>
      <c r="FF9" s="30"/>
      <c r="FG9" s="29"/>
      <c r="FK9" s="26">
        <v>0</v>
      </c>
      <c r="FL9" s="30"/>
      <c r="FM9">
        <v>201</v>
      </c>
      <c r="FN9">
        <v>200</v>
      </c>
      <c r="FO9">
        <v>217</v>
      </c>
      <c r="FP9">
        <v>220</v>
      </c>
      <c r="FQ9" s="26">
        <v>-2</v>
      </c>
      <c r="FR9" s="30"/>
      <c r="FS9">
        <v>134</v>
      </c>
      <c r="FT9" s="28">
        <v>132.59880000000001</v>
      </c>
      <c r="FU9" s="26">
        <v>1.4011999999999889</v>
      </c>
      <c r="FV9" s="30"/>
      <c r="FW9" s="32">
        <v>69</v>
      </c>
      <c r="FX9">
        <v>70</v>
      </c>
      <c r="FY9" s="26">
        <v>-1</v>
      </c>
      <c r="FZ9" s="30"/>
      <c r="GA9" s="32">
        <v>442</v>
      </c>
      <c r="GB9">
        <v>440</v>
      </c>
      <c r="GC9" s="26">
        <v>2</v>
      </c>
      <c r="GD9" s="30"/>
      <c r="GE9">
        <v>281</v>
      </c>
      <c r="GF9">
        <v>280</v>
      </c>
      <c r="GG9" s="26">
        <v>1</v>
      </c>
      <c r="GH9" s="30"/>
      <c r="GI9" s="32">
        <v>162</v>
      </c>
      <c r="GJ9">
        <v>160</v>
      </c>
      <c r="GK9" s="26">
        <v>2</v>
      </c>
      <c r="GL9" s="30"/>
      <c r="GM9" s="29"/>
      <c r="GO9" s="26">
        <v>0</v>
      </c>
      <c r="GP9" s="30"/>
      <c r="GS9" s="26">
        <v>0</v>
      </c>
      <c r="GT9" s="33"/>
      <c r="GU9">
        <v>450</v>
      </c>
      <c r="GV9">
        <v>450</v>
      </c>
      <c r="GW9" s="26">
        <v>0</v>
      </c>
      <c r="GX9" s="30"/>
      <c r="GY9">
        <v>61</v>
      </c>
      <c r="GZ9">
        <v>60</v>
      </c>
      <c r="HA9" s="26">
        <v>1</v>
      </c>
      <c r="HB9" s="33"/>
      <c r="HC9">
        <v>253</v>
      </c>
      <c r="HD9">
        <v>250</v>
      </c>
      <c r="HE9" s="26">
        <v>3</v>
      </c>
      <c r="HF9" s="30"/>
      <c r="HG9">
        <v>151</v>
      </c>
      <c r="HH9">
        <v>150</v>
      </c>
      <c r="HI9" s="26">
        <v>1</v>
      </c>
      <c r="HJ9" s="33"/>
      <c r="HM9" s="26">
        <v>0</v>
      </c>
      <c r="HN9" s="30"/>
      <c r="HO9" s="32">
        <v>259</v>
      </c>
      <c r="HP9" s="28">
        <v>260</v>
      </c>
      <c r="HQ9" s="26">
        <v>-1</v>
      </c>
      <c r="HR9" s="33"/>
      <c r="HS9">
        <v>401</v>
      </c>
      <c r="HT9">
        <v>400</v>
      </c>
      <c r="HU9" s="26">
        <v>1</v>
      </c>
      <c r="HV9" s="33"/>
      <c r="HY9" s="26">
        <v>0</v>
      </c>
      <c r="HZ9" s="33"/>
      <c r="IC9" s="26">
        <v>0</v>
      </c>
      <c r="ID9" s="30"/>
      <c r="IE9">
        <v>249</v>
      </c>
      <c r="IF9">
        <v>250</v>
      </c>
      <c r="IG9">
        <v>170</v>
      </c>
      <c r="IH9">
        <v>170</v>
      </c>
      <c r="II9" s="26">
        <v>-1</v>
      </c>
      <c r="IJ9" s="33"/>
      <c r="IK9" s="28">
        <v>142.67500000000001</v>
      </c>
      <c r="IL9" s="28">
        <v>140</v>
      </c>
      <c r="IM9" s="26">
        <v>2.6750000000000109</v>
      </c>
      <c r="IN9" s="33"/>
      <c r="IO9" s="28">
        <v>237.42500000000001</v>
      </c>
      <c r="IP9" s="28">
        <v>235.91720000000001</v>
      </c>
      <c r="IQ9" s="26">
        <v>1.507800000000032</v>
      </c>
      <c r="IR9" s="33"/>
      <c r="IS9" s="31">
        <v>61.026000000000003</v>
      </c>
      <c r="IT9" s="28">
        <v>60</v>
      </c>
      <c r="IU9" s="26">
        <v>1.0260000000000029</v>
      </c>
      <c r="IV9" s="33"/>
    </row>
    <row r="10" spans="1:256" x14ac:dyDescent="0.25">
      <c r="A10" s="26" t="s">
        <v>147</v>
      </c>
      <c r="B10" s="27">
        <v>1</v>
      </c>
      <c r="K10" s="29"/>
      <c r="O10" s="26">
        <v>0</v>
      </c>
      <c r="P10" s="30"/>
      <c r="Q10" s="31"/>
      <c r="U10" s="26">
        <v>0</v>
      </c>
      <c r="V10" s="30"/>
      <c r="AA10" s="26">
        <v>0</v>
      </c>
      <c r="AB10" s="30"/>
      <c r="AF10" s="26">
        <v>0</v>
      </c>
      <c r="AG10" s="30"/>
      <c r="AH10" s="29"/>
      <c r="AJ10" s="26">
        <v>0</v>
      </c>
      <c r="AK10" s="30"/>
      <c r="AL10" s="29"/>
      <c r="AN10" s="26">
        <v>0</v>
      </c>
      <c r="AO10" s="30"/>
      <c r="AR10" s="26">
        <v>0</v>
      </c>
      <c r="AS10" s="30"/>
      <c r="AT10" s="29"/>
      <c r="AV10" s="26">
        <v>0</v>
      </c>
      <c r="AW10" s="30"/>
      <c r="AZ10" s="26">
        <v>0</v>
      </c>
      <c r="BA10" s="30"/>
      <c r="BB10" s="29"/>
      <c r="BD10" s="26">
        <v>0</v>
      </c>
      <c r="BE10" s="30"/>
      <c r="BF10" s="29"/>
      <c r="BH10" s="26">
        <v>0</v>
      </c>
      <c r="BI10" s="30"/>
      <c r="BL10" s="26">
        <v>0</v>
      </c>
      <c r="BM10" s="30"/>
      <c r="BN10" s="29"/>
      <c r="BR10" s="26">
        <v>0</v>
      </c>
      <c r="BS10" s="30"/>
      <c r="BT10" s="29"/>
      <c r="BV10" s="26">
        <v>0</v>
      </c>
      <c r="BW10" s="30"/>
      <c r="CB10" s="26">
        <v>0</v>
      </c>
      <c r="CC10" s="30"/>
      <c r="CF10" s="26">
        <v>0</v>
      </c>
      <c r="CG10" s="30"/>
      <c r="CH10" s="29"/>
      <c r="CJ10" s="26">
        <v>0</v>
      </c>
      <c r="CK10" s="30"/>
      <c r="CL10" s="29"/>
      <c r="CN10" s="26">
        <v>0</v>
      </c>
      <c r="CO10" s="30"/>
      <c r="CR10" s="26">
        <v>0</v>
      </c>
      <c r="CS10" s="30"/>
      <c r="CT10" s="29"/>
      <c r="CW10" s="26">
        <v>0</v>
      </c>
      <c r="CX10" s="30"/>
      <c r="CY10" s="29"/>
      <c r="DC10" s="26">
        <v>0</v>
      </c>
      <c r="DD10" s="30"/>
      <c r="DE10" s="29"/>
      <c r="DH10" s="26">
        <v>0</v>
      </c>
      <c r="DI10" s="30"/>
      <c r="DL10" s="26">
        <v>0</v>
      </c>
      <c r="DM10" s="30"/>
      <c r="DN10" s="31"/>
      <c r="DP10" s="26">
        <v>0</v>
      </c>
      <c r="DQ10" s="30"/>
      <c r="DR10" s="29"/>
      <c r="DT10" s="26">
        <v>0</v>
      </c>
      <c r="DU10" s="30"/>
      <c r="DV10" s="29"/>
      <c r="DX10" s="26">
        <v>0</v>
      </c>
      <c r="DY10" s="30"/>
      <c r="EB10" s="26">
        <v>0</v>
      </c>
      <c r="EC10" s="30"/>
      <c r="EF10" s="26">
        <v>0</v>
      </c>
      <c r="EG10" s="30"/>
      <c r="EH10" s="32">
        <v>4</v>
      </c>
      <c r="EJ10">
        <v>5</v>
      </c>
      <c r="EK10" s="26">
        <v>-1</v>
      </c>
      <c r="EL10" s="30"/>
      <c r="EM10" s="29"/>
      <c r="EP10" s="26">
        <v>0</v>
      </c>
      <c r="EQ10" s="30"/>
      <c r="ET10" s="26">
        <v>0</v>
      </c>
      <c r="EU10" s="30"/>
      <c r="EV10" s="29"/>
      <c r="FA10" s="26">
        <v>0</v>
      </c>
      <c r="FB10" s="30"/>
      <c r="FE10" s="26">
        <v>0</v>
      </c>
      <c r="FF10" s="30"/>
      <c r="FG10" s="29"/>
      <c r="FK10" s="26">
        <v>0</v>
      </c>
      <c r="FL10" s="30"/>
      <c r="FQ10" s="26">
        <v>0</v>
      </c>
      <c r="FR10" s="30"/>
      <c r="FS10">
        <v>24</v>
      </c>
      <c r="FT10" s="28">
        <v>22.714600000000001</v>
      </c>
      <c r="FU10" s="26">
        <v>1.285399999999999</v>
      </c>
      <c r="FV10" s="30"/>
      <c r="FW10" s="29"/>
      <c r="FY10" s="26">
        <v>0</v>
      </c>
      <c r="FZ10" s="30"/>
      <c r="GA10" s="32">
        <v>4</v>
      </c>
      <c r="GB10">
        <v>4</v>
      </c>
      <c r="GC10" s="26">
        <v>0</v>
      </c>
      <c r="GD10" s="30"/>
      <c r="GG10" s="26">
        <v>0</v>
      </c>
      <c r="GH10" s="30"/>
      <c r="GI10" s="29"/>
      <c r="GK10" s="26">
        <v>0</v>
      </c>
      <c r="GL10" s="30"/>
      <c r="GM10" s="29"/>
      <c r="GO10" s="26">
        <v>0</v>
      </c>
      <c r="GP10" s="30"/>
      <c r="GS10" s="26">
        <v>0</v>
      </c>
      <c r="GT10" s="33"/>
      <c r="GW10" s="26">
        <v>0</v>
      </c>
      <c r="GX10" s="30"/>
      <c r="HA10" s="26">
        <v>0</v>
      </c>
      <c r="HB10" s="33"/>
      <c r="HE10" s="26">
        <v>0</v>
      </c>
      <c r="HF10" s="30"/>
      <c r="HI10" s="26">
        <v>0</v>
      </c>
      <c r="HJ10" s="33"/>
      <c r="HM10" s="26">
        <v>0</v>
      </c>
      <c r="HN10" s="30"/>
      <c r="HO10" s="31"/>
      <c r="HQ10" s="26">
        <v>0</v>
      </c>
      <c r="HR10" s="33"/>
      <c r="HU10" s="26">
        <v>0</v>
      </c>
      <c r="HV10" s="33"/>
      <c r="HY10" s="26">
        <v>0</v>
      </c>
      <c r="HZ10" s="33"/>
      <c r="IC10" s="26">
        <v>0</v>
      </c>
      <c r="ID10" s="30"/>
      <c r="IE10">
        <v>81</v>
      </c>
      <c r="IF10">
        <v>80</v>
      </c>
      <c r="IG10">
        <v>68</v>
      </c>
      <c r="IH10">
        <v>70</v>
      </c>
      <c r="II10" s="26">
        <v>-1</v>
      </c>
      <c r="IJ10" s="33"/>
      <c r="IK10" s="28">
        <v>32.343000000000004</v>
      </c>
      <c r="IL10" s="28">
        <v>30</v>
      </c>
      <c r="IM10" s="26">
        <v>2.343000000000004</v>
      </c>
      <c r="IN10" s="33"/>
      <c r="IO10" s="28">
        <v>0</v>
      </c>
      <c r="IP10" s="28">
        <v>0</v>
      </c>
      <c r="IQ10" s="26">
        <v>0</v>
      </c>
      <c r="IR10" s="33"/>
      <c r="IS10" s="31">
        <v>0</v>
      </c>
      <c r="IT10" s="28">
        <v>0</v>
      </c>
      <c r="IU10" s="26">
        <v>0</v>
      </c>
      <c r="IV10" s="33"/>
    </row>
    <row r="11" spans="1:256" x14ac:dyDescent="0.25">
      <c r="A11" s="26" t="s">
        <v>148</v>
      </c>
      <c r="B11" s="27">
        <v>1</v>
      </c>
      <c r="K11" s="29"/>
      <c r="O11" s="26">
        <v>0</v>
      </c>
      <c r="P11" s="30"/>
      <c r="Q11" s="31"/>
      <c r="U11" s="26">
        <v>0</v>
      </c>
      <c r="V11" s="30"/>
      <c r="AA11" s="26">
        <v>0</v>
      </c>
      <c r="AB11" s="30"/>
      <c r="AF11" s="26">
        <v>0</v>
      </c>
      <c r="AG11" s="30"/>
      <c r="AH11" s="29"/>
      <c r="AJ11" s="26">
        <v>0</v>
      </c>
      <c r="AK11" s="30"/>
      <c r="AL11" s="29"/>
      <c r="AN11" s="26">
        <v>0</v>
      </c>
      <c r="AO11" s="30"/>
      <c r="AR11" s="26">
        <v>0</v>
      </c>
      <c r="AS11" s="30"/>
      <c r="AT11" s="29"/>
      <c r="AV11" s="26">
        <v>0</v>
      </c>
      <c r="AW11" s="30"/>
      <c r="AZ11" s="26">
        <v>0</v>
      </c>
      <c r="BA11" s="30"/>
      <c r="BB11" s="29"/>
      <c r="BD11" s="26">
        <v>0</v>
      </c>
      <c r="BE11" s="30"/>
      <c r="BF11" s="29"/>
      <c r="BH11" s="26">
        <v>0</v>
      </c>
      <c r="BI11" s="30"/>
      <c r="BL11" s="26">
        <v>0</v>
      </c>
      <c r="BM11" s="30"/>
      <c r="BN11" s="29"/>
      <c r="BR11" s="26">
        <v>0</v>
      </c>
      <c r="BS11" s="30"/>
      <c r="BT11" s="29"/>
      <c r="BV11" s="26">
        <v>0</v>
      </c>
      <c r="BW11" s="30"/>
      <c r="CB11" s="26">
        <v>0</v>
      </c>
      <c r="CC11" s="30"/>
      <c r="CF11" s="26">
        <v>0</v>
      </c>
      <c r="CG11" s="30"/>
      <c r="CH11" s="29"/>
      <c r="CJ11" s="26">
        <v>0</v>
      </c>
      <c r="CK11" s="30"/>
      <c r="CL11" s="29"/>
      <c r="CN11" s="26">
        <v>0</v>
      </c>
      <c r="CO11" s="30"/>
      <c r="CR11" s="26">
        <v>0</v>
      </c>
      <c r="CS11" s="30"/>
      <c r="CT11" s="29"/>
      <c r="CW11" s="26">
        <v>0</v>
      </c>
      <c r="CX11" s="30"/>
      <c r="CY11" s="29"/>
      <c r="DC11" s="26">
        <v>0</v>
      </c>
      <c r="DD11" s="30"/>
      <c r="DE11" s="29"/>
      <c r="DH11" s="26">
        <v>0</v>
      </c>
      <c r="DI11" s="30"/>
      <c r="DL11" s="26">
        <v>0</v>
      </c>
      <c r="DM11" s="30"/>
      <c r="DN11" s="31"/>
      <c r="DP11" s="26">
        <v>0</v>
      </c>
      <c r="DQ11" s="30"/>
      <c r="DR11" s="29"/>
      <c r="DT11" s="26">
        <v>0</v>
      </c>
      <c r="DU11" s="30"/>
      <c r="DV11" s="29"/>
      <c r="DX11" s="26">
        <v>0</v>
      </c>
      <c r="DY11" s="30"/>
      <c r="EB11" s="26">
        <v>0</v>
      </c>
      <c r="EC11" s="30"/>
      <c r="EF11" s="26">
        <v>0</v>
      </c>
      <c r="EG11" s="30"/>
      <c r="EH11" s="29"/>
      <c r="EK11" s="26">
        <v>0</v>
      </c>
      <c r="EL11" s="30"/>
      <c r="EM11" s="29"/>
      <c r="EP11" s="26">
        <v>0</v>
      </c>
      <c r="EQ11" s="30"/>
      <c r="ET11" s="26">
        <v>0</v>
      </c>
      <c r="EU11" s="30"/>
      <c r="EV11" s="29"/>
      <c r="FA11" s="26">
        <v>0</v>
      </c>
      <c r="FB11" s="30"/>
      <c r="FE11" s="26">
        <v>0</v>
      </c>
      <c r="FF11" s="30"/>
      <c r="FG11" s="29"/>
      <c r="FK11" s="26">
        <v>0</v>
      </c>
      <c r="FL11" s="30"/>
      <c r="FM11">
        <v>89</v>
      </c>
      <c r="FN11">
        <v>90</v>
      </c>
      <c r="FO11">
        <v>103</v>
      </c>
      <c r="FP11">
        <v>100</v>
      </c>
      <c r="FQ11" s="26">
        <v>2</v>
      </c>
      <c r="FR11" s="30"/>
      <c r="FS11">
        <v>12</v>
      </c>
      <c r="FT11" s="28">
        <v>10.5594</v>
      </c>
      <c r="FU11" s="26">
        <v>1.4406000000000001</v>
      </c>
      <c r="FV11" s="30"/>
      <c r="FW11" s="32">
        <v>150</v>
      </c>
      <c r="FX11">
        <v>150</v>
      </c>
      <c r="FY11" s="26">
        <v>0</v>
      </c>
      <c r="FZ11" s="30"/>
      <c r="GA11" s="32">
        <v>12</v>
      </c>
      <c r="GB11">
        <v>10</v>
      </c>
      <c r="GC11" s="26">
        <v>2</v>
      </c>
      <c r="GD11" s="30"/>
      <c r="GE11">
        <v>33</v>
      </c>
      <c r="GF11">
        <v>30</v>
      </c>
      <c r="GG11" s="26">
        <v>3</v>
      </c>
      <c r="GH11" s="30"/>
      <c r="GI11" s="32">
        <v>137</v>
      </c>
      <c r="GJ11">
        <v>160</v>
      </c>
      <c r="GK11" s="25">
        <v>-23</v>
      </c>
      <c r="GL11" s="30">
        <v>23</v>
      </c>
      <c r="GM11" s="29"/>
      <c r="GO11" s="26">
        <v>0</v>
      </c>
      <c r="GP11" s="30"/>
      <c r="GQ11">
        <v>61</v>
      </c>
      <c r="GR11">
        <v>60</v>
      </c>
      <c r="GS11" s="26">
        <v>1</v>
      </c>
      <c r="GT11" s="33"/>
      <c r="GU11">
        <v>61</v>
      </c>
      <c r="GV11">
        <v>61</v>
      </c>
      <c r="GW11" s="26">
        <v>0</v>
      </c>
      <c r="GX11" s="30"/>
      <c r="HA11" s="26">
        <v>0</v>
      </c>
      <c r="HB11" s="33"/>
      <c r="HE11" s="26">
        <v>0</v>
      </c>
      <c r="HF11" s="30"/>
      <c r="HG11">
        <v>77</v>
      </c>
      <c r="HH11">
        <v>80</v>
      </c>
      <c r="HI11" s="26">
        <v>-3</v>
      </c>
      <c r="HJ11" s="33"/>
      <c r="HK11">
        <v>86</v>
      </c>
      <c r="HL11" s="28">
        <v>83.295799999999986</v>
      </c>
      <c r="HM11" s="26">
        <v>2.7042000000000139</v>
      </c>
      <c r="HN11" s="30"/>
      <c r="HO11" s="31"/>
      <c r="HQ11" s="26">
        <v>0</v>
      </c>
      <c r="HR11" s="33"/>
      <c r="HS11">
        <v>60</v>
      </c>
      <c r="HT11">
        <v>59</v>
      </c>
      <c r="HU11" s="26">
        <v>1</v>
      </c>
      <c r="HV11" s="33"/>
      <c r="HW11">
        <v>41</v>
      </c>
      <c r="HX11">
        <v>40</v>
      </c>
      <c r="HY11" s="26">
        <v>-1</v>
      </c>
      <c r="HZ11" s="33"/>
      <c r="IC11" s="26">
        <v>0</v>
      </c>
      <c r="ID11" s="30"/>
      <c r="IE11">
        <v>48</v>
      </c>
      <c r="IF11">
        <v>50</v>
      </c>
      <c r="IG11">
        <v>48</v>
      </c>
      <c r="IH11">
        <v>50</v>
      </c>
      <c r="II11" s="26">
        <v>-4</v>
      </c>
      <c r="IJ11" s="33"/>
      <c r="IK11" s="28">
        <v>100.88200000000001</v>
      </c>
      <c r="IL11" s="28">
        <v>100</v>
      </c>
      <c r="IM11" s="26">
        <v>0.882000000000005</v>
      </c>
      <c r="IN11" s="33"/>
      <c r="IR11" s="33"/>
      <c r="IS11" s="31"/>
      <c r="IV11" s="33"/>
    </row>
    <row r="12" spans="1:256" x14ac:dyDescent="0.25">
      <c r="A12" s="26" t="s">
        <v>149</v>
      </c>
      <c r="B12" s="27">
        <v>1</v>
      </c>
      <c r="C12">
        <v>113</v>
      </c>
      <c r="G12" s="28">
        <v>116.4705882352941</v>
      </c>
      <c r="H12" s="28">
        <v>81.529411764705884</v>
      </c>
      <c r="K12" s="32">
        <v>102</v>
      </c>
      <c r="L12">
        <v>102</v>
      </c>
      <c r="M12">
        <v>81</v>
      </c>
      <c r="N12">
        <v>81</v>
      </c>
      <c r="O12" s="26">
        <v>0</v>
      </c>
      <c r="P12" s="30"/>
      <c r="Q12" s="31"/>
      <c r="U12" s="26">
        <v>0</v>
      </c>
      <c r="V12" s="30"/>
      <c r="W12">
        <v>199</v>
      </c>
      <c r="X12">
        <v>200</v>
      </c>
      <c r="Y12">
        <v>162</v>
      </c>
      <c r="Z12">
        <v>163</v>
      </c>
      <c r="AA12" s="26">
        <v>-2</v>
      </c>
      <c r="AB12" s="30"/>
      <c r="AD12">
        <v>54</v>
      </c>
      <c r="AE12">
        <v>55</v>
      </c>
      <c r="AF12" s="26">
        <v>-1</v>
      </c>
      <c r="AG12" s="30"/>
      <c r="AH12" s="32">
        <v>416</v>
      </c>
      <c r="AI12">
        <v>418</v>
      </c>
      <c r="AJ12" s="26">
        <v>-2</v>
      </c>
      <c r="AK12" s="30"/>
      <c r="AL12" s="32">
        <v>133</v>
      </c>
      <c r="AM12">
        <v>134</v>
      </c>
      <c r="AN12" s="26">
        <v>-1</v>
      </c>
      <c r="AO12" s="30"/>
      <c r="AP12">
        <v>165</v>
      </c>
      <c r="AQ12">
        <v>166</v>
      </c>
      <c r="AR12" s="26">
        <v>-1</v>
      </c>
      <c r="AS12" s="30"/>
      <c r="AT12" s="32">
        <v>324</v>
      </c>
      <c r="AU12">
        <v>325</v>
      </c>
      <c r="AV12" s="26">
        <v>-1</v>
      </c>
      <c r="AW12" s="30"/>
      <c r="AZ12" s="26">
        <v>0</v>
      </c>
      <c r="BA12" s="30"/>
      <c r="BB12" s="32">
        <v>340</v>
      </c>
      <c r="BC12">
        <v>338</v>
      </c>
      <c r="BD12" s="26">
        <v>2</v>
      </c>
      <c r="BE12" s="30"/>
      <c r="BF12" s="32">
        <v>16</v>
      </c>
      <c r="BG12">
        <v>14</v>
      </c>
      <c r="BH12" s="26">
        <v>2</v>
      </c>
      <c r="BI12" s="30"/>
      <c r="BL12" s="26">
        <v>0</v>
      </c>
      <c r="BM12" s="30"/>
      <c r="BN12" s="32">
        <v>122</v>
      </c>
      <c r="BO12">
        <v>120</v>
      </c>
      <c r="BP12">
        <v>130</v>
      </c>
      <c r="BQ12">
        <v>127</v>
      </c>
      <c r="BR12" s="26">
        <v>5</v>
      </c>
      <c r="BS12" s="30"/>
      <c r="BT12" s="29"/>
      <c r="BV12" s="26">
        <v>0</v>
      </c>
      <c r="BW12" s="30"/>
      <c r="BY12">
        <v>100</v>
      </c>
      <c r="BZ12">
        <v>247</v>
      </c>
      <c r="CA12">
        <v>245</v>
      </c>
      <c r="CB12" s="25">
        <v>-98</v>
      </c>
      <c r="CC12" s="30">
        <v>98</v>
      </c>
      <c r="CF12" s="26">
        <v>0</v>
      </c>
      <c r="CG12" s="30"/>
      <c r="CH12" s="32">
        <v>108</v>
      </c>
      <c r="CI12">
        <v>107</v>
      </c>
      <c r="CJ12" s="26">
        <v>1</v>
      </c>
      <c r="CK12" s="30"/>
      <c r="CL12" s="32">
        <v>122</v>
      </c>
      <c r="CM12">
        <v>121</v>
      </c>
      <c r="CN12" s="26">
        <v>1</v>
      </c>
      <c r="CO12" s="30"/>
      <c r="CP12">
        <v>153</v>
      </c>
      <c r="CQ12">
        <v>155</v>
      </c>
      <c r="CR12" s="26">
        <v>-2</v>
      </c>
      <c r="CS12" s="30"/>
      <c r="CT12" s="29"/>
      <c r="CW12" s="26">
        <v>0</v>
      </c>
      <c r="CX12" s="30"/>
      <c r="CY12" s="32">
        <v>81</v>
      </c>
      <c r="CZ12">
        <v>80</v>
      </c>
      <c r="DA12">
        <v>155</v>
      </c>
      <c r="DB12">
        <v>154</v>
      </c>
      <c r="DC12" s="26">
        <v>2</v>
      </c>
      <c r="DD12" s="30"/>
      <c r="DE12" s="32">
        <v>165</v>
      </c>
      <c r="DG12">
        <v>166</v>
      </c>
      <c r="DH12" s="26">
        <v>-1</v>
      </c>
      <c r="DI12" s="30"/>
      <c r="DJ12">
        <v>117</v>
      </c>
      <c r="DK12" s="26">
        <v>170.65459999999999</v>
      </c>
      <c r="DL12" s="25">
        <v>-53.654599999999988</v>
      </c>
      <c r="DM12" s="30">
        <v>53.654599999999988</v>
      </c>
      <c r="DN12" s="32">
        <v>20</v>
      </c>
      <c r="DO12" s="26">
        <v>17.89500000000001</v>
      </c>
      <c r="DP12" s="26">
        <v>2.1049999999999902</v>
      </c>
      <c r="DQ12" s="30"/>
      <c r="DR12" s="32">
        <v>134</v>
      </c>
      <c r="DS12" s="26">
        <v>131.6874</v>
      </c>
      <c r="DT12" s="26">
        <v>2.3126000000000029</v>
      </c>
      <c r="DU12" s="30"/>
      <c r="DV12" s="32">
        <v>92</v>
      </c>
      <c r="DW12">
        <v>93</v>
      </c>
      <c r="DX12" s="26">
        <v>-1</v>
      </c>
      <c r="DY12" s="30"/>
      <c r="DZ12">
        <v>162</v>
      </c>
      <c r="EA12" s="28">
        <v>161.1116000000001</v>
      </c>
      <c r="EB12" s="26">
        <v>0.88839999999990482</v>
      </c>
      <c r="EC12" s="30"/>
      <c r="ED12">
        <v>84</v>
      </c>
      <c r="EE12">
        <v>84</v>
      </c>
      <c r="EF12" s="26">
        <v>0</v>
      </c>
      <c r="EG12" s="30"/>
      <c r="EH12" s="32">
        <v>40</v>
      </c>
      <c r="EJ12">
        <v>41</v>
      </c>
      <c r="EK12" s="26">
        <v>-1</v>
      </c>
      <c r="EL12" s="30"/>
      <c r="EM12" s="29"/>
      <c r="EP12" s="26">
        <v>0</v>
      </c>
      <c r="EQ12" s="30"/>
      <c r="ET12" s="26">
        <v>0</v>
      </c>
      <c r="EU12" s="30"/>
      <c r="EV12" s="29"/>
      <c r="EW12">
        <v>150</v>
      </c>
      <c r="EX12">
        <v>150</v>
      </c>
      <c r="EY12">
        <v>146</v>
      </c>
      <c r="EZ12">
        <v>144</v>
      </c>
      <c r="FA12" s="26">
        <v>2</v>
      </c>
      <c r="FB12" s="30"/>
      <c r="FC12">
        <v>81</v>
      </c>
      <c r="FD12" s="28">
        <v>80.933599999999984</v>
      </c>
      <c r="FE12" s="26">
        <v>6.640000000001578E-2</v>
      </c>
      <c r="FF12" s="30"/>
      <c r="FG12" s="29"/>
      <c r="FI12">
        <v>142</v>
      </c>
      <c r="FJ12">
        <v>142</v>
      </c>
      <c r="FK12" s="26">
        <v>0</v>
      </c>
      <c r="FL12" s="30"/>
      <c r="FO12">
        <v>60</v>
      </c>
      <c r="FP12">
        <v>60</v>
      </c>
      <c r="FQ12" s="26">
        <v>0</v>
      </c>
      <c r="FR12" s="30"/>
      <c r="FS12">
        <v>149</v>
      </c>
      <c r="FT12" s="28">
        <v>151.0574</v>
      </c>
      <c r="FU12" s="26">
        <v>-2.0574000000000008</v>
      </c>
      <c r="FV12" s="30"/>
      <c r="FW12" s="32">
        <v>210</v>
      </c>
      <c r="FX12">
        <v>210</v>
      </c>
      <c r="FY12" s="26">
        <v>0</v>
      </c>
      <c r="FZ12" s="30"/>
      <c r="GA12" s="32">
        <v>65</v>
      </c>
      <c r="GB12">
        <v>64</v>
      </c>
      <c r="GC12" s="26">
        <v>1</v>
      </c>
      <c r="GD12" s="30"/>
      <c r="GE12">
        <v>49</v>
      </c>
      <c r="GF12">
        <v>50</v>
      </c>
      <c r="GG12" s="26">
        <v>-1</v>
      </c>
      <c r="GH12" s="30"/>
      <c r="GI12" s="32">
        <v>151</v>
      </c>
      <c r="GJ12">
        <v>149</v>
      </c>
      <c r="GK12" s="26">
        <v>2</v>
      </c>
      <c r="GL12" s="30"/>
      <c r="GM12" s="29"/>
      <c r="GO12" s="26">
        <v>0</v>
      </c>
      <c r="GP12" s="30"/>
      <c r="GQ12">
        <v>49</v>
      </c>
      <c r="GR12">
        <v>49</v>
      </c>
      <c r="GS12" s="26">
        <v>0</v>
      </c>
      <c r="GT12" s="33"/>
      <c r="GU12">
        <v>77</v>
      </c>
      <c r="GV12">
        <v>76</v>
      </c>
      <c r="GW12" s="26">
        <v>1</v>
      </c>
      <c r="GX12" s="30"/>
      <c r="HA12" s="26">
        <v>0</v>
      </c>
      <c r="HB12" s="33"/>
      <c r="HC12">
        <v>81</v>
      </c>
      <c r="HD12">
        <v>80</v>
      </c>
      <c r="HE12" s="26">
        <v>1</v>
      </c>
      <c r="HF12" s="30"/>
      <c r="HI12" s="26">
        <v>0</v>
      </c>
      <c r="HJ12" s="33"/>
      <c r="HM12" s="26">
        <v>0</v>
      </c>
      <c r="HN12" s="30"/>
      <c r="HO12" s="32">
        <v>109</v>
      </c>
      <c r="HP12" s="28">
        <v>110</v>
      </c>
      <c r="HQ12" s="26">
        <v>-1</v>
      </c>
      <c r="HR12" s="33"/>
      <c r="HS12">
        <v>241</v>
      </c>
      <c r="HT12">
        <v>238</v>
      </c>
      <c r="HU12" s="26">
        <v>3</v>
      </c>
      <c r="HV12" s="33"/>
      <c r="HY12" s="26">
        <v>0</v>
      </c>
      <c r="HZ12" s="33"/>
      <c r="IC12" s="26">
        <v>0</v>
      </c>
      <c r="ID12" s="30"/>
      <c r="IE12">
        <v>102</v>
      </c>
      <c r="IF12">
        <v>100</v>
      </c>
      <c r="IG12">
        <v>88</v>
      </c>
      <c r="IH12">
        <v>89</v>
      </c>
      <c r="II12" s="26">
        <v>1</v>
      </c>
      <c r="IJ12" s="33"/>
      <c r="IK12" s="28">
        <v>129.37100000000001</v>
      </c>
      <c r="IL12" s="28">
        <v>130</v>
      </c>
      <c r="IM12" s="26">
        <v>-0.62899999999999068</v>
      </c>
      <c r="IN12" s="33"/>
      <c r="IO12" s="28">
        <v>112.304</v>
      </c>
      <c r="IP12" s="28">
        <v>110.68680000000001</v>
      </c>
      <c r="IQ12" s="26">
        <v>1.6171999999999971</v>
      </c>
      <c r="IR12" s="33"/>
      <c r="IS12" s="31">
        <v>0</v>
      </c>
      <c r="IT12" s="28">
        <v>0</v>
      </c>
      <c r="IU12" s="26">
        <v>0</v>
      </c>
      <c r="IV12" s="33"/>
    </row>
    <row r="13" spans="1:256" x14ac:dyDescent="0.25">
      <c r="A13" s="26" t="s">
        <v>150</v>
      </c>
      <c r="B13" s="27">
        <v>1</v>
      </c>
      <c r="C13">
        <v>290</v>
      </c>
      <c r="D13">
        <v>195</v>
      </c>
      <c r="G13" s="28">
        <v>287.05882352941182</v>
      </c>
      <c r="H13" s="28">
        <v>200.9411764705882</v>
      </c>
      <c r="K13" s="32">
        <v>168</v>
      </c>
      <c r="L13">
        <v>167</v>
      </c>
      <c r="M13">
        <v>130</v>
      </c>
      <c r="N13">
        <v>133</v>
      </c>
      <c r="O13" s="26">
        <v>-2</v>
      </c>
      <c r="P13" s="30"/>
      <c r="Q13" s="32">
        <v>97</v>
      </c>
      <c r="R13">
        <v>100</v>
      </c>
      <c r="S13">
        <v>49</v>
      </c>
      <c r="T13">
        <v>50</v>
      </c>
      <c r="U13" s="26">
        <v>-4</v>
      </c>
      <c r="V13" s="30"/>
      <c r="W13">
        <v>248</v>
      </c>
      <c r="X13">
        <v>250</v>
      </c>
      <c r="Y13">
        <v>145</v>
      </c>
      <c r="Z13">
        <v>148</v>
      </c>
      <c r="AA13" s="26">
        <v>-5</v>
      </c>
      <c r="AB13" s="30"/>
      <c r="AD13">
        <v>391</v>
      </c>
      <c r="AE13">
        <v>394</v>
      </c>
      <c r="AF13" s="26">
        <v>-3</v>
      </c>
      <c r="AG13" s="30"/>
      <c r="AH13" s="32">
        <v>219</v>
      </c>
      <c r="AI13">
        <v>217</v>
      </c>
      <c r="AJ13" s="26">
        <v>2</v>
      </c>
      <c r="AK13" s="30"/>
      <c r="AL13" s="32">
        <v>219</v>
      </c>
      <c r="AM13">
        <v>220</v>
      </c>
      <c r="AN13" s="26">
        <v>-1</v>
      </c>
      <c r="AO13" s="30"/>
      <c r="AP13">
        <v>246</v>
      </c>
      <c r="AQ13">
        <v>246</v>
      </c>
      <c r="AR13" s="26">
        <v>0</v>
      </c>
      <c r="AS13" s="30"/>
      <c r="AT13" s="32">
        <v>512</v>
      </c>
      <c r="AU13">
        <v>513</v>
      </c>
      <c r="AV13" s="26">
        <v>-1</v>
      </c>
      <c r="AW13" s="30"/>
      <c r="AX13">
        <v>418</v>
      </c>
      <c r="AY13">
        <v>419</v>
      </c>
      <c r="AZ13" s="26">
        <v>-1</v>
      </c>
      <c r="BA13" s="30"/>
      <c r="BB13" s="32">
        <v>396</v>
      </c>
      <c r="BC13">
        <v>395</v>
      </c>
      <c r="BD13" s="26">
        <v>1</v>
      </c>
      <c r="BE13" s="30"/>
      <c r="BF13" s="29"/>
      <c r="BG13">
        <v>86</v>
      </c>
      <c r="BH13" s="25">
        <v>-86</v>
      </c>
      <c r="BI13" s="30">
        <v>86</v>
      </c>
      <c r="BL13" s="26">
        <v>0</v>
      </c>
      <c r="BM13" s="30"/>
      <c r="BN13" s="32">
        <v>257</v>
      </c>
      <c r="BO13">
        <v>250</v>
      </c>
      <c r="BP13">
        <v>344</v>
      </c>
      <c r="BQ13">
        <v>343</v>
      </c>
      <c r="BR13" s="26">
        <v>8</v>
      </c>
      <c r="BS13" s="30"/>
      <c r="BT13" s="29"/>
      <c r="BV13" s="26">
        <v>0</v>
      </c>
      <c r="BW13" s="30"/>
      <c r="BX13">
        <v>150</v>
      </c>
      <c r="BY13">
        <v>150</v>
      </c>
      <c r="BZ13">
        <v>344</v>
      </c>
      <c r="CA13">
        <v>344</v>
      </c>
      <c r="CB13" s="26">
        <v>0</v>
      </c>
      <c r="CC13" s="30"/>
      <c r="CD13">
        <v>8</v>
      </c>
      <c r="CE13">
        <v>7</v>
      </c>
      <c r="CF13" s="26">
        <v>1</v>
      </c>
      <c r="CG13" s="30"/>
      <c r="CH13" s="32">
        <v>333</v>
      </c>
      <c r="CI13">
        <v>330</v>
      </c>
      <c r="CJ13" s="26">
        <v>3</v>
      </c>
      <c r="CK13" s="30"/>
      <c r="CL13" s="32">
        <v>199</v>
      </c>
      <c r="CM13">
        <v>199</v>
      </c>
      <c r="CN13" s="26">
        <v>0</v>
      </c>
      <c r="CO13" s="30"/>
      <c r="CP13">
        <v>174</v>
      </c>
      <c r="CQ13">
        <v>172</v>
      </c>
      <c r="CR13" s="26">
        <v>2</v>
      </c>
      <c r="CS13" s="30"/>
      <c r="CT13" s="29"/>
      <c r="CW13" s="26">
        <v>0</v>
      </c>
      <c r="CX13" s="30"/>
      <c r="CY13" s="32">
        <v>150</v>
      </c>
      <c r="CZ13">
        <v>150</v>
      </c>
      <c r="DA13">
        <v>251</v>
      </c>
      <c r="DB13">
        <v>250</v>
      </c>
      <c r="DC13" s="26">
        <v>1</v>
      </c>
      <c r="DD13" s="30"/>
      <c r="DE13" s="32">
        <v>214</v>
      </c>
      <c r="DG13">
        <v>216</v>
      </c>
      <c r="DH13" s="26">
        <v>-2</v>
      </c>
      <c r="DI13" s="30"/>
      <c r="DJ13">
        <v>269</v>
      </c>
      <c r="DK13" s="26">
        <v>270.55499999999989</v>
      </c>
      <c r="DL13" s="26">
        <v>-1.5549999999998929</v>
      </c>
      <c r="DM13" s="30"/>
      <c r="DN13" s="32">
        <v>49</v>
      </c>
      <c r="DO13" s="26">
        <v>47.744</v>
      </c>
      <c r="DP13" s="26">
        <v>1.256</v>
      </c>
      <c r="DQ13" s="30"/>
      <c r="DR13" s="32">
        <v>52</v>
      </c>
      <c r="DS13" s="26">
        <v>50.623000000000019</v>
      </c>
      <c r="DT13" s="26">
        <v>1.3769999999999809</v>
      </c>
      <c r="DU13" s="30"/>
      <c r="DV13" s="29"/>
      <c r="DX13" s="26">
        <v>0</v>
      </c>
      <c r="DY13" s="30"/>
      <c r="DZ13">
        <v>219</v>
      </c>
      <c r="EA13" s="28">
        <v>219.1028</v>
      </c>
      <c r="EB13" s="26">
        <v>-0.102800000000002</v>
      </c>
      <c r="EC13" s="30"/>
      <c r="ED13">
        <v>244</v>
      </c>
      <c r="EE13">
        <v>241</v>
      </c>
      <c r="EF13" s="26">
        <v>3</v>
      </c>
      <c r="EG13" s="30"/>
      <c r="EH13" s="32">
        <v>97</v>
      </c>
      <c r="EJ13">
        <v>95</v>
      </c>
      <c r="EK13" s="26">
        <v>2</v>
      </c>
      <c r="EL13" s="30"/>
      <c r="EM13" s="32">
        <v>92</v>
      </c>
      <c r="EO13">
        <v>92</v>
      </c>
      <c r="EP13" s="26">
        <v>0</v>
      </c>
      <c r="EQ13" s="30"/>
      <c r="ER13">
        <v>158</v>
      </c>
      <c r="ES13" s="28">
        <v>157.66000000000011</v>
      </c>
      <c r="ET13" s="26">
        <v>0.33999999999988972</v>
      </c>
      <c r="EU13" s="30"/>
      <c r="EV13" s="29"/>
      <c r="EW13">
        <v>69</v>
      </c>
      <c r="EX13">
        <v>70</v>
      </c>
      <c r="EY13">
        <v>61</v>
      </c>
      <c r="EZ13">
        <v>60</v>
      </c>
      <c r="FA13" s="26">
        <v>0</v>
      </c>
      <c r="FB13" s="30"/>
      <c r="FC13">
        <v>97</v>
      </c>
      <c r="FD13" s="28">
        <v>97.200600000000037</v>
      </c>
      <c r="FE13" s="26">
        <v>-0.200600000000037</v>
      </c>
      <c r="FF13" s="30"/>
      <c r="FG13" s="29"/>
      <c r="FI13">
        <v>182</v>
      </c>
      <c r="FJ13">
        <v>181</v>
      </c>
      <c r="FK13" s="26">
        <v>1</v>
      </c>
      <c r="FL13" s="30"/>
      <c r="FM13">
        <v>69</v>
      </c>
      <c r="FN13">
        <v>70</v>
      </c>
      <c r="FO13">
        <v>102</v>
      </c>
      <c r="FP13">
        <v>100</v>
      </c>
      <c r="FQ13" s="26">
        <v>1</v>
      </c>
      <c r="FR13" s="30"/>
      <c r="FS13">
        <v>32</v>
      </c>
      <c r="FT13" s="28">
        <v>30</v>
      </c>
      <c r="FU13" s="26">
        <v>2</v>
      </c>
      <c r="FV13" s="30"/>
      <c r="FW13" s="32">
        <v>130</v>
      </c>
      <c r="FX13">
        <v>130</v>
      </c>
      <c r="FY13" s="26">
        <v>0</v>
      </c>
      <c r="FZ13" s="30"/>
      <c r="GA13" s="32">
        <v>109</v>
      </c>
      <c r="GB13">
        <v>110</v>
      </c>
      <c r="GC13" s="26">
        <v>-1</v>
      </c>
      <c r="GD13" s="30"/>
      <c r="GG13" s="26">
        <v>0</v>
      </c>
      <c r="GH13" s="30"/>
      <c r="GI13" s="32">
        <v>270</v>
      </c>
      <c r="GJ13">
        <v>270</v>
      </c>
      <c r="GK13" s="26">
        <v>0</v>
      </c>
      <c r="GL13" s="30"/>
      <c r="GM13" s="29"/>
      <c r="GO13" s="26">
        <v>0</v>
      </c>
      <c r="GP13" s="30"/>
      <c r="GQ13">
        <v>163</v>
      </c>
      <c r="GR13">
        <v>160</v>
      </c>
      <c r="GS13" s="26">
        <v>3</v>
      </c>
      <c r="GT13" s="33"/>
      <c r="GU13">
        <v>85</v>
      </c>
      <c r="GV13">
        <v>85</v>
      </c>
      <c r="GW13" s="26">
        <v>0</v>
      </c>
      <c r="GX13" s="30"/>
      <c r="HA13" s="26">
        <v>0</v>
      </c>
      <c r="HB13" s="33"/>
      <c r="HE13" s="26">
        <v>0</v>
      </c>
      <c r="HF13" s="30"/>
      <c r="HI13" s="26">
        <v>0</v>
      </c>
      <c r="HJ13" s="33"/>
      <c r="HK13">
        <v>270</v>
      </c>
      <c r="HL13" s="28">
        <v>265.13799999999998</v>
      </c>
      <c r="HM13" s="26">
        <v>4.8620000000000232</v>
      </c>
      <c r="HN13" s="30"/>
      <c r="HO13" s="32">
        <v>122</v>
      </c>
      <c r="HP13" s="28">
        <v>120</v>
      </c>
      <c r="HQ13" s="26">
        <v>2</v>
      </c>
      <c r="HR13" s="33"/>
      <c r="HS13">
        <v>114</v>
      </c>
      <c r="HT13">
        <v>114</v>
      </c>
      <c r="HU13" s="26">
        <v>0</v>
      </c>
      <c r="HV13" s="33"/>
      <c r="HY13" s="26">
        <v>0</v>
      </c>
      <c r="HZ13" s="33"/>
      <c r="IA13">
        <v>300</v>
      </c>
      <c r="IB13">
        <v>300</v>
      </c>
      <c r="IC13" s="26">
        <v>0</v>
      </c>
      <c r="ID13" s="30"/>
      <c r="IE13">
        <v>102</v>
      </c>
      <c r="IF13">
        <v>100</v>
      </c>
      <c r="IG13">
        <v>82</v>
      </c>
      <c r="IH13">
        <v>80</v>
      </c>
      <c r="II13" s="26">
        <v>4</v>
      </c>
      <c r="IJ13" s="33"/>
      <c r="IK13" s="28">
        <v>121.492</v>
      </c>
      <c r="IL13" s="28">
        <v>120</v>
      </c>
      <c r="IM13" s="26">
        <v>1.492000000000004</v>
      </c>
      <c r="IN13" s="33"/>
      <c r="IO13" s="28">
        <v>120.499</v>
      </c>
      <c r="IP13" s="28">
        <v>118.935</v>
      </c>
      <c r="IQ13" s="26">
        <v>1.563999999999993</v>
      </c>
      <c r="IR13" s="33"/>
      <c r="IS13" s="31">
        <v>12.096</v>
      </c>
      <c r="IT13" s="28">
        <v>10</v>
      </c>
      <c r="IU13" s="26">
        <v>2.0960000000000001</v>
      </c>
      <c r="IV13" s="33"/>
    </row>
    <row r="14" spans="1:256" x14ac:dyDescent="0.25">
      <c r="A14" s="26" t="s">
        <v>151</v>
      </c>
      <c r="B14" s="27">
        <v>0.25</v>
      </c>
      <c r="D14">
        <v>24</v>
      </c>
      <c r="H14" s="28">
        <v>30</v>
      </c>
      <c r="K14" s="32">
        <v>32</v>
      </c>
      <c r="L14">
        <v>33</v>
      </c>
      <c r="O14" s="26">
        <v>-1</v>
      </c>
      <c r="P14" s="30"/>
      <c r="Q14" s="32">
        <v>40</v>
      </c>
      <c r="R14">
        <v>40</v>
      </c>
      <c r="S14">
        <v>64</v>
      </c>
      <c r="T14">
        <v>66</v>
      </c>
      <c r="U14" s="26">
        <v>-2</v>
      </c>
      <c r="V14" s="30"/>
      <c r="Y14">
        <v>24</v>
      </c>
      <c r="Z14">
        <v>30</v>
      </c>
      <c r="AA14" s="26">
        <v>-6</v>
      </c>
      <c r="AB14" s="30"/>
      <c r="AD14">
        <v>16</v>
      </c>
      <c r="AE14">
        <v>16</v>
      </c>
      <c r="AF14" s="26">
        <v>0</v>
      </c>
      <c r="AG14" s="30"/>
      <c r="AH14" s="32">
        <v>120</v>
      </c>
      <c r="AI14">
        <v>121</v>
      </c>
      <c r="AJ14" s="26">
        <v>-1</v>
      </c>
      <c r="AK14" s="30"/>
      <c r="AL14" s="29"/>
      <c r="AM14">
        <v>76</v>
      </c>
      <c r="AN14" s="25">
        <v>-76</v>
      </c>
      <c r="AO14" s="30">
        <v>19</v>
      </c>
      <c r="AR14" s="26">
        <v>0</v>
      </c>
      <c r="AS14" s="30"/>
      <c r="AT14" s="32">
        <v>112</v>
      </c>
      <c r="AU14">
        <v>115</v>
      </c>
      <c r="AV14" s="26">
        <v>-3</v>
      </c>
      <c r="AW14" s="30"/>
      <c r="AX14">
        <v>8</v>
      </c>
      <c r="AY14">
        <v>8</v>
      </c>
      <c r="AZ14" s="26">
        <v>0</v>
      </c>
      <c r="BA14" s="30"/>
      <c r="BB14" s="32">
        <v>56</v>
      </c>
      <c r="BC14">
        <v>58</v>
      </c>
      <c r="BD14" s="26">
        <v>-2</v>
      </c>
      <c r="BE14" s="30"/>
      <c r="BF14" s="29"/>
      <c r="BH14" s="26">
        <v>0</v>
      </c>
      <c r="BI14" s="30"/>
      <c r="BK14">
        <v>10</v>
      </c>
      <c r="BL14" s="25">
        <v>-10</v>
      </c>
      <c r="BM14" s="30">
        <v>2.5</v>
      </c>
      <c r="BN14" s="32">
        <v>16</v>
      </c>
      <c r="BO14">
        <v>16</v>
      </c>
      <c r="BP14">
        <v>24</v>
      </c>
      <c r="BQ14">
        <v>27</v>
      </c>
      <c r="BR14" s="26">
        <v>-3</v>
      </c>
      <c r="BS14" s="30"/>
      <c r="BT14" s="29"/>
      <c r="BV14" s="26">
        <v>0</v>
      </c>
      <c r="BW14" s="30"/>
      <c r="BZ14">
        <v>16</v>
      </c>
      <c r="CA14">
        <v>20</v>
      </c>
      <c r="CB14" s="26">
        <v>-4</v>
      </c>
      <c r="CC14" s="30"/>
      <c r="CD14">
        <v>32</v>
      </c>
      <c r="CE14">
        <v>31</v>
      </c>
      <c r="CF14" s="26">
        <v>1</v>
      </c>
      <c r="CG14" s="30"/>
      <c r="CH14" s="32">
        <v>8</v>
      </c>
      <c r="CI14">
        <v>8</v>
      </c>
      <c r="CJ14" s="26">
        <v>0</v>
      </c>
      <c r="CK14" s="30"/>
      <c r="CL14" s="32">
        <v>32</v>
      </c>
      <c r="CM14">
        <v>32</v>
      </c>
      <c r="CN14" s="26">
        <v>0</v>
      </c>
      <c r="CO14" s="30"/>
      <c r="CR14" s="26">
        <v>0</v>
      </c>
      <c r="CS14" s="30"/>
      <c r="CT14" s="29"/>
      <c r="CW14" s="26">
        <v>0</v>
      </c>
      <c r="CX14" s="30"/>
      <c r="CY14" s="29"/>
      <c r="DA14">
        <v>8</v>
      </c>
      <c r="DB14">
        <v>8</v>
      </c>
      <c r="DC14" s="26">
        <v>0</v>
      </c>
      <c r="DD14" s="30"/>
      <c r="DE14" s="32">
        <v>40</v>
      </c>
      <c r="DG14">
        <v>44</v>
      </c>
      <c r="DH14" s="26">
        <v>-4</v>
      </c>
      <c r="DI14" s="30"/>
      <c r="DL14" s="26">
        <v>0</v>
      </c>
      <c r="DM14" s="30"/>
      <c r="DN14" s="31"/>
      <c r="DP14" s="26">
        <v>0</v>
      </c>
      <c r="DQ14" s="30"/>
      <c r="DR14" s="32">
        <v>40</v>
      </c>
      <c r="DS14" s="26">
        <v>41.4</v>
      </c>
      <c r="DT14" s="26">
        <v>-1.399999999999999</v>
      </c>
      <c r="DU14" s="30"/>
      <c r="DV14" s="29"/>
      <c r="DX14" s="26">
        <v>0</v>
      </c>
      <c r="DY14" s="30"/>
      <c r="EB14" s="26">
        <v>0</v>
      </c>
      <c r="EC14" s="30"/>
      <c r="EF14" s="26">
        <v>0</v>
      </c>
      <c r="EG14" s="30"/>
      <c r="EH14" s="29"/>
      <c r="EK14" s="26">
        <v>0</v>
      </c>
      <c r="EL14" s="30"/>
      <c r="EM14" s="32">
        <v>16</v>
      </c>
      <c r="EO14">
        <v>21</v>
      </c>
      <c r="EP14" s="26">
        <v>-5</v>
      </c>
      <c r="EQ14" s="30"/>
      <c r="ET14" s="26">
        <v>0</v>
      </c>
      <c r="EU14" s="30"/>
      <c r="EV14" s="29"/>
      <c r="EY14">
        <v>24</v>
      </c>
      <c r="EZ14">
        <v>27</v>
      </c>
      <c r="FA14" s="26">
        <v>-3</v>
      </c>
      <c r="FB14" s="30"/>
      <c r="FC14">
        <v>16</v>
      </c>
      <c r="FD14" s="28">
        <v>15</v>
      </c>
      <c r="FE14" s="26">
        <v>1</v>
      </c>
      <c r="FF14" s="30"/>
      <c r="FG14" s="29"/>
      <c r="FK14" s="26">
        <v>0</v>
      </c>
      <c r="FL14" s="30"/>
      <c r="FQ14" s="26">
        <v>0</v>
      </c>
      <c r="FR14" s="30"/>
      <c r="FU14" s="26">
        <v>0</v>
      </c>
      <c r="FV14" s="30"/>
      <c r="FW14" s="29"/>
      <c r="FY14" s="26">
        <v>0</v>
      </c>
      <c r="FZ14" s="30"/>
      <c r="GA14" s="29"/>
      <c r="GC14" s="26">
        <v>0</v>
      </c>
      <c r="GD14" s="30"/>
      <c r="GG14" s="26">
        <v>0</v>
      </c>
      <c r="GH14" s="30"/>
      <c r="GI14" s="32">
        <v>48</v>
      </c>
      <c r="GJ14">
        <v>50</v>
      </c>
      <c r="GK14" s="26">
        <v>-2</v>
      </c>
      <c r="GL14" s="30"/>
      <c r="GM14" s="29"/>
      <c r="GO14" s="26">
        <v>0</v>
      </c>
      <c r="GP14" s="30"/>
      <c r="GS14" s="26">
        <v>0</v>
      </c>
      <c r="GT14" s="33"/>
      <c r="GU14">
        <v>16</v>
      </c>
      <c r="GV14">
        <v>14</v>
      </c>
      <c r="GW14" s="26">
        <v>2</v>
      </c>
      <c r="GX14" s="30"/>
      <c r="HA14" s="26">
        <v>0</v>
      </c>
      <c r="HB14" s="33"/>
      <c r="HE14" s="26">
        <v>0</v>
      </c>
      <c r="HF14" s="30"/>
      <c r="HI14" s="26">
        <v>0</v>
      </c>
      <c r="HJ14" s="33"/>
      <c r="HM14" s="26">
        <v>0</v>
      </c>
      <c r="HN14" s="30"/>
      <c r="HO14" s="31"/>
      <c r="HQ14" s="26">
        <v>0</v>
      </c>
      <c r="HR14" s="33"/>
      <c r="HU14" s="26">
        <v>0</v>
      </c>
      <c r="HV14" s="33"/>
      <c r="HY14" s="26">
        <v>0</v>
      </c>
      <c r="HZ14" s="33"/>
      <c r="IC14" s="26">
        <v>0</v>
      </c>
      <c r="ID14" s="30"/>
      <c r="IE14">
        <v>32</v>
      </c>
      <c r="IF14">
        <v>32</v>
      </c>
      <c r="IG14">
        <v>24</v>
      </c>
      <c r="IH14">
        <v>28</v>
      </c>
      <c r="II14" s="26">
        <v>-4</v>
      </c>
      <c r="IJ14" s="33"/>
      <c r="IK14" s="28">
        <v>48</v>
      </c>
      <c r="IL14" s="28">
        <v>50</v>
      </c>
      <c r="IM14" s="26">
        <v>-2</v>
      </c>
      <c r="IN14" s="33"/>
      <c r="IO14" s="28">
        <v>48</v>
      </c>
      <c r="IP14" s="28">
        <v>51.6</v>
      </c>
      <c r="IQ14" s="26">
        <v>-3.600000000000001</v>
      </c>
      <c r="IR14" s="33"/>
      <c r="IS14" s="31">
        <v>0</v>
      </c>
      <c r="IT14" s="28">
        <v>0</v>
      </c>
      <c r="IU14" s="26">
        <v>0</v>
      </c>
      <c r="IV14" s="33"/>
    </row>
    <row r="15" spans="1:256" x14ac:dyDescent="0.25">
      <c r="A15" s="26" t="s">
        <v>152</v>
      </c>
      <c r="B15" s="27">
        <v>0.15</v>
      </c>
      <c r="K15" s="29"/>
      <c r="O15" s="26">
        <v>0</v>
      </c>
      <c r="P15" s="30"/>
      <c r="Q15" s="31"/>
      <c r="U15" s="26">
        <v>0</v>
      </c>
      <c r="V15" s="30"/>
      <c r="AA15" s="26">
        <v>0</v>
      </c>
      <c r="AB15" s="30"/>
      <c r="AF15" s="26">
        <v>0</v>
      </c>
      <c r="AG15" s="30"/>
      <c r="AH15" s="29"/>
      <c r="AJ15" s="26">
        <v>0</v>
      </c>
      <c r="AK15" s="30"/>
      <c r="AL15" s="29"/>
      <c r="AN15" s="26">
        <v>0</v>
      </c>
      <c r="AO15" s="30"/>
      <c r="AR15" s="26">
        <v>0</v>
      </c>
      <c r="AS15" s="30"/>
      <c r="AT15" s="29"/>
      <c r="AV15" s="26">
        <v>0</v>
      </c>
      <c r="AW15" s="30"/>
      <c r="AZ15" s="26">
        <v>0</v>
      </c>
      <c r="BA15" s="30"/>
      <c r="BB15" s="29"/>
      <c r="BD15" s="26">
        <v>0</v>
      </c>
      <c r="BE15" s="30"/>
      <c r="BF15" s="29"/>
      <c r="BH15" s="26">
        <v>0</v>
      </c>
      <c r="BI15" s="30"/>
      <c r="BL15" s="26">
        <v>0</v>
      </c>
      <c r="BM15" s="30"/>
      <c r="BN15" s="29"/>
      <c r="BR15" s="26">
        <v>0</v>
      </c>
      <c r="BS15" s="30"/>
      <c r="BT15" s="29"/>
      <c r="BV15" s="26">
        <v>0</v>
      </c>
      <c r="BW15" s="30"/>
      <c r="CB15" s="26">
        <v>0</v>
      </c>
      <c r="CC15" s="30"/>
      <c r="CF15" s="26">
        <v>0</v>
      </c>
      <c r="CG15" s="30"/>
      <c r="CH15" s="29"/>
      <c r="CJ15" s="26">
        <v>0</v>
      </c>
      <c r="CK15" s="30"/>
      <c r="CL15" s="29"/>
      <c r="CN15" s="26">
        <v>0</v>
      </c>
      <c r="CO15" s="30"/>
      <c r="CR15" s="26">
        <v>0</v>
      </c>
      <c r="CS15" s="30"/>
      <c r="CT15" s="29"/>
      <c r="CW15" s="26">
        <v>0</v>
      </c>
      <c r="CX15" s="30"/>
      <c r="CY15" s="29"/>
      <c r="DC15" s="26">
        <v>0</v>
      </c>
      <c r="DD15" s="30"/>
      <c r="DE15" s="29"/>
      <c r="DH15" s="26">
        <v>0</v>
      </c>
      <c r="DI15" s="30"/>
      <c r="DL15" s="26">
        <v>0</v>
      </c>
      <c r="DM15" s="30"/>
      <c r="DN15" s="31"/>
      <c r="DP15" s="26">
        <v>0</v>
      </c>
      <c r="DQ15" s="30"/>
      <c r="DR15" s="29"/>
      <c r="DT15" s="26">
        <v>0</v>
      </c>
      <c r="DU15" s="30"/>
      <c r="DV15" s="29"/>
      <c r="DX15" s="26">
        <v>0</v>
      </c>
      <c r="DY15" s="30"/>
      <c r="EB15" s="26">
        <v>0</v>
      </c>
      <c r="EC15" s="30"/>
      <c r="EF15" s="26">
        <v>0</v>
      </c>
      <c r="EG15" s="30"/>
      <c r="EH15" s="29"/>
      <c r="EK15" s="26">
        <v>0</v>
      </c>
      <c r="EL15" s="30"/>
      <c r="EM15" s="29"/>
      <c r="EP15" s="26">
        <v>0</v>
      </c>
      <c r="EQ15" s="30"/>
      <c r="ET15" s="26">
        <v>0</v>
      </c>
      <c r="EU15" s="30"/>
      <c r="EV15" s="29"/>
      <c r="FA15" s="26">
        <v>0</v>
      </c>
      <c r="FB15" s="30"/>
      <c r="FE15" s="26">
        <v>0</v>
      </c>
      <c r="FF15" s="30"/>
      <c r="FG15" s="29"/>
      <c r="FK15" s="26">
        <v>0</v>
      </c>
      <c r="FL15" s="30"/>
      <c r="FQ15" s="26">
        <v>0</v>
      </c>
      <c r="FR15" s="30"/>
      <c r="FU15" s="26">
        <v>0</v>
      </c>
      <c r="FV15" s="30"/>
      <c r="FW15" s="29"/>
      <c r="FY15" s="26">
        <v>0</v>
      </c>
      <c r="FZ15" s="30"/>
      <c r="GA15" s="29"/>
      <c r="GC15" s="26">
        <v>0</v>
      </c>
      <c r="GD15" s="30"/>
      <c r="GG15" s="26">
        <v>0</v>
      </c>
      <c r="GH15" s="30"/>
      <c r="GI15" s="29"/>
      <c r="GK15" s="26">
        <v>0</v>
      </c>
      <c r="GL15" s="30"/>
      <c r="GM15" s="29"/>
      <c r="GO15" s="26">
        <v>0</v>
      </c>
      <c r="GP15" s="30"/>
      <c r="GS15" s="26">
        <v>0</v>
      </c>
      <c r="GT15" s="33"/>
      <c r="GW15" s="26">
        <v>0</v>
      </c>
      <c r="GX15" s="30"/>
      <c r="HA15" s="26">
        <v>0</v>
      </c>
      <c r="HB15" s="33"/>
      <c r="HE15" s="26">
        <v>0</v>
      </c>
      <c r="HF15" s="30"/>
      <c r="HI15" s="26">
        <v>0</v>
      </c>
      <c r="HJ15" s="33"/>
      <c r="HM15" s="26">
        <v>0</v>
      </c>
      <c r="HN15" s="30"/>
      <c r="HO15" s="31"/>
      <c r="HQ15" s="26">
        <v>0</v>
      </c>
      <c r="HR15" s="33"/>
      <c r="HU15" s="26">
        <v>0</v>
      </c>
      <c r="HV15" s="33"/>
      <c r="HY15" s="26">
        <v>0</v>
      </c>
      <c r="HZ15" s="33"/>
      <c r="IC15" s="26">
        <v>0</v>
      </c>
      <c r="ID15" s="30"/>
      <c r="IE15" s="27"/>
      <c r="IG15" s="27"/>
      <c r="II15" s="26">
        <v>0</v>
      </c>
      <c r="IJ15" s="33"/>
      <c r="IK15" s="28">
        <v>0</v>
      </c>
      <c r="IL15" s="28">
        <v>0</v>
      </c>
      <c r="IM15" s="26">
        <v>0</v>
      </c>
      <c r="IN15" s="33"/>
      <c r="IO15" s="28">
        <v>0</v>
      </c>
      <c r="IP15" s="28">
        <v>0</v>
      </c>
      <c r="IQ15" s="26">
        <v>0</v>
      </c>
      <c r="IR15" s="33"/>
      <c r="IS15" s="31">
        <v>0</v>
      </c>
      <c r="IT15" s="28">
        <v>0</v>
      </c>
      <c r="IU15" s="26">
        <v>0</v>
      </c>
      <c r="IV15" s="33"/>
    </row>
    <row r="16" spans="1:256" x14ac:dyDescent="0.25">
      <c r="A16" s="26" t="s">
        <v>153</v>
      </c>
      <c r="B16" s="27">
        <v>0.15</v>
      </c>
      <c r="K16" s="29"/>
      <c r="O16" s="26">
        <v>0</v>
      </c>
      <c r="P16" s="30"/>
      <c r="Q16" s="31"/>
      <c r="U16" s="26">
        <v>0</v>
      </c>
      <c r="V16" s="30"/>
      <c r="AA16" s="26">
        <v>0</v>
      </c>
      <c r="AB16" s="30"/>
      <c r="AF16" s="26">
        <v>0</v>
      </c>
      <c r="AG16" s="30"/>
      <c r="AH16" s="29"/>
      <c r="AJ16" s="26">
        <v>0</v>
      </c>
      <c r="AK16" s="30"/>
      <c r="AL16" s="29"/>
      <c r="AN16" s="26">
        <v>0</v>
      </c>
      <c r="AO16" s="30"/>
      <c r="AR16" s="26">
        <v>0</v>
      </c>
      <c r="AS16" s="30"/>
      <c r="AT16" s="29"/>
      <c r="AV16" s="26">
        <v>0</v>
      </c>
      <c r="AW16" s="30"/>
      <c r="AZ16" s="26">
        <v>0</v>
      </c>
      <c r="BA16" s="30"/>
      <c r="BB16" s="29"/>
      <c r="BD16" s="26">
        <v>0</v>
      </c>
      <c r="BE16" s="30"/>
      <c r="BF16" s="29"/>
      <c r="BH16" s="26">
        <v>0</v>
      </c>
      <c r="BI16" s="30"/>
      <c r="BL16" s="26">
        <v>0</v>
      </c>
      <c r="BM16" s="30"/>
      <c r="BN16" s="29"/>
      <c r="BR16" s="26">
        <v>0</v>
      </c>
      <c r="BS16" s="30"/>
      <c r="BT16" s="29"/>
      <c r="BV16" s="26">
        <v>0</v>
      </c>
      <c r="BW16" s="30"/>
      <c r="CB16" s="26">
        <v>0</v>
      </c>
      <c r="CC16" s="30"/>
      <c r="CF16" s="26">
        <v>0</v>
      </c>
      <c r="CG16" s="30"/>
      <c r="CH16" s="29"/>
      <c r="CJ16" s="26">
        <v>0</v>
      </c>
      <c r="CK16" s="30"/>
      <c r="CL16" s="29"/>
      <c r="CN16" s="26">
        <v>0</v>
      </c>
      <c r="CO16" s="30"/>
      <c r="CR16" s="26">
        <v>0</v>
      </c>
      <c r="CS16" s="30"/>
      <c r="CT16" s="29"/>
      <c r="CW16" s="26">
        <v>0</v>
      </c>
      <c r="CX16" s="30"/>
      <c r="CY16" s="29"/>
      <c r="DC16" s="26">
        <v>0</v>
      </c>
      <c r="DD16" s="30"/>
      <c r="DE16" s="29"/>
      <c r="DH16" s="26">
        <v>0</v>
      </c>
      <c r="DI16" s="30"/>
      <c r="DL16" s="26">
        <v>0</v>
      </c>
      <c r="DM16" s="30"/>
      <c r="DN16" s="31"/>
      <c r="DP16" s="26">
        <v>0</v>
      </c>
      <c r="DQ16" s="30"/>
      <c r="DR16" s="29"/>
      <c r="DT16" s="26">
        <v>0</v>
      </c>
      <c r="DU16" s="30"/>
      <c r="DV16" s="29"/>
      <c r="DX16" s="26">
        <v>0</v>
      </c>
      <c r="DY16" s="30"/>
      <c r="EB16" s="26">
        <v>0</v>
      </c>
      <c r="EC16" s="30"/>
      <c r="EF16" s="26">
        <v>0</v>
      </c>
      <c r="EG16" s="30"/>
      <c r="EH16" s="29"/>
      <c r="EK16" s="26">
        <v>0</v>
      </c>
      <c r="EL16" s="30"/>
      <c r="EM16" s="29"/>
      <c r="EP16" s="26">
        <v>0</v>
      </c>
      <c r="EQ16" s="30"/>
      <c r="ET16" s="26">
        <v>0</v>
      </c>
      <c r="EU16" s="30"/>
      <c r="EV16" s="29"/>
      <c r="FA16" s="26">
        <v>0</v>
      </c>
      <c r="FB16" s="30"/>
      <c r="FE16" s="26">
        <v>0</v>
      </c>
      <c r="FF16" s="30"/>
      <c r="FG16" s="29"/>
      <c r="FK16" s="26">
        <v>0</v>
      </c>
      <c r="FL16" s="30"/>
      <c r="FQ16" s="26">
        <v>0</v>
      </c>
      <c r="FR16" s="30"/>
      <c r="FU16" s="26">
        <v>0</v>
      </c>
      <c r="FV16" s="30"/>
      <c r="FW16" s="29"/>
      <c r="FY16" s="26">
        <v>0</v>
      </c>
      <c r="FZ16" s="30"/>
      <c r="GA16" s="29"/>
      <c r="GC16" s="26">
        <v>0</v>
      </c>
      <c r="GD16" s="30"/>
      <c r="GG16" s="26">
        <v>0</v>
      </c>
      <c r="GH16" s="30"/>
      <c r="GI16" s="29"/>
      <c r="GK16" s="26">
        <v>0</v>
      </c>
      <c r="GL16" s="30"/>
      <c r="GM16" s="29"/>
      <c r="GO16" s="26">
        <v>0</v>
      </c>
      <c r="GP16" s="30"/>
      <c r="GS16" s="26">
        <v>0</v>
      </c>
      <c r="GT16" s="33"/>
      <c r="GW16" s="26">
        <v>0</v>
      </c>
      <c r="GX16" s="30"/>
      <c r="HA16" s="26">
        <v>0</v>
      </c>
      <c r="HB16" s="33"/>
      <c r="HE16" s="26">
        <v>0</v>
      </c>
      <c r="HF16" s="30"/>
      <c r="HI16" s="26">
        <v>0</v>
      </c>
      <c r="HJ16" s="33"/>
      <c r="HM16" s="26">
        <v>0</v>
      </c>
      <c r="HN16" s="30"/>
      <c r="HO16" s="31"/>
      <c r="HQ16" s="26">
        <v>0</v>
      </c>
      <c r="HR16" s="33"/>
      <c r="HU16" s="26">
        <v>0</v>
      </c>
      <c r="HV16" s="33"/>
      <c r="HY16" s="26">
        <v>0</v>
      </c>
      <c r="HZ16" s="33"/>
      <c r="IC16" s="26">
        <v>0</v>
      </c>
      <c r="ID16" s="30"/>
      <c r="IE16" s="27"/>
      <c r="IG16" s="27"/>
      <c r="II16" s="26">
        <v>0</v>
      </c>
      <c r="IJ16" s="33"/>
      <c r="IK16" s="28">
        <v>0</v>
      </c>
      <c r="IL16" s="28">
        <v>0</v>
      </c>
      <c r="IM16" s="26">
        <v>0</v>
      </c>
      <c r="IN16" s="33"/>
      <c r="IO16" s="28">
        <v>0</v>
      </c>
      <c r="IP16" s="28">
        <v>0</v>
      </c>
      <c r="IQ16" s="26">
        <v>0</v>
      </c>
      <c r="IR16" s="33"/>
      <c r="IS16" s="31">
        <v>0</v>
      </c>
      <c r="IT16" s="28">
        <v>0</v>
      </c>
      <c r="IU16" s="26">
        <v>0</v>
      </c>
      <c r="IV16" s="33"/>
    </row>
    <row r="17" spans="1:256" x14ac:dyDescent="0.25">
      <c r="A17" s="26" t="s">
        <v>154</v>
      </c>
      <c r="B17" s="27">
        <v>0.15</v>
      </c>
      <c r="K17" s="29"/>
      <c r="O17" s="26">
        <v>0</v>
      </c>
      <c r="P17" s="30"/>
      <c r="Q17" s="31"/>
      <c r="U17" s="26">
        <v>0</v>
      </c>
      <c r="V17" s="30"/>
      <c r="AA17" s="26">
        <v>0</v>
      </c>
      <c r="AB17" s="30"/>
      <c r="AF17" s="26">
        <v>0</v>
      </c>
      <c r="AG17" s="30"/>
      <c r="AH17" s="29"/>
      <c r="AJ17" s="26">
        <v>0</v>
      </c>
      <c r="AK17" s="30"/>
      <c r="AL17" s="29"/>
      <c r="AN17" s="26">
        <v>0</v>
      </c>
      <c r="AO17" s="30"/>
      <c r="AR17" s="26">
        <v>0</v>
      </c>
      <c r="AS17" s="30"/>
      <c r="AT17" s="29"/>
      <c r="AV17" s="26">
        <v>0</v>
      </c>
      <c r="AW17" s="30"/>
      <c r="AZ17" s="26">
        <v>0</v>
      </c>
      <c r="BA17" s="30"/>
      <c r="BB17" s="29"/>
      <c r="BD17" s="26">
        <v>0</v>
      </c>
      <c r="BE17" s="30"/>
      <c r="BF17" s="29"/>
      <c r="BH17" s="26">
        <v>0</v>
      </c>
      <c r="BI17" s="30"/>
      <c r="BL17" s="26">
        <v>0</v>
      </c>
      <c r="BM17" s="30"/>
      <c r="BN17" s="29"/>
      <c r="BR17" s="26">
        <v>0</v>
      </c>
      <c r="BS17" s="30"/>
      <c r="BT17" s="29"/>
      <c r="BV17" s="26">
        <v>0</v>
      </c>
      <c r="BW17" s="30"/>
      <c r="CB17" s="26">
        <v>0</v>
      </c>
      <c r="CC17" s="30"/>
      <c r="CF17" s="26">
        <v>0</v>
      </c>
      <c r="CG17" s="30"/>
      <c r="CH17" s="29"/>
      <c r="CJ17" s="26">
        <v>0</v>
      </c>
      <c r="CK17" s="30"/>
      <c r="CL17" s="29"/>
      <c r="CN17" s="26">
        <v>0</v>
      </c>
      <c r="CO17" s="30"/>
      <c r="CR17" s="26">
        <v>0</v>
      </c>
      <c r="CS17" s="30"/>
      <c r="CT17" s="29"/>
      <c r="CW17" s="26">
        <v>0</v>
      </c>
      <c r="CX17" s="30"/>
      <c r="CY17" s="29"/>
      <c r="DC17" s="26">
        <v>0</v>
      </c>
      <c r="DD17" s="30"/>
      <c r="DE17" s="29"/>
      <c r="DH17" s="26">
        <v>0</v>
      </c>
      <c r="DI17" s="30"/>
      <c r="DL17" s="26">
        <v>0</v>
      </c>
      <c r="DM17" s="30"/>
      <c r="DN17" s="31"/>
      <c r="DP17" s="26">
        <v>0</v>
      </c>
      <c r="DQ17" s="30"/>
      <c r="DR17" s="29"/>
      <c r="DT17" s="26">
        <v>0</v>
      </c>
      <c r="DU17" s="30"/>
      <c r="DV17" s="29"/>
      <c r="DX17" s="26">
        <v>0</v>
      </c>
      <c r="DY17" s="30"/>
      <c r="EB17" s="26">
        <v>0</v>
      </c>
      <c r="EC17" s="30"/>
      <c r="EF17" s="26">
        <v>0</v>
      </c>
      <c r="EG17" s="30"/>
      <c r="EH17" s="29"/>
      <c r="EK17" s="26">
        <v>0</v>
      </c>
      <c r="EL17" s="30"/>
      <c r="EM17" s="29"/>
      <c r="EP17" s="26">
        <v>0</v>
      </c>
      <c r="EQ17" s="30"/>
      <c r="ET17" s="26">
        <v>0</v>
      </c>
      <c r="EU17" s="30"/>
      <c r="EV17" s="29"/>
      <c r="FA17" s="26">
        <v>0</v>
      </c>
      <c r="FB17" s="30"/>
      <c r="FE17" s="26">
        <v>0</v>
      </c>
      <c r="FF17" s="30"/>
      <c r="FG17" s="29"/>
      <c r="FK17" s="26">
        <v>0</v>
      </c>
      <c r="FL17" s="30"/>
      <c r="FQ17" s="26">
        <v>0</v>
      </c>
      <c r="FR17" s="30"/>
      <c r="FU17" s="26">
        <v>0</v>
      </c>
      <c r="FV17" s="30"/>
      <c r="FW17" s="29"/>
      <c r="FY17" s="26">
        <v>0</v>
      </c>
      <c r="FZ17" s="30"/>
      <c r="GA17" s="29"/>
      <c r="GC17" s="26">
        <v>0</v>
      </c>
      <c r="GD17" s="30"/>
      <c r="GG17" s="26">
        <v>0</v>
      </c>
      <c r="GH17" s="30"/>
      <c r="GI17" s="29"/>
      <c r="GK17" s="26">
        <v>0</v>
      </c>
      <c r="GL17" s="30"/>
      <c r="GM17" s="29"/>
      <c r="GO17" s="26">
        <v>0</v>
      </c>
      <c r="GP17" s="30"/>
      <c r="GS17" s="26">
        <v>0</v>
      </c>
      <c r="GT17" s="33"/>
      <c r="GW17" s="26">
        <v>0</v>
      </c>
      <c r="GX17" s="30"/>
      <c r="HA17" s="26">
        <v>0</v>
      </c>
      <c r="HB17" s="33"/>
      <c r="HE17" s="26">
        <v>0</v>
      </c>
      <c r="HF17" s="30"/>
      <c r="HI17" s="26">
        <v>0</v>
      </c>
      <c r="HJ17" s="33"/>
      <c r="HM17" s="26">
        <v>0</v>
      </c>
      <c r="HN17" s="30"/>
      <c r="HO17" s="31"/>
      <c r="HQ17" s="26">
        <v>0</v>
      </c>
      <c r="HR17" s="33"/>
      <c r="HU17" s="26">
        <v>0</v>
      </c>
      <c r="HV17" s="33"/>
      <c r="HY17" s="26">
        <v>0</v>
      </c>
      <c r="HZ17" s="33"/>
      <c r="IC17" s="26">
        <v>0</v>
      </c>
      <c r="ID17" s="30"/>
      <c r="IE17" s="27"/>
      <c r="IG17" s="27"/>
      <c r="II17" s="26">
        <v>0</v>
      </c>
      <c r="IJ17" s="33"/>
      <c r="IK17" s="28">
        <v>0</v>
      </c>
      <c r="IL17" s="28">
        <v>0</v>
      </c>
      <c r="IM17" s="26">
        <v>0</v>
      </c>
      <c r="IN17" s="33"/>
      <c r="IO17" s="28">
        <v>0</v>
      </c>
      <c r="IP17" s="28">
        <v>0</v>
      </c>
      <c r="IQ17" s="26">
        <v>0</v>
      </c>
      <c r="IR17" s="33"/>
      <c r="IS17" s="31">
        <v>0</v>
      </c>
      <c r="IT17" s="28">
        <v>0</v>
      </c>
      <c r="IU17" s="26">
        <v>0</v>
      </c>
      <c r="IV17" s="33"/>
    </row>
    <row r="18" spans="1:256" x14ac:dyDescent="0.25">
      <c r="A18" s="26" t="s">
        <v>155</v>
      </c>
      <c r="B18" s="27">
        <v>1</v>
      </c>
      <c r="K18" s="29"/>
      <c r="O18" s="26">
        <v>0</v>
      </c>
      <c r="P18" s="30"/>
      <c r="Q18" s="31"/>
      <c r="U18" s="26">
        <v>0</v>
      </c>
      <c r="V18" s="30"/>
      <c r="AA18" s="26">
        <v>0</v>
      </c>
      <c r="AB18" s="30"/>
      <c r="AF18" s="26">
        <v>0</v>
      </c>
      <c r="AG18" s="30"/>
      <c r="AH18" s="29"/>
      <c r="AJ18" s="26">
        <v>0</v>
      </c>
      <c r="AK18" s="30"/>
      <c r="AL18" s="29"/>
      <c r="AN18" s="26">
        <v>0</v>
      </c>
      <c r="AO18" s="30"/>
      <c r="AR18" s="26">
        <v>0</v>
      </c>
      <c r="AS18" s="30"/>
      <c r="AT18" s="29"/>
      <c r="AV18" s="26">
        <v>0</v>
      </c>
      <c r="AW18" s="30"/>
      <c r="AZ18" s="26">
        <v>0</v>
      </c>
      <c r="BA18" s="30"/>
      <c r="BB18" s="29"/>
      <c r="BD18" s="26">
        <v>0</v>
      </c>
      <c r="BE18" s="30"/>
      <c r="BF18" s="29"/>
      <c r="BH18" s="26">
        <v>0</v>
      </c>
      <c r="BI18" s="30"/>
      <c r="BL18" s="26">
        <v>0</v>
      </c>
      <c r="BM18" s="30"/>
      <c r="BN18" s="29"/>
      <c r="BR18" s="26">
        <v>0</v>
      </c>
      <c r="BS18" s="30"/>
      <c r="BT18" s="29"/>
      <c r="BV18" s="26">
        <v>0</v>
      </c>
      <c r="BW18" s="30"/>
      <c r="CB18" s="26">
        <v>0</v>
      </c>
      <c r="CC18" s="30"/>
      <c r="CF18" s="26">
        <v>0</v>
      </c>
      <c r="CG18" s="30"/>
      <c r="CH18" s="29"/>
      <c r="CJ18" s="26">
        <v>0</v>
      </c>
      <c r="CK18" s="30"/>
      <c r="CL18" s="29"/>
      <c r="CN18" s="26">
        <v>0</v>
      </c>
      <c r="CO18" s="30"/>
      <c r="CR18" s="26">
        <v>0</v>
      </c>
      <c r="CS18" s="30"/>
      <c r="CT18" s="29"/>
      <c r="CW18" s="26">
        <v>0</v>
      </c>
      <c r="CX18" s="30"/>
      <c r="CY18" s="29"/>
      <c r="DC18" s="26">
        <v>0</v>
      </c>
      <c r="DD18" s="30"/>
      <c r="DE18" s="29"/>
      <c r="DH18" s="26">
        <v>0</v>
      </c>
      <c r="DI18" s="30"/>
      <c r="DL18" s="26">
        <v>0</v>
      </c>
      <c r="DM18" s="30"/>
      <c r="DN18" s="31"/>
      <c r="DP18" s="26">
        <v>0</v>
      </c>
      <c r="DQ18" s="30"/>
      <c r="DR18" s="29"/>
      <c r="DT18" s="26">
        <v>0</v>
      </c>
      <c r="DU18" s="30"/>
      <c r="DV18" s="29"/>
      <c r="DX18" s="26">
        <v>0</v>
      </c>
      <c r="DY18" s="30"/>
      <c r="EB18" s="26">
        <v>0</v>
      </c>
      <c r="EC18" s="30"/>
      <c r="EF18" s="26">
        <v>0</v>
      </c>
      <c r="EG18" s="30"/>
      <c r="EH18" s="29"/>
      <c r="EK18" s="26">
        <v>0</v>
      </c>
      <c r="EL18" s="30"/>
      <c r="EM18" s="29"/>
      <c r="EP18" s="26">
        <v>0</v>
      </c>
      <c r="EQ18" s="30"/>
      <c r="ET18" s="26">
        <v>0</v>
      </c>
      <c r="EU18" s="30"/>
      <c r="EV18" s="29"/>
      <c r="FA18" s="26">
        <v>0</v>
      </c>
      <c r="FB18" s="30"/>
      <c r="FE18" s="26">
        <v>0</v>
      </c>
      <c r="FF18" s="30"/>
      <c r="FG18" s="29"/>
      <c r="FK18" s="26">
        <v>0</v>
      </c>
      <c r="FL18" s="30"/>
      <c r="FQ18" s="26">
        <v>0</v>
      </c>
      <c r="FR18" s="30"/>
      <c r="FU18" s="26">
        <v>0</v>
      </c>
      <c r="FV18" s="30"/>
      <c r="FW18" s="29"/>
      <c r="FY18" s="26">
        <v>0</v>
      </c>
      <c r="FZ18" s="30"/>
      <c r="GA18" s="29"/>
      <c r="GC18" s="26">
        <v>0</v>
      </c>
      <c r="GD18" s="30"/>
      <c r="GG18" s="26">
        <v>0</v>
      </c>
      <c r="GH18" s="30"/>
      <c r="GI18" s="29"/>
      <c r="GK18" s="26">
        <v>0</v>
      </c>
      <c r="GL18" s="30"/>
      <c r="GM18" s="29"/>
      <c r="GO18" s="26">
        <v>0</v>
      </c>
      <c r="GP18" s="30"/>
      <c r="GS18" s="26">
        <v>0</v>
      </c>
      <c r="GT18" s="33"/>
      <c r="GW18" s="26">
        <v>0</v>
      </c>
      <c r="GX18" s="30"/>
      <c r="HA18" s="26">
        <v>0</v>
      </c>
      <c r="HB18" s="33"/>
      <c r="HE18" s="26">
        <v>0</v>
      </c>
      <c r="HF18" s="30"/>
      <c r="HI18" s="26">
        <v>0</v>
      </c>
      <c r="HJ18" s="33"/>
      <c r="HM18" s="26">
        <v>0</v>
      </c>
      <c r="HN18" s="30"/>
      <c r="HO18" s="31"/>
      <c r="HQ18" s="26">
        <v>0</v>
      </c>
      <c r="HR18" s="33"/>
      <c r="HU18" s="26">
        <v>0</v>
      </c>
      <c r="HV18" s="33"/>
      <c r="HY18" s="26">
        <v>0</v>
      </c>
      <c r="HZ18" s="33"/>
      <c r="IC18" s="26">
        <v>0</v>
      </c>
      <c r="ID18" s="30"/>
      <c r="IE18" s="27"/>
      <c r="IG18" s="27"/>
      <c r="II18" s="26">
        <v>0</v>
      </c>
      <c r="IJ18" s="33"/>
      <c r="IK18" s="28">
        <v>0</v>
      </c>
      <c r="IL18" s="28">
        <v>0</v>
      </c>
      <c r="IM18" s="26">
        <v>0</v>
      </c>
      <c r="IN18" s="33"/>
      <c r="IO18" s="28">
        <v>0</v>
      </c>
      <c r="IP18" s="28">
        <v>0</v>
      </c>
      <c r="IQ18" s="26">
        <v>0</v>
      </c>
      <c r="IR18" s="33"/>
      <c r="IS18" s="31">
        <v>0</v>
      </c>
      <c r="IT18" s="28">
        <v>0</v>
      </c>
      <c r="IU18" s="26">
        <v>0</v>
      </c>
      <c r="IV18" s="33"/>
    </row>
    <row r="19" spans="1:256" x14ac:dyDescent="0.25">
      <c r="A19" s="26" t="s">
        <v>156</v>
      </c>
      <c r="B19" s="27">
        <v>1</v>
      </c>
      <c r="K19" s="29"/>
      <c r="O19" s="26">
        <v>0</v>
      </c>
      <c r="P19" s="30"/>
      <c r="Q19" s="31"/>
      <c r="U19" s="26">
        <v>0</v>
      </c>
      <c r="V19" s="30"/>
      <c r="AA19" s="26">
        <v>0</v>
      </c>
      <c r="AB19" s="30"/>
      <c r="AF19" s="26">
        <v>0</v>
      </c>
      <c r="AG19" s="30"/>
      <c r="AH19" s="29"/>
      <c r="AJ19" s="26">
        <v>0</v>
      </c>
      <c r="AK19" s="30"/>
      <c r="AL19" s="29"/>
      <c r="AN19" s="26">
        <v>0</v>
      </c>
      <c r="AO19" s="30"/>
      <c r="AR19" s="26">
        <v>0</v>
      </c>
      <c r="AS19" s="30"/>
      <c r="AT19" s="29"/>
      <c r="AV19" s="26">
        <v>0</v>
      </c>
      <c r="AW19" s="30"/>
      <c r="AZ19" s="26">
        <v>0</v>
      </c>
      <c r="BA19" s="30"/>
      <c r="BB19" s="29"/>
      <c r="BD19" s="26">
        <v>0</v>
      </c>
      <c r="BE19" s="30"/>
      <c r="BF19" s="29"/>
      <c r="BH19" s="26">
        <v>0</v>
      </c>
      <c r="BI19" s="30"/>
      <c r="BL19" s="26">
        <v>0</v>
      </c>
      <c r="BM19" s="30"/>
      <c r="BN19" s="29"/>
      <c r="BR19" s="26">
        <v>0</v>
      </c>
      <c r="BS19" s="30"/>
      <c r="BT19" s="29"/>
      <c r="BV19" s="26">
        <v>0</v>
      </c>
      <c r="BW19" s="30"/>
      <c r="CB19" s="26">
        <v>0</v>
      </c>
      <c r="CC19" s="30"/>
      <c r="CF19" s="26">
        <v>0</v>
      </c>
      <c r="CG19" s="30"/>
      <c r="CH19" s="29"/>
      <c r="CJ19" s="26">
        <v>0</v>
      </c>
      <c r="CK19" s="30"/>
      <c r="CL19" s="29"/>
      <c r="CN19" s="26">
        <v>0</v>
      </c>
      <c r="CO19" s="30"/>
      <c r="CR19" s="26">
        <v>0</v>
      </c>
      <c r="CS19" s="30"/>
      <c r="CT19" s="29"/>
      <c r="CW19" s="26">
        <v>0</v>
      </c>
      <c r="CX19" s="30"/>
      <c r="CY19" s="29"/>
      <c r="DC19" s="26">
        <v>0</v>
      </c>
      <c r="DD19" s="30"/>
      <c r="DE19" s="29"/>
      <c r="DH19" s="26">
        <v>0</v>
      </c>
      <c r="DI19" s="30"/>
      <c r="DL19" s="26">
        <v>0</v>
      </c>
      <c r="DM19" s="30"/>
      <c r="DN19" s="31"/>
      <c r="DP19" s="26">
        <v>0</v>
      </c>
      <c r="DQ19" s="30"/>
      <c r="DR19" s="29"/>
      <c r="DT19" s="26">
        <v>0</v>
      </c>
      <c r="DU19" s="30"/>
      <c r="DV19" s="29"/>
      <c r="DX19" s="26">
        <v>0</v>
      </c>
      <c r="DY19" s="30"/>
      <c r="EB19" s="26">
        <v>0</v>
      </c>
      <c r="EC19" s="30"/>
      <c r="EF19" s="26">
        <v>0</v>
      </c>
      <c r="EG19" s="30"/>
      <c r="EH19" s="29"/>
      <c r="EK19" s="26">
        <v>0</v>
      </c>
      <c r="EL19" s="30"/>
      <c r="EM19" s="29"/>
      <c r="EP19" s="26">
        <v>0</v>
      </c>
      <c r="EQ19" s="30"/>
      <c r="ET19" s="26">
        <v>0</v>
      </c>
      <c r="EU19" s="30"/>
      <c r="EV19" s="29"/>
      <c r="FA19" s="26">
        <v>0</v>
      </c>
      <c r="FB19" s="30"/>
      <c r="FE19" s="26">
        <v>0</v>
      </c>
      <c r="FF19" s="30"/>
      <c r="FG19" s="29"/>
      <c r="FK19" s="26">
        <v>0</v>
      </c>
      <c r="FL19" s="30"/>
      <c r="FQ19" s="26">
        <v>0</v>
      </c>
      <c r="FR19" s="30"/>
      <c r="FU19" s="26">
        <v>0</v>
      </c>
      <c r="FV19" s="30"/>
      <c r="FW19" s="29"/>
      <c r="FY19" s="26">
        <v>0</v>
      </c>
      <c r="FZ19" s="30"/>
      <c r="GA19" s="29"/>
      <c r="GC19" s="26">
        <v>0</v>
      </c>
      <c r="GD19" s="30"/>
      <c r="GG19" s="26">
        <v>0</v>
      </c>
      <c r="GH19" s="30"/>
      <c r="GI19" s="29"/>
      <c r="GK19" s="26">
        <v>0</v>
      </c>
      <c r="GL19" s="30"/>
      <c r="GM19" s="29"/>
      <c r="GO19" s="26">
        <v>0</v>
      </c>
      <c r="GP19" s="30"/>
      <c r="GS19" s="26">
        <v>0</v>
      </c>
      <c r="GT19" s="33"/>
      <c r="GW19" s="26">
        <v>0</v>
      </c>
      <c r="GX19" s="30"/>
      <c r="HA19" s="26">
        <v>0</v>
      </c>
      <c r="HB19" s="33"/>
      <c r="HE19" s="26">
        <v>0</v>
      </c>
      <c r="HF19" s="30"/>
      <c r="HI19" s="26">
        <v>0</v>
      </c>
      <c r="HJ19" s="33"/>
      <c r="HM19" s="26">
        <v>0</v>
      </c>
      <c r="HN19" s="30"/>
      <c r="HO19" s="31"/>
      <c r="HQ19" s="26">
        <v>0</v>
      </c>
      <c r="HR19" s="33"/>
      <c r="HU19" s="26">
        <v>0</v>
      </c>
      <c r="HV19" s="33"/>
      <c r="HY19" s="26">
        <v>0</v>
      </c>
      <c r="HZ19" s="33"/>
      <c r="IC19" s="26">
        <v>0</v>
      </c>
      <c r="ID19" s="30"/>
      <c r="IE19" s="27"/>
      <c r="IG19" s="27"/>
      <c r="II19" s="26">
        <v>0</v>
      </c>
      <c r="IJ19" s="33"/>
      <c r="IK19" s="28">
        <v>0</v>
      </c>
      <c r="IL19" s="28">
        <v>0</v>
      </c>
      <c r="IM19" s="26">
        <v>0</v>
      </c>
      <c r="IN19" s="33"/>
      <c r="IO19" s="28">
        <v>0</v>
      </c>
      <c r="IP19" s="28">
        <v>0</v>
      </c>
      <c r="IQ19" s="26">
        <v>0</v>
      </c>
      <c r="IR19" s="33"/>
      <c r="IS19" s="31">
        <v>0</v>
      </c>
      <c r="IT19" s="28">
        <v>0</v>
      </c>
      <c r="IU19" s="26">
        <v>0</v>
      </c>
      <c r="IV19" s="33"/>
    </row>
    <row r="20" spans="1:256" x14ac:dyDescent="0.25">
      <c r="A20" s="26" t="s">
        <v>157</v>
      </c>
      <c r="B20" s="27">
        <v>1</v>
      </c>
      <c r="K20" s="29"/>
      <c r="O20" s="26">
        <v>0</v>
      </c>
      <c r="P20" s="30"/>
      <c r="Q20" s="31"/>
      <c r="U20" s="26">
        <v>0</v>
      </c>
      <c r="V20" s="30"/>
      <c r="AA20" s="26">
        <v>0</v>
      </c>
      <c r="AB20" s="30"/>
      <c r="AF20" s="26">
        <v>0</v>
      </c>
      <c r="AG20" s="30"/>
      <c r="AH20" s="29"/>
      <c r="AJ20" s="26">
        <v>0</v>
      </c>
      <c r="AK20" s="30"/>
      <c r="AL20" s="29"/>
      <c r="AN20" s="26">
        <v>0</v>
      </c>
      <c r="AO20" s="30"/>
      <c r="AR20" s="26">
        <v>0</v>
      </c>
      <c r="AS20" s="30"/>
      <c r="AT20" s="29"/>
      <c r="AV20" s="26">
        <v>0</v>
      </c>
      <c r="AW20" s="30"/>
      <c r="AZ20" s="26">
        <v>0</v>
      </c>
      <c r="BA20" s="30"/>
      <c r="BB20" s="29"/>
      <c r="BD20" s="26">
        <v>0</v>
      </c>
      <c r="BE20" s="30"/>
      <c r="BF20" s="29"/>
      <c r="BH20" s="26">
        <v>0</v>
      </c>
      <c r="BI20" s="30"/>
      <c r="BL20" s="26">
        <v>0</v>
      </c>
      <c r="BM20" s="30"/>
      <c r="BN20" s="29"/>
      <c r="BR20" s="26">
        <v>0</v>
      </c>
      <c r="BS20" s="30"/>
      <c r="BT20" s="29"/>
      <c r="BV20" s="26">
        <v>0</v>
      </c>
      <c r="BW20" s="30"/>
      <c r="CB20" s="26">
        <v>0</v>
      </c>
      <c r="CC20" s="30"/>
      <c r="CF20" s="26">
        <v>0</v>
      </c>
      <c r="CG20" s="30"/>
      <c r="CH20" s="29"/>
      <c r="CJ20" s="26">
        <v>0</v>
      </c>
      <c r="CK20" s="30"/>
      <c r="CL20" s="29"/>
      <c r="CN20" s="26">
        <v>0</v>
      </c>
      <c r="CO20" s="30"/>
      <c r="CR20" s="26">
        <v>0</v>
      </c>
      <c r="CS20" s="30"/>
      <c r="CT20" s="29"/>
      <c r="CW20" s="26">
        <v>0</v>
      </c>
      <c r="CX20" s="30"/>
      <c r="CY20" s="29"/>
      <c r="DC20" s="26">
        <v>0</v>
      </c>
      <c r="DD20" s="30"/>
      <c r="DE20" s="29"/>
      <c r="DH20" s="26">
        <v>0</v>
      </c>
      <c r="DI20" s="30"/>
      <c r="DL20" s="26">
        <v>0</v>
      </c>
      <c r="DM20" s="30"/>
      <c r="DN20" s="31"/>
      <c r="DP20" s="26">
        <v>0</v>
      </c>
      <c r="DQ20" s="30"/>
      <c r="DR20" s="29"/>
      <c r="DT20" s="26">
        <v>0</v>
      </c>
      <c r="DU20" s="30"/>
      <c r="DV20" s="29"/>
      <c r="DX20" s="26">
        <v>0</v>
      </c>
      <c r="DY20" s="30"/>
      <c r="EB20" s="26">
        <v>0</v>
      </c>
      <c r="EC20" s="30"/>
      <c r="EF20" s="26">
        <v>0</v>
      </c>
      <c r="EG20" s="30"/>
      <c r="EH20" s="29"/>
      <c r="EK20" s="26">
        <v>0</v>
      </c>
      <c r="EL20" s="30"/>
      <c r="EM20" s="29"/>
      <c r="EP20" s="26">
        <v>0</v>
      </c>
      <c r="EQ20" s="30"/>
      <c r="ET20" s="26">
        <v>0</v>
      </c>
      <c r="EU20" s="30"/>
      <c r="EV20" s="29"/>
      <c r="FA20" s="26">
        <v>0</v>
      </c>
      <c r="FB20" s="30"/>
      <c r="FE20" s="26">
        <v>0</v>
      </c>
      <c r="FF20" s="30"/>
      <c r="FG20" s="29"/>
      <c r="FK20" s="26">
        <v>0</v>
      </c>
      <c r="FL20" s="30"/>
      <c r="FQ20" s="26">
        <v>0</v>
      </c>
      <c r="FR20" s="30"/>
      <c r="FU20" s="26">
        <v>0</v>
      </c>
      <c r="FV20" s="30"/>
      <c r="FW20" s="29"/>
      <c r="FY20" s="26">
        <v>0</v>
      </c>
      <c r="FZ20" s="30"/>
      <c r="GA20" s="29"/>
      <c r="GC20" s="26">
        <v>0</v>
      </c>
      <c r="GD20" s="30"/>
      <c r="GG20" s="26">
        <v>0</v>
      </c>
      <c r="GH20" s="30"/>
      <c r="GI20" s="29"/>
      <c r="GK20" s="26">
        <v>0</v>
      </c>
      <c r="GL20" s="30"/>
      <c r="GM20" s="29"/>
      <c r="GO20" s="26">
        <v>0</v>
      </c>
      <c r="GP20" s="30"/>
      <c r="GS20" s="26">
        <v>0</v>
      </c>
      <c r="GT20" s="33"/>
      <c r="GW20" s="26">
        <v>0</v>
      </c>
      <c r="GX20" s="30"/>
      <c r="HA20" s="26">
        <v>0</v>
      </c>
      <c r="HB20" s="33"/>
      <c r="HE20" s="26">
        <v>0</v>
      </c>
      <c r="HF20" s="30"/>
      <c r="HI20" s="26">
        <v>0</v>
      </c>
      <c r="HJ20" s="33"/>
      <c r="HM20" s="26">
        <v>0</v>
      </c>
      <c r="HN20" s="30"/>
      <c r="HO20" s="31"/>
      <c r="HQ20" s="26">
        <v>0</v>
      </c>
      <c r="HR20" s="33"/>
      <c r="HU20" s="26">
        <v>0</v>
      </c>
      <c r="HV20" s="33"/>
      <c r="HY20" s="26">
        <v>0</v>
      </c>
      <c r="HZ20" s="33"/>
      <c r="IC20" s="26">
        <v>0</v>
      </c>
      <c r="ID20" s="30"/>
      <c r="IE20" s="27"/>
      <c r="IG20" s="27"/>
      <c r="II20" s="26">
        <v>0</v>
      </c>
      <c r="IJ20" s="33"/>
      <c r="IK20" s="28">
        <v>0</v>
      </c>
      <c r="IL20" s="28">
        <v>0</v>
      </c>
      <c r="IM20" s="26">
        <v>0</v>
      </c>
      <c r="IN20" s="33"/>
      <c r="IO20" s="28">
        <v>0</v>
      </c>
      <c r="IP20" s="28">
        <v>0</v>
      </c>
      <c r="IQ20" s="26">
        <v>0</v>
      </c>
      <c r="IR20" s="33"/>
      <c r="IS20" s="31">
        <v>0</v>
      </c>
      <c r="IT20" s="28">
        <v>0</v>
      </c>
      <c r="IU20" s="26">
        <v>0</v>
      </c>
      <c r="IV20" s="33"/>
    </row>
    <row r="21" spans="1:256" x14ac:dyDescent="0.25">
      <c r="A21" s="26" t="s">
        <v>158</v>
      </c>
      <c r="B21" s="27">
        <v>1</v>
      </c>
      <c r="K21" s="29"/>
      <c r="O21" s="26">
        <v>0</v>
      </c>
      <c r="P21" s="30"/>
      <c r="Q21" s="31"/>
      <c r="U21" s="26">
        <v>0</v>
      </c>
      <c r="V21" s="30"/>
      <c r="AA21" s="26">
        <v>0</v>
      </c>
      <c r="AB21" s="30"/>
      <c r="AF21" s="26">
        <v>0</v>
      </c>
      <c r="AG21" s="30"/>
      <c r="AH21" s="29"/>
      <c r="AJ21" s="26">
        <v>0</v>
      </c>
      <c r="AK21" s="30"/>
      <c r="AL21" s="29"/>
      <c r="AN21" s="26">
        <v>0</v>
      </c>
      <c r="AO21" s="30"/>
      <c r="AR21" s="26">
        <v>0</v>
      </c>
      <c r="AS21" s="30"/>
      <c r="AT21" s="29"/>
      <c r="AV21" s="26">
        <v>0</v>
      </c>
      <c r="AW21" s="30"/>
      <c r="AZ21" s="26">
        <v>0</v>
      </c>
      <c r="BA21" s="30"/>
      <c r="BB21" s="29"/>
      <c r="BD21" s="26">
        <v>0</v>
      </c>
      <c r="BE21" s="30"/>
      <c r="BF21" s="29"/>
      <c r="BH21" s="26">
        <v>0</v>
      </c>
      <c r="BI21" s="30"/>
      <c r="BL21" s="26">
        <v>0</v>
      </c>
      <c r="BM21" s="30"/>
      <c r="BN21" s="29"/>
      <c r="BR21" s="26">
        <v>0</v>
      </c>
      <c r="BS21" s="30"/>
      <c r="BT21" s="29"/>
      <c r="BV21" s="26">
        <v>0</v>
      </c>
      <c r="BW21" s="30"/>
      <c r="CB21" s="26">
        <v>0</v>
      </c>
      <c r="CC21" s="30"/>
      <c r="CF21" s="26">
        <v>0</v>
      </c>
      <c r="CG21" s="30"/>
      <c r="CH21" s="29"/>
      <c r="CJ21" s="26">
        <v>0</v>
      </c>
      <c r="CK21" s="30"/>
      <c r="CL21" s="29"/>
      <c r="CN21" s="26">
        <v>0</v>
      </c>
      <c r="CO21" s="30"/>
      <c r="CR21" s="26">
        <v>0</v>
      </c>
      <c r="CS21" s="30"/>
      <c r="CT21" s="29"/>
      <c r="CW21" s="26">
        <v>0</v>
      </c>
      <c r="CX21" s="30"/>
      <c r="CY21" s="29"/>
      <c r="DC21" s="26">
        <v>0</v>
      </c>
      <c r="DD21" s="30"/>
      <c r="DE21" s="29"/>
      <c r="DH21" s="26">
        <v>0</v>
      </c>
      <c r="DI21" s="30"/>
      <c r="DL21" s="26">
        <v>0</v>
      </c>
      <c r="DM21" s="30"/>
      <c r="DN21" s="31"/>
      <c r="DP21" s="26">
        <v>0</v>
      </c>
      <c r="DQ21" s="30"/>
      <c r="DR21" s="29"/>
      <c r="DT21" s="26">
        <v>0</v>
      </c>
      <c r="DU21" s="30"/>
      <c r="DV21" s="29"/>
      <c r="DX21" s="26">
        <v>0</v>
      </c>
      <c r="DY21" s="30"/>
      <c r="EB21" s="26">
        <v>0</v>
      </c>
      <c r="EC21" s="30"/>
      <c r="EF21" s="26">
        <v>0</v>
      </c>
      <c r="EG21" s="30"/>
      <c r="EH21" s="29"/>
      <c r="EK21" s="26">
        <v>0</v>
      </c>
      <c r="EL21" s="30"/>
      <c r="EM21" s="29"/>
      <c r="EP21" s="26">
        <v>0</v>
      </c>
      <c r="EQ21" s="30"/>
      <c r="ET21" s="26">
        <v>0</v>
      </c>
      <c r="EU21" s="30"/>
      <c r="EV21" s="29"/>
      <c r="FA21" s="26">
        <v>0</v>
      </c>
      <c r="FB21" s="30"/>
      <c r="FE21" s="26">
        <v>0</v>
      </c>
      <c r="FF21" s="30"/>
      <c r="FG21" s="29"/>
      <c r="FK21" s="26">
        <v>0</v>
      </c>
      <c r="FL21" s="30"/>
      <c r="FQ21" s="26">
        <v>0</v>
      </c>
      <c r="FR21" s="30"/>
      <c r="FU21" s="26">
        <v>0</v>
      </c>
      <c r="FV21" s="30"/>
      <c r="FW21" s="29"/>
      <c r="FY21" s="26">
        <v>0</v>
      </c>
      <c r="FZ21" s="30"/>
      <c r="GA21" s="29"/>
      <c r="GC21" s="26">
        <v>0</v>
      </c>
      <c r="GD21" s="30"/>
      <c r="GG21" s="26">
        <v>0</v>
      </c>
      <c r="GH21" s="30"/>
      <c r="GI21" s="29"/>
      <c r="GK21" s="26">
        <v>0</v>
      </c>
      <c r="GL21" s="30"/>
      <c r="GM21" s="29"/>
      <c r="GO21" s="26">
        <v>0</v>
      </c>
      <c r="GP21" s="30"/>
      <c r="GS21" s="26">
        <v>0</v>
      </c>
      <c r="GT21" s="33"/>
      <c r="GW21" s="26">
        <v>0</v>
      </c>
      <c r="GX21" s="30"/>
      <c r="HA21" s="26">
        <v>0</v>
      </c>
      <c r="HB21" s="33"/>
      <c r="HE21" s="26">
        <v>0</v>
      </c>
      <c r="HF21" s="30"/>
      <c r="HI21" s="26">
        <v>0</v>
      </c>
      <c r="HJ21" s="33"/>
      <c r="HM21" s="26">
        <v>0</v>
      </c>
      <c r="HN21" s="30"/>
      <c r="HO21" s="31"/>
      <c r="HQ21" s="26">
        <v>0</v>
      </c>
      <c r="HR21" s="33"/>
      <c r="HU21" s="26">
        <v>0</v>
      </c>
      <c r="HV21" s="33"/>
      <c r="HY21" s="26">
        <v>0</v>
      </c>
      <c r="HZ21" s="33"/>
      <c r="IC21" s="26">
        <v>0</v>
      </c>
      <c r="ID21" s="30"/>
      <c r="IE21" s="27"/>
      <c r="IG21" s="27"/>
      <c r="II21" s="26">
        <v>0</v>
      </c>
      <c r="IJ21" s="33"/>
      <c r="IK21" s="28">
        <v>0</v>
      </c>
      <c r="IL21" s="28">
        <v>0</v>
      </c>
      <c r="IM21" s="26">
        <v>0</v>
      </c>
      <c r="IN21" s="33"/>
      <c r="IO21" s="28">
        <v>0</v>
      </c>
      <c r="IP21" s="28">
        <v>0</v>
      </c>
      <c r="IQ21" s="26">
        <v>0</v>
      </c>
      <c r="IR21" s="33"/>
      <c r="IS21" s="31">
        <v>0</v>
      </c>
      <c r="IT21" s="28">
        <v>0</v>
      </c>
      <c r="IU21" s="26">
        <v>0</v>
      </c>
      <c r="IV21" s="33"/>
    </row>
    <row r="22" spans="1:256" x14ac:dyDescent="0.25">
      <c r="A22" s="26" t="s">
        <v>159</v>
      </c>
      <c r="B22" s="27">
        <v>1</v>
      </c>
      <c r="K22" s="29"/>
      <c r="O22" s="26">
        <v>0</v>
      </c>
      <c r="P22" s="30"/>
      <c r="Q22" s="31"/>
      <c r="U22" s="26">
        <v>0</v>
      </c>
      <c r="V22" s="30"/>
      <c r="AA22" s="26">
        <v>0</v>
      </c>
      <c r="AB22" s="30"/>
      <c r="AF22" s="26">
        <v>0</v>
      </c>
      <c r="AG22" s="30"/>
      <c r="AH22" s="29"/>
      <c r="AJ22" s="26">
        <v>0</v>
      </c>
      <c r="AK22" s="30"/>
      <c r="AL22" s="29"/>
      <c r="AN22" s="26">
        <v>0</v>
      </c>
      <c r="AO22" s="30"/>
      <c r="AR22" s="26">
        <v>0</v>
      </c>
      <c r="AS22" s="30"/>
      <c r="AT22" s="29"/>
      <c r="AV22" s="26">
        <v>0</v>
      </c>
      <c r="AW22" s="30"/>
      <c r="AZ22" s="26">
        <v>0</v>
      </c>
      <c r="BA22" s="30"/>
      <c r="BB22" s="29"/>
      <c r="BD22" s="26">
        <v>0</v>
      </c>
      <c r="BE22" s="30"/>
      <c r="BF22" s="29"/>
      <c r="BH22" s="26">
        <v>0</v>
      </c>
      <c r="BI22" s="30"/>
      <c r="BL22" s="26">
        <v>0</v>
      </c>
      <c r="BM22" s="30"/>
      <c r="BN22" s="29"/>
      <c r="BR22" s="26">
        <v>0</v>
      </c>
      <c r="BS22" s="30"/>
      <c r="BT22" s="29"/>
      <c r="BV22" s="26">
        <v>0</v>
      </c>
      <c r="BW22" s="30"/>
      <c r="CB22" s="26">
        <v>0</v>
      </c>
      <c r="CC22" s="30"/>
      <c r="CF22" s="26">
        <v>0</v>
      </c>
      <c r="CG22" s="30"/>
      <c r="CH22" s="29"/>
      <c r="CJ22" s="26">
        <v>0</v>
      </c>
      <c r="CK22" s="30"/>
      <c r="CL22" s="29"/>
      <c r="CN22" s="26">
        <v>0</v>
      </c>
      <c r="CO22" s="30"/>
      <c r="CR22" s="26">
        <v>0</v>
      </c>
      <c r="CS22" s="30"/>
      <c r="CT22" s="29"/>
      <c r="CW22" s="26">
        <v>0</v>
      </c>
      <c r="CX22" s="30"/>
      <c r="CY22" s="29"/>
      <c r="DC22" s="26">
        <v>0</v>
      </c>
      <c r="DD22" s="30"/>
      <c r="DE22" s="29"/>
      <c r="DH22" s="26">
        <v>0</v>
      </c>
      <c r="DI22" s="30"/>
      <c r="DL22" s="26">
        <v>0</v>
      </c>
      <c r="DM22" s="30"/>
      <c r="DN22" s="31"/>
      <c r="DP22" s="26">
        <v>0</v>
      </c>
      <c r="DQ22" s="30"/>
      <c r="DR22" s="29"/>
      <c r="DT22" s="26">
        <v>0</v>
      </c>
      <c r="DU22" s="30"/>
      <c r="DV22" s="29"/>
      <c r="DX22" s="26">
        <v>0</v>
      </c>
      <c r="DY22" s="30"/>
      <c r="EB22" s="26">
        <v>0</v>
      </c>
      <c r="EC22" s="30"/>
      <c r="EF22" s="26">
        <v>0</v>
      </c>
      <c r="EG22" s="30"/>
      <c r="EH22" s="29"/>
      <c r="EK22" s="26">
        <v>0</v>
      </c>
      <c r="EL22" s="30"/>
      <c r="EM22" s="29"/>
      <c r="EP22" s="26">
        <v>0</v>
      </c>
      <c r="EQ22" s="30"/>
      <c r="ET22" s="26">
        <v>0</v>
      </c>
      <c r="EU22" s="30"/>
      <c r="EV22" s="29"/>
      <c r="FA22" s="26">
        <v>0</v>
      </c>
      <c r="FB22" s="30"/>
      <c r="FE22" s="26">
        <v>0</v>
      </c>
      <c r="FF22" s="30"/>
      <c r="FG22" s="29"/>
      <c r="FK22" s="26">
        <v>0</v>
      </c>
      <c r="FL22" s="30"/>
      <c r="FQ22" s="26">
        <v>0</v>
      </c>
      <c r="FR22" s="30"/>
      <c r="FU22" s="26">
        <v>0</v>
      </c>
      <c r="FV22" s="30"/>
      <c r="FW22" s="29"/>
      <c r="FY22" s="26">
        <v>0</v>
      </c>
      <c r="FZ22" s="30"/>
      <c r="GA22" s="29"/>
      <c r="GC22" s="26">
        <v>0</v>
      </c>
      <c r="GD22" s="30"/>
      <c r="GG22" s="26">
        <v>0</v>
      </c>
      <c r="GH22" s="30"/>
      <c r="GI22" s="32">
        <v>22</v>
      </c>
      <c r="GJ22">
        <v>20</v>
      </c>
      <c r="GK22" s="26">
        <v>2</v>
      </c>
      <c r="GL22" s="30"/>
      <c r="GM22" s="32">
        <v>112</v>
      </c>
      <c r="GN22">
        <v>113</v>
      </c>
      <c r="GO22" s="26">
        <v>-1</v>
      </c>
      <c r="GP22" s="30"/>
      <c r="GQ22">
        <v>28</v>
      </c>
      <c r="GR22">
        <v>30</v>
      </c>
      <c r="GS22" s="26">
        <v>-2</v>
      </c>
      <c r="GT22" s="33"/>
      <c r="GU22">
        <v>96</v>
      </c>
      <c r="GV22">
        <v>97</v>
      </c>
      <c r="GW22" s="26">
        <v>-1</v>
      </c>
      <c r="GX22" s="30"/>
      <c r="HA22" s="26">
        <v>0</v>
      </c>
      <c r="HB22" s="33"/>
      <c r="HE22" s="26">
        <v>0</v>
      </c>
      <c r="HF22" s="30"/>
      <c r="HG22">
        <v>39</v>
      </c>
      <c r="HH22">
        <v>40</v>
      </c>
      <c r="HI22" s="26">
        <v>-1</v>
      </c>
      <c r="HJ22" s="33"/>
      <c r="HM22" s="26">
        <v>0</v>
      </c>
      <c r="HN22" s="30"/>
      <c r="HO22" s="32">
        <v>51</v>
      </c>
      <c r="HP22" s="28">
        <v>50</v>
      </c>
      <c r="HQ22" s="26">
        <v>1</v>
      </c>
      <c r="HR22" s="33"/>
      <c r="HS22">
        <v>192</v>
      </c>
      <c r="HT22">
        <v>188</v>
      </c>
      <c r="HU22" s="26">
        <v>4</v>
      </c>
      <c r="HV22" s="33"/>
      <c r="HY22" s="26">
        <v>0</v>
      </c>
      <c r="HZ22" s="33"/>
      <c r="IC22" s="26">
        <v>0</v>
      </c>
      <c r="ID22" s="30"/>
      <c r="IE22">
        <v>178</v>
      </c>
      <c r="IF22">
        <v>180</v>
      </c>
      <c r="IG22">
        <v>129</v>
      </c>
      <c r="IH22">
        <v>127</v>
      </c>
      <c r="II22" s="26">
        <v>0</v>
      </c>
      <c r="IJ22" s="33"/>
      <c r="IK22" s="28">
        <v>203.31299999999999</v>
      </c>
      <c r="IL22" s="28">
        <v>200</v>
      </c>
      <c r="IM22" s="26">
        <v>3.3129999999999882</v>
      </c>
      <c r="IN22" s="33"/>
      <c r="IO22" s="28">
        <v>90.265000000000001</v>
      </c>
      <c r="IP22" s="28">
        <v>91.659599999999998</v>
      </c>
      <c r="IQ22" s="26">
        <v>-1.394599999999997</v>
      </c>
      <c r="IR22" s="33"/>
      <c r="IS22" s="31">
        <v>11.211</v>
      </c>
      <c r="IT22" s="28">
        <v>10</v>
      </c>
      <c r="IU22" s="26">
        <v>1.2110000000000001</v>
      </c>
      <c r="IV22" s="33"/>
    </row>
    <row r="23" spans="1:256" x14ac:dyDescent="0.25">
      <c r="A23" s="26" t="s">
        <v>160</v>
      </c>
      <c r="B23" s="27">
        <v>1</v>
      </c>
      <c r="D23">
        <v>235</v>
      </c>
      <c r="H23" s="28">
        <v>237</v>
      </c>
      <c r="K23" s="29"/>
      <c r="O23" s="26">
        <v>0</v>
      </c>
      <c r="P23" s="30"/>
      <c r="Q23" s="31"/>
      <c r="U23" s="26">
        <v>0</v>
      </c>
      <c r="V23" s="30"/>
      <c r="W23">
        <v>137</v>
      </c>
      <c r="X23">
        <v>140</v>
      </c>
      <c r="Y23">
        <v>141</v>
      </c>
      <c r="Z23">
        <v>142</v>
      </c>
      <c r="AA23" s="26">
        <v>-4</v>
      </c>
      <c r="AB23" s="30"/>
      <c r="AD23">
        <v>36</v>
      </c>
      <c r="AE23">
        <v>36</v>
      </c>
      <c r="AF23" s="26">
        <v>0</v>
      </c>
      <c r="AG23" s="30"/>
      <c r="AH23" s="32">
        <v>138</v>
      </c>
      <c r="AI23">
        <v>138</v>
      </c>
      <c r="AJ23" s="26">
        <v>0</v>
      </c>
      <c r="AK23" s="30"/>
      <c r="AL23" s="29"/>
      <c r="AN23" s="26">
        <v>0</v>
      </c>
      <c r="AO23" s="30"/>
      <c r="AP23">
        <v>231</v>
      </c>
      <c r="AQ23">
        <v>231</v>
      </c>
      <c r="AR23" s="26">
        <v>0</v>
      </c>
      <c r="AS23" s="30"/>
      <c r="AT23" s="32">
        <v>86</v>
      </c>
      <c r="AU23">
        <v>86</v>
      </c>
      <c r="AV23" s="26">
        <v>0</v>
      </c>
      <c r="AW23" s="30"/>
      <c r="AX23">
        <v>69</v>
      </c>
      <c r="AY23">
        <v>70</v>
      </c>
      <c r="AZ23" s="26">
        <v>-1</v>
      </c>
      <c r="BA23" s="30"/>
      <c r="BB23" s="32">
        <v>29</v>
      </c>
      <c r="BC23">
        <v>28</v>
      </c>
      <c r="BD23" s="26">
        <v>1</v>
      </c>
      <c r="BE23" s="30"/>
      <c r="BF23" s="32">
        <v>155</v>
      </c>
      <c r="BG23">
        <v>153</v>
      </c>
      <c r="BH23" s="26">
        <v>2</v>
      </c>
      <c r="BI23" s="30"/>
      <c r="BL23" s="26">
        <v>0</v>
      </c>
      <c r="BM23" s="30"/>
      <c r="BN23" s="29"/>
      <c r="BO23">
        <v>80</v>
      </c>
      <c r="BP23">
        <v>91</v>
      </c>
      <c r="BQ23">
        <v>89</v>
      </c>
      <c r="BR23" s="25">
        <v>-78</v>
      </c>
      <c r="BS23" s="30">
        <v>77</v>
      </c>
      <c r="BT23" s="29"/>
      <c r="BV23" s="26">
        <v>0</v>
      </c>
      <c r="BW23" s="30"/>
      <c r="BZ23">
        <v>209</v>
      </c>
      <c r="CA23">
        <v>205</v>
      </c>
      <c r="CB23" s="26">
        <v>4</v>
      </c>
      <c r="CC23" s="30"/>
      <c r="CD23">
        <v>29</v>
      </c>
      <c r="CE23">
        <v>26</v>
      </c>
      <c r="CF23" s="26">
        <v>3</v>
      </c>
      <c r="CG23" s="30"/>
      <c r="CH23" s="32">
        <v>41</v>
      </c>
      <c r="CI23">
        <v>38</v>
      </c>
      <c r="CJ23" s="26">
        <v>3</v>
      </c>
      <c r="CK23" s="30"/>
      <c r="CL23" s="29"/>
      <c r="CN23" s="26">
        <v>0</v>
      </c>
      <c r="CO23" s="30"/>
      <c r="CP23">
        <v>156</v>
      </c>
      <c r="CQ23">
        <v>153</v>
      </c>
      <c r="CR23" s="26">
        <v>3</v>
      </c>
      <c r="CS23" s="30"/>
      <c r="CT23" s="32">
        <v>12</v>
      </c>
      <c r="CV23">
        <v>10</v>
      </c>
      <c r="CW23" s="26">
        <v>2</v>
      </c>
      <c r="CX23" s="30"/>
      <c r="CY23" s="29"/>
      <c r="DA23">
        <v>102</v>
      </c>
      <c r="DB23">
        <v>99</v>
      </c>
      <c r="DC23" s="26">
        <v>3</v>
      </c>
      <c r="DD23" s="30"/>
      <c r="DE23" s="32">
        <v>41</v>
      </c>
      <c r="DG23">
        <v>40</v>
      </c>
      <c r="DH23" s="26">
        <v>1</v>
      </c>
      <c r="DI23" s="30"/>
      <c r="DJ23">
        <v>29</v>
      </c>
      <c r="DK23" s="26">
        <v>27.27200000000002</v>
      </c>
      <c r="DL23" s="26">
        <v>1.72799999999998</v>
      </c>
      <c r="DM23" s="30"/>
      <c r="DN23" s="32">
        <v>86</v>
      </c>
      <c r="DO23" s="26">
        <v>82.894000000000005</v>
      </c>
      <c r="DP23" s="26">
        <v>3.105999999999995</v>
      </c>
      <c r="DQ23" s="30"/>
      <c r="DR23" s="32">
        <v>8</v>
      </c>
      <c r="DS23" s="26">
        <v>7.2147999999999968</v>
      </c>
      <c r="DT23" s="26">
        <v>0.78520000000000323</v>
      </c>
      <c r="DU23" s="30"/>
      <c r="DV23" s="29"/>
      <c r="DX23" s="26">
        <v>0</v>
      </c>
      <c r="DY23" s="30"/>
      <c r="DZ23">
        <v>98</v>
      </c>
      <c r="EA23" s="28">
        <v>94.708600000000004</v>
      </c>
      <c r="EB23" s="26">
        <v>3.2913999999999959</v>
      </c>
      <c r="EC23" s="30"/>
      <c r="EF23" s="26">
        <v>0</v>
      </c>
      <c r="EG23" s="30"/>
      <c r="EH23" s="29"/>
      <c r="EK23" s="26">
        <v>0</v>
      </c>
      <c r="EL23" s="30"/>
      <c r="EM23" s="32">
        <v>4</v>
      </c>
      <c r="EO23">
        <v>5</v>
      </c>
      <c r="EP23" s="26">
        <v>-1</v>
      </c>
      <c r="EQ23" s="30"/>
      <c r="ET23" s="26">
        <v>0</v>
      </c>
      <c r="EU23" s="30"/>
      <c r="EV23" s="29"/>
      <c r="EW23">
        <v>69</v>
      </c>
      <c r="EX23">
        <v>70</v>
      </c>
      <c r="EY23">
        <v>84</v>
      </c>
      <c r="EZ23">
        <v>84</v>
      </c>
      <c r="FA23" s="26">
        <v>-1</v>
      </c>
      <c r="FB23" s="30"/>
      <c r="FC23">
        <v>29</v>
      </c>
      <c r="FD23" s="28">
        <v>26.68559999999999</v>
      </c>
      <c r="FE23" s="26">
        <v>2.3144000000000098</v>
      </c>
      <c r="FF23" s="30"/>
      <c r="FG23" s="29"/>
      <c r="FK23" s="26">
        <v>0</v>
      </c>
      <c r="FL23" s="30"/>
      <c r="FQ23" s="26">
        <v>0</v>
      </c>
      <c r="FR23" s="30"/>
      <c r="FS23">
        <v>150</v>
      </c>
      <c r="FT23" s="28">
        <v>150</v>
      </c>
      <c r="FU23" s="26">
        <v>0</v>
      </c>
      <c r="FV23" s="30"/>
      <c r="FW23" s="29"/>
      <c r="FY23" s="26">
        <v>0</v>
      </c>
      <c r="FZ23" s="30"/>
      <c r="GA23" s="32">
        <v>104</v>
      </c>
      <c r="GB23">
        <v>100</v>
      </c>
      <c r="GC23" s="26">
        <v>4</v>
      </c>
      <c r="GD23" s="30"/>
      <c r="GE23">
        <v>12</v>
      </c>
      <c r="GF23">
        <v>10</v>
      </c>
      <c r="GG23" s="26">
        <v>2</v>
      </c>
      <c r="GH23" s="30"/>
      <c r="GI23" s="29"/>
      <c r="GK23" s="26">
        <v>0</v>
      </c>
      <c r="GL23" s="30"/>
      <c r="GM23" s="32">
        <v>32</v>
      </c>
      <c r="GN23">
        <v>32</v>
      </c>
      <c r="GO23" s="26">
        <v>0</v>
      </c>
      <c r="GP23" s="30"/>
      <c r="GQ23">
        <v>90</v>
      </c>
      <c r="GR23">
        <v>90</v>
      </c>
      <c r="GS23" s="26">
        <v>0</v>
      </c>
      <c r="GT23" s="33"/>
      <c r="GU23">
        <v>73</v>
      </c>
      <c r="GV23">
        <v>73</v>
      </c>
      <c r="GW23" s="26">
        <v>0</v>
      </c>
      <c r="GX23" s="30"/>
      <c r="HA23" s="26">
        <v>0</v>
      </c>
      <c r="HB23" s="33"/>
      <c r="HE23" s="26">
        <v>0</v>
      </c>
      <c r="HF23" s="30"/>
      <c r="HG23">
        <v>28</v>
      </c>
      <c r="HH23">
        <v>30</v>
      </c>
      <c r="HI23" s="26">
        <v>-2</v>
      </c>
      <c r="HJ23" s="33"/>
      <c r="HK23">
        <v>94</v>
      </c>
      <c r="HL23" s="28">
        <v>90.531999999999996</v>
      </c>
      <c r="HM23" s="26">
        <v>3.468000000000004</v>
      </c>
      <c r="HN23" s="30"/>
      <c r="HO23" s="31"/>
      <c r="HQ23" s="26">
        <v>0</v>
      </c>
      <c r="HR23" s="33"/>
      <c r="HS23">
        <v>37</v>
      </c>
      <c r="HT23">
        <v>36</v>
      </c>
      <c r="HU23" s="26">
        <v>1</v>
      </c>
      <c r="HV23" s="33"/>
      <c r="HY23" s="26">
        <v>0</v>
      </c>
      <c r="HZ23" s="33"/>
      <c r="IC23" s="26">
        <v>0</v>
      </c>
      <c r="ID23" s="30"/>
      <c r="IE23">
        <v>100</v>
      </c>
      <c r="IF23">
        <v>100</v>
      </c>
      <c r="IG23">
        <v>60</v>
      </c>
      <c r="IH23">
        <v>60</v>
      </c>
      <c r="II23" s="26">
        <v>0</v>
      </c>
      <c r="IJ23" s="33"/>
      <c r="IK23" s="28">
        <v>40.777000000000001</v>
      </c>
      <c r="IL23" s="28">
        <v>40</v>
      </c>
      <c r="IM23" s="26">
        <v>0.77700000000000102</v>
      </c>
      <c r="IN23" s="33"/>
      <c r="IO23" s="28">
        <v>44.72</v>
      </c>
      <c r="IP23" s="28">
        <v>42.702800000000011</v>
      </c>
      <c r="IQ23" s="26">
        <v>2.0171999999999879</v>
      </c>
      <c r="IR23" s="33"/>
      <c r="IS23" s="31">
        <v>0</v>
      </c>
      <c r="IT23" s="28">
        <v>0</v>
      </c>
      <c r="IU23" s="26">
        <v>0</v>
      </c>
      <c r="IV23" s="33"/>
    </row>
    <row r="24" spans="1:256" x14ac:dyDescent="0.25">
      <c r="A24" s="26" t="s">
        <v>161</v>
      </c>
      <c r="B24" s="27">
        <v>0.25</v>
      </c>
      <c r="K24" s="32">
        <v>64</v>
      </c>
      <c r="L24">
        <v>64</v>
      </c>
      <c r="M24">
        <v>48</v>
      </c>
      <c r="N24">
        <v>51</v>
      </c>
      <c r="O24" s="26">
        <v>-3</v>
      </c>
      <c r="P24" s="30"/>
      <c r="Q24" s="31"/>
      <c r="S24">
        <v>56</v>
      </c>
      <c r="T24">
        <v>59</v>
      </c>
      <c r="U24" s="26">
        <v>-3</v>
      </c>
      <c r="V24" s="30"/>
      <c r="AA24" s="26">
        <v>0</v>
      </c>
      <c r="AB24" s="30"/>
      <c r="AD24">
        <v>112</v>
      </c>
      <c r="AE24">
        <v>112</v>
      </c>
      <c r="AF24" s="26">
        <v>0</v>
      </c>
      <c r="AG24" s="30"/>
      <c r="AH24" s="29"/>
      <c r="AJ24" s="26">
        <v>0</v>
      </c>
      <c r="AK24" s="30"/>
      <c r="AL24" s="32">
        <v>80</v>
      </c>
      <c r="AM24">
        <v>80</v>
      </c>
      <c r="AN24" s="26">
        <v>0</v>
      </c>
      <c r="AO24" s="30"/>
      <c r="AP24">
        <v>16</v>
      </c>
      <c r="AQ24">
        <v>16</v>
      </c>
      <c r="AR24" s="26">
        <v>0</v>
      </c>
      <c r="AS24" s="30"/>
      <c r="AT24" s="32">
        <v>40</v>
      </c>
      <c r="AU24">
        <v>50</v>
      </c>
      <c r="AV24" s="25">
        <v>-10</v>
      </c>
      <c r="AW24" s="30">
        <v>2.5</v>
      </c>
      <c r="AX24">
        <v>8</v>
      </c>
      <c r="AY24">
        <v>8</v>
      </c>
      <c r="AZ24" s="26">
        <v>0</v>
      </c>
      <c r="BA24" s="30"/>
      <c r="BB24" s="32">
        <v>24</v>
      </c>
      <c r="BC24">
        <v>29</v>
      </c>
      <c r="BD24" s="26">
        <v>-5</v>
      </c>
      <c r="BE24" s="30"/>
      <c r="BF24" s="32">
        <v>8</v>
      </c>
      <c r="BG24">
        <v>8</v>
      </c>
      <c r="BH24" s="26">
        <v>0</v>
      </c>
      <c r="BI24" s="30"/>
      <c r="BL24" s="26">
        <v>0</v>
      </c>
      <c r="BM24" s="30"/>
      <c r="BN24" s="29"/>
      <c r="BP24">
        <v>24</v>
      </c>
      <c r="BQ24">
        <v>31</v>
      </c>
      <c r="BR24" s="26">
        <v>-7</v>
      </c>
      <c r="BS24" s="30"/>
      <c r="BT24" s="29"/>
      <c r="BV24" s="26">
        <v>0</v>
      </c>
      <c r="BW24" s="30"/>
      <c r="BZ24">
        <v>16</v>
      </c>
      <c r="CA24">
        <v>17</v>
      </c>
      <c r="CB24" s="26">
        <v>-1</v>
      </c>
      <c r="CC24" s="30"/>
      <c r="CD24">
        <v>8</v>
      </c>
      <c r="CE24">
        <v>9</v>
      </c>
      <c r="CF24" s="26">
        <v>-1</v>
      </c>
      <c r="CG24" s="30"/>
      <c r="CH24" s="32">
        <v>8</v>
      </c>
      <c r="CI24">
        <v>13</v>
      </c>
      <c r="CJ24" s="26">
        <v>-5</v>
      </c>
      <c r="CK24" s="30"/>
      <c r="CL24" s="32">
        <v>16</v>
      </c>
      <c r="CM24">
        <v>21</v>
      </c>
      <c r="CN24" s="26">
        <v>-5</v>
      </c>
      <c r="CO24" s="30"/>
      <c r="CR24" s="26">
        <v>0</v>
      </c>
      <c r="CS24" s="30"/>
      <c r="CT24" s="32">
        <v>8</v>
      </c>
      <c r="CV24">
        <v>8</v>
      </c>
      <c r="CW24" s="26">
        <v>0</v>
      </c>
      <c r="CX24" s="30"/>
      <c r="CY24" s="29"/>
      <c r="DA24">
        <v>8</v>
      </c>
      <c r="DB24">
        <v>6</v>
      </c>
      <c r="DC24" s="26">
        <v>2</v>
      </c>
      <c r="DD24" s="30"/>
      <c r="DE24" s="32">
        <v>16</v>
      </c>
      <c r="DG24">
        <v>18</v>
      </c>
      <c r="DH24" s="26">
        <v>-2</v>
      </c>
      <c r="DI24" s="30"/>
      <c r="DL24" s="26">
        <v>0</v>
      </c>
      <c r="DM24" s="30"/>
      <c r="DN24" s="31"/>
      <c r="DP24" s="26">
        <v>0</v>
      </c>
      <c r="DQ24" s="30"/>
      <c r="DR24" s="32">
        <v>32</v>
      </c>
      <c r="DS24" s="26">
        <v>30.6</v>
      </c>
      <c r="DT24" s="26">
        <v>1.399999999999999</v>
      </c>
      <c r="DU24" s="30"/>
      <c r="DV24" s="29"/>
      <c r="DX24" s="26">
        <v>0</v>
      </c>
      <c r="DY24" s="30"/>
      <c r="DZ24">
        <v>16</v>
      </c>
      <c r="EA24" s="28">
        <v>14</v>
      </c>
      <c r="EB24" s="26">
        <v>2</v>
      </c>
      <c r="EC24" s="30"/>
      <c r="EE24">
        <v>7</v>
      </c>
      <c r="EF24" s="25">
        <v>-7</v>
      </c>
      <c r="EG24" s="30">
        <v>1.75</v>
      </c>
      <c r="EH24" s="32">
        <v>8</v>
      </c>
      <c r="EJ24">
        <v>8</v>
      </c>
      <c r="EK24" s="26">
        <v>0</v>
      </c>
      <c r="EL24" s="30"/>
      <c r="EM24" s="32">
        <v>8</v>
      </c>
      <c r="EO24">
        <v>6</v>
      </c>
      <c r="EP24" s="26">
        <v>2</v>
      </c>
      <c r="EQ24" s="30"/>
      <c r="ET24" s="26">
        <v>0</v>
      </c>
      <c r="EU24" s="30"/>
      <c r="EV24" s="29"/>
      <c r="EY24">
        <v>8</v>
      </c>
      <c r="EZ24">
        <v>7</v>
      </c>
      <c r="FA24" s="26">
        <v>1</v>
      </c>
      <c r="FB24" s="30"/>
      <c r="FC24">
        <v>16</v>
      </c>
      <c r="FD24" s="28">
        <v>17</v>
      </c>
      <c r="FE24" s="26">
        <v>-1</v>
      </c>
      <c r="FF24" s="30"/>
      <c r="FG24" s="29"/>
      <c r="FK24" s="26">
        <v>0</v>
      </c>
      <c r="FL24" s="30"/>
      <c r="FQ24" s="26">
        <v>0</v>
      </c>
      <c r="FR24" s="30"/>
      <c r="FU24" s="26">
        <v>0</v>
      </c>
      <c r="FV24" s="30"/>
      <c r="FW24" s="32">
        <v>8</v>
      </c>
      <c r="FX24">
        <v>8</v>
      </c>
      <c r="FY24" s="26">
        <v>0</v>
      </c>
      <c r="FZ24" s="30"/>
      <c r="GA24" s="29"/>
      <c r="GC24" s="26">
        <v>0</v>
      </c>
      <c r="GD24" s="30"/>
      <c r="GE24">
        <v>24</v>
      </c>
      <c r="GF24">
        <v>24</v>
      </c>
      <c r="GG24" s="26">
        <v>0</v>
      </c>
      <c r="GH24" s="30"/>
      <c r="GI24" s="32">
        <v>16</v>
      </c>
      <c r="GJ24">
        <v>16</v>
      </c>
      <c r="GK24" s="26">
        <v>0</v>
      </c>
      <c r="GL24" s="30"/>
      <c r="GM24" s="32">
        <v>8</v>
      </c>
      <c r="GN24">
        <v>8</v>
      </c>
      <c r="GO24" s="26">
        <v>0</v>
      </c>
      <c r="GP24" s="30"/>
      <c r="GS24" s="26">
        <v>0</v>
      </c>
      <c r="GT24" s="33"/>
      <c r="GU24">
        <v>16</v>
      </c>
      <c r="GV24">
        <v>14</v>
      </c>
      <c r="GW24" s="26">
        <v>2</v>
      </c>
      <c r="GX24" s="30"/>
      <c r="HA24" s="26">
        <v>0</v>
      </c>
      <c r="HB24" s="33"/>
      <c r="HE24" s="26">
        <v>0</v>
      </c>
      <c r="HF24" s="30"/>
      <c r="HG24">
        <v>8</v>
      </c>
      <c r="HH24">
        <v>8</v>
      </c>
      <c r="HI24" s="26">
        <v>0</v>
      </c>
      <c r="HJ24" s="33"/>
      <c r="HM24" s="26">
        <v>0</v>
      </c>
      <c r="HN24" s="30"/>
      <c r="HO24" s="32">
        <v>8</v>
      </c>
      <c r="HP24" s="28">
        <v>6</v>
      </c>
      <c r="HQ24" s="26">
        <v>2</v>
      </c>
      <c r="HR24" s="33"/>
      <c r="HU24" s="26">
        <v>0</v>
      </c>
      <c r="HV24" s="33"/>
      <c r="HW24">
        <v>16</v>
      </c>
      <c r="HX24">
        <v>16</v>
      </c>
      <c r="HY24" s="26">
        <v>0</v>
      </c>
      <c r="HZ24" s="33"/>
      <c r="IC24" s="26">
        <v>0</v>
      </c>
      <c r="ID24" s="30"/>
      <c r="IE24" s="27"/>
      <c r="IG24">
        <v>48</v>
      </c>
      <c r="IH24">
        <v>50</v>
      </c>
      <c r="II24" s="26">
        <v>-2</v>
      </c>
      <c r="IJ24" s="33"/>
      <c r="IK24" s="28">
        <v>0</v>
      </c>
      <c r="IL24" s="28">
        <v>0</v>
      </c>
      <c r="IM24" s="26">
        <v>0</v>
      </c>
      <c r="IN24" s="33"/>
      <c r="IO24" s="28">
        <v>0</v>
      </c>
      <c r="IP24" s="28">
        <v>0</v>
      </c>
      <c r="IQ24" s="26">
        <v>0</v>
      </c>
      <c r="IR24" s="33"/>
      <c r="IS24" s="31">
        <v>0</v>
      </c>
      <c r="IT24" s="28">
        <v>0</v>
      </c>
      <c r="IU24" s="26">
        <v>0</v>
      </c>
      <c r="IV24" s="33"/>
    </row>
    <row r="25" spans="1:256" x14ac:dyDescent="0.25">
      <c r="A25" s="26" t="s">
        <v>162</v>
      </c>
      <c r="B25" s="27">
        <v>0.4</v>
      </c>
      <c r="K25" s="32">
        <v>54</v>
      </c>
      <c r="L25">
        <v>59</v>
      </c>
      <c r="M25">
        <v>48</v>
      </c>
      <c r="N25">
        <v>48</v>
      </c>
      <c r="O25" s="26">
        <v>-5</v>
      </c>
      <c r="P25" s="30"/>
      <c r="Q25" s="31"/>
      <c r="S25">
        <v>78</v>
      </c>
      <c r="T25">
        <v>83</v>
      </c>
      <c r="U25" s="26">
        <v>-5</v>
      </c>
      <c r="V25" s="30"/>
      <c r="AA25" s="26">
        <v>0</v>
      </c>
      <c r="AB25" s="30"/>
      <c r="AD25">
        <v>132</v>
      </c>
      <c r="AE25">
        <v>133</v>
      </c>
      <c r="AF25" s="26">
        <v>-1</v>
      </c>
      <c r="AG25" s="30"/>
      <c r="AH25" s="29"/>
      <c r="AJ25" s="26">
        <v>0</v>
      </c>
      <c r="AK25" s="30"/>
      <c r="AL25" s="32">
        <v>120</v>
      </c>
      <c r="AM25">
        <v>120</v>
      </c>
      <c r="AN25" s="26">
        <v>0</v>
      </c>
      <c r="AO25" s="30"/>
      <c r="AP25">
        <v>12</v>
      </c>
      <c r="AQ25">
        <v>12</v>
      </c>
      <c r="AR25" s="26">
        <v>0</v>
      </c>
      <c r="AS25" s="30"/>
      <c r="AT25" s="32">
        <v>72</v>
      </c>
      <c r="AU25">
        <v>75</v>
      </c>
      <c r="AV25" s="26">
        <v>-3</v>
      </c>
      <c r="AW25" s="30"/>
      <c r="AX25">
        <v>36</v>
      </c>
      <c r="AY25">
        <v>36</v>
      </c>
      <c r="AZ25" s="26">
        <v>0</v>
      </c>
      <c r="BA25" s="30"/>
      <c r="BB25" s="32">
        <v>36</v>
      </c>
      <c r="BC25">
        <v>36</v>
      </c>
      <c r="BD25" s="26">
        <v>0</v>
      </c>
      <c r="BE25" s="30"/>
      <c r="BF25" s="29"/>
      <c r="BG25">
        <v>46</v>
      </c>
      <c r="BH25" s="25">
        <v>-46</v>
      </c>
      <c r="BI25" s="30">
        <v>18.399999999999999</v>
      </c>
      <c r="BL25" s="26">
        <v>0</v>
      </c>
      <c r="BM25" s="30"/>
      <c r="BN25" s="29"/>
      <c r="BO25">
        <v>24</v>
      </c>
      <c r="BP25">
        <v>24</v>
      </c>
      <c r="BQ25">
        <v>25</v>
      </c>
      <c r="BR25" s="25">
        <v>-25</v>
      </c>
      <c r="BS25" s="30">
        <v>24.6</v>
      </c>
      <c r="BT25" s="32">
        <v>42</v>
      </c>
      <c r="BU25">
        <v>41</v>
      </c>
      <c r="BV25" s="26">
        <v>1</v>
      </c>
      <c r="BW25" s="30"/>
      <c r="BZ25">
        <v>48</v>
      </c>
      <c r="CA25">
        <v>46</v>
      </c>
      <c r="CB25" s="26">
        <v>2</v>
      </c>
      <c r="CC25" s="30"/>
      <c r="CD25">
        <v>36</v>
      </c>
      <c r="CE25">
        <v>36</v>
      </c>
      <c r="CF25" s="26">
        <v>0</v>
      </c>
      <c r="CG25" s="30"/>
      <c r="CH25" s="29"/>
      <c r="CJ25" s="26">
        <v>0</v>
      </c>
      <c r="CK25" s="30"/>
      <c r="CL25" s="32">
        <v>72</v>
      </c>
      <c r="CM25">
        <v>71</v>
      </c>
      <c r="CN25" s="26">
        <v>1</v>
      </c>
      <c r="CO25" s="30"/>
      <c r="CR25" s="26">
        <v>0</v>
      </c>
      <c r="CS25" s="30"/>
      <c r="CT25" s="29"/>
      <c r="CW25" s="26">
        <v>0</v>
      </c>
      <c r="CX25" s="30"/>
      <c r="CY25" s="29"/>
      <c r="DA25">
        <v>78</v>
      </c>
      <c r="DB25">
        <v>76</v>
      </c>
      <c r="DC25" s="26">
        <v>2</v>
      </c>
      <c r="DD25" s="30"/>
      <c r="DE25" s="32">
        <v>6</v>
      </c>
      <c r="DG25">
        <v>6</v>
      </c>
      <c r="DH25" s="26">
        <v>0</v>
      </c>
      <c r="DI25" s="30"/>
      <c r="DJ25">
        <v>42</v>
      </c>
      <c r="DK25" s="26">
        <v>40.400000000000013</v>
      </c>
      <c r="DL25" s="26">
        <v>1.599999999999987</v>
      </c>
      <c r="DM25" s="30"/>
      <c r="DN25" s="32">
        <v>12</v>
      </c>
      <c r="DO25" s="26">
        <v>14</v>
      </c>
      <c r="DP25" s="26">
        <v>-2</v>
      </c>
      <c r="DQ25" s="30"/>
      <c r="DR25" s="29"/>
      <c r="DT25" s="26">
        <v>0</v>
      </c>
      <c r="DU25" s="30"/>
      <c r="DV25" s="32">
        <v>30</v>
      </c>
      <c r="DW25">
        <v>28</v>
      </c>
      <c r="DX25" s="26">
        <v>2</v>
      </c>
      <c r="DY25" s="30"/>
      <c r="EB25" s="26">
        <v>0</v>
      </c>
      <c r="EC25" s="30"/>
      <c r="EF25" s="26">
        <v>0</v>
      </c>
      <c r="EG25" s="30"/>
      <c r="EH25" s="29"/>
      <c r="EK25" s="26">
        <v>0</v>
      </c>
      <c r="EL25" s="30"/>
      <c r="EM25" s="29"/>
      <c r="EP25" s="26">
        <v>0</v>
      </c>
      <c r="EQ25" s="30"/>
      <c r="ER25">
        <v>18</v>
      </c>
      <c r="ES25" s="28">
        <v>15.60000000000001</v>
      </c>
      <c r="ET25" s="26">
        <v>2.3999999999999901</v>
      </c>
      <c r="EU25" s="30"/>
      <c r="EV25" s="29"/>
      <c r="EY25">
        <v>42</v>
      </c>
      <c r="EZ25">
        <v>41</v>
      </c>
      <c r="FA25" s="26">
        <v>1</v>
      </c>
      <c r="FB25" s="30"/>
      <c r="FC25">
        <v>42</v>
      </c>
      <c r="FD25" s="28">
        <v>40</v>
      </c>
      <c r="FE25" s="26">
        <v>2</v>
      </c>
      <c r="FF25" s="30"/>
      <c r="FG25" s="29"/>
      <c r="FI25">
        <v>30</v>
      </c>
      <c r="FJ25">
        <v>32</v>
      </c>
      <c r="FK25" s="26">
        <v>-2</v>
      </c>
      <c r="FL25" s="30"/>
      <c r="FQ25" s="26">
        <v>0</v>
      </c>
      <c r="FR25" s="30"/>
      <c r="FS25">
        <v>12</v>
      </c>
      <c r="FT25" s="28">
        <v>10</v>
      </c>
      <c r="FU25" s="26">
        <v>2</v>
      </c>
      <c r="FV25" s="30"/>
      <c r="FW25" s="32">
        <v>42</v>
      </c>
      <c r="FX25">
        <v>40</v>
      </c>
      <c r="FY25" s="26">
        <v>2</v>
      </c>
      <c r="FZ25" s="30"/>
      <c r="GA25" s="32">
        <v>12</v>
      </c>
      <c r="GB25">
        <v>12</v>
      </c>
      <c r="GC25" s="26">
        <v>0</v>
      </c>
      <c r="GD25" s="30"/>
      <c r="GE25">
        <v>18</v>
      </c>
      <c r="GF25">
        <v>18</v>
      </c>
      <c r="GG25" s="26">
        <v>0</v>
      </c>
      <c r="GH25" s="30"/>
      <c r="GI25" s="32">
        <v>18</v>
      </c>
      <c r="GJ25">
        <v>19</v>
      </c>
      <c r="GK25" s="26">
        <v>-1</v>
      </c>
      <c r="GL25" s="30"/>
      <c r="GM25" s="29"/>
      <c r="GO25" s="26">
        <v>0</v>
      </c>
      <c r="GP25" s="30"/>
      <c r="GS25" s="26">
        <v>0</v>
      </c>
      <c r="GT25" s="33"/>
      <c r="GU25">
        <v>12</v>
      </c>
      <c r="GV25">
        <v>13</v>
      </c>
      <c r="GW25" s="26">
        <v>-1</v>
      </c>
      <c r="GX25" s="30"/>
      <c r="HA25" s="26">
        <v>0</v>
      </c>
      <c r="HB25" s="33"/>
      <c r="HE25" s="26">
        <v>0</v>
      </c>
      <c r="HF25" s="30"/>
      <c r="HG25">
        <v>18</v>
      </c>
      <c r="HH25">
        <v>20</v>
      </c>
      <c r="HI25" s="26">
        <v>-2</v>
      </c>
      <c r="HJ25" s="33"/>
      <c r="HK25">
        <v>48</v>
      </c>
      <c r="HL25" s="28">
        <v>46</v>
      </c>
      <c r="HM25" s="26">
        <v>2</v>
      </c>
      <c r="HN25" s="30"/>
      <c r="HO25" s="31"/>
      <c r="HQ25" s="26">
        <v>0</v>
      </c>
      <c r="HR25" s="33"/>
      <c r="HU25" s="26">
        <v>0</v>
      </c>
      <c r="HV25" s="33"/>
      <c r="HY25" s="26">
        <v>0</v>
      </c>
      <c r="HZ25" s="33"/>
      <c r="IC25" s="26">
        <v>0</v>
      </c>
      <c r="ID25" s="30"/>
      <c r="IE25">
        <v>78</v>
      </c>
      <c r="IF25">
        <v>80</v>
      </c>
      <c r="IG25">
        <v>72</v>
      </c>
      <c r="IH25">
        <v>70</v>
      </c>
      <c r="II25" s="26">
        <v>0</v>
      </c>
      <c r="IJ25" s="33"/>
      <c r="IK25" s="28">
        <v>78</v>
      </c>
      <c r="IL25" s="28">
        <v>80</v>
      </c>
      <c r="IM25" s="26">
        <v>-2</v>
      </c>
      <c r="IN25" s="33"/>
      <c r="IO25" s="28">
        <v>0</v>
      </c>
      <c r="IP25" s="28">
        <v>0</v>
      </c>
      <c r="IQ25" s="26">
        <v>0</v>
      </c>
      <c r="IR25" s="33"/>
      <c r="IS25" s="31">
        <v>0</v>
      </c>
      <c r="IT25" s="28">
        <v>0</v>
      </c>
      <c r="IU25" s="26">
        <v>0</v>
      </c>
      <c r="IV25" s="33"/>
    </row>
    <row r="26" spans="1:256" x14ac:dyDescent="0.25">
      <c r="A26" s="26" t="s">
        <v>163</v>
      </c>
      <c r="B26" s="27">
        <v>1</v>
      </c>
      <c r="C26">
        <v>238</v>
      </c>
      <c r="D26">
        <v>168</v>
      </c>
      <c r="G26" s="28">
        <v>231.1764705882353</v>
      </c>
      <c r="H26" s="28">
        <v>161.8235294117647</v>
      </c>
      <c r="K26" s="32">
        <v>126</v>
      </c>
      <c r="L26">
        <v>122</v>
      </c>
      <c r="M26">
        <v>102</v>
      </c>
      <c r="N26">
        <v>97</v>
      </c>
      <c r="O26" s="26">
        <v>9</v>
      </c>
      <c r="P26" s="30"/>
      <c r="Q26" s="31"/>
      <c r="S26">
        <v>10</v>
      </c>
      <c r="T26">
        <v>12</v>
      </c>
      <c r="U26" s="26">
        <v>-2</v>
      </c>
      <c r="V26" s="30"/>
      <c r="W26">
        <v>101</v>
      </c>
      <c r="X26">
        <v>100</v>
      </c>
      <c r="Y26">
        <v>71</v>
      </c>
      <c r="Z26">
        <v>72</v>
      </c>
      <c r="AA26" s="26">
        <v>0</v>
      </c>
      <c r="AB26" s="30"/>
      <c r="AD26">
        <v>71</v>
      </c>
      <c r="AE26">
        <v>66</v>
      </c>
      <c r="AF26" s="26">
        <v>5</v>
      </c>
      <c r="AG26" s="30"/>
      <c r="AH26" s="32">
        <v>409</v>
      </c>
      <c r="AI26">
        <v>396</v>
      </c>
      <c r="AJ26" s="26">
        <v>13</v>
      </c>
      <c r="AK26" s="30"/>
      <c r="AL26" s="32">
        <v>106</v>
      </c>
      <c r="AM26">
        <v>102</v>
      </c>
      <c r="AN26" s="26">
        <v>4</v>
      </c>
      <c r="AO26" s="30"/>
      <c r="AP26">
        <v>224</v>
      </c>
      <c r="AQ26">
        <v>215</v>
      </c>
      <c r="AR26" s="26">
        <v>9</v>
      </c>
      <c r="AS26" s="30"/>
      <c r="AT26" s="32">
        <v>228</v>
      </c>
      <c r="AU26">
        <v>219</v>
      </c>
      <c r="AV26" s="26">
        <v>9</v>
      </c>
      <c r="AW26" s="30"/>
      <c r="AX26">
        <v>186</v>
      </c>
      <c r="AY26">
        <v>178</v>
      </c>
      <c r="AZ26" s="26">
        <v>8</v>
      </c>
      <c r="BA26" s="30"/>
      <c r="BB26" s="32">
        <v>166</v>
      </c>
      <c r="BC26">
        <v>160</v>
      </c>
      <c r="BD26" s="26">
        <v>6</v>
      </c>
      <c r="BE26" s="30"/>
      <c r="BF26" s="32">
        <v>205</v>
      </c>
      <c r="BG26">
        <v>200</v>
      </c>
      <c r="BH26" s="26">
        <v>5</v>
      </c>
      <c r="BI26" s="30"/>
      <c r="BL26" s="26">
        <v>0</v>
      </c>
      <c r="BM26" s="30"/>
      <c r="BN26" s="32">
        <v>130</v>
      </c>
      <c r="BO26">
        <v>130</v>
      </c>
      <c r="BP26">
        <v>136</v>
      </c>
      <c r="BQ26">
        <v>131</v>
      </c>
      <c r="BR26" s="26">
        <v>5</v>
      </c>
      <c r="BS26" s="30"/>
      <c r="BT26" s="29"/>
      <c r="BV26" s="26">
        <v>0</v>
      </c>
      <c r="BW26" s="30"/>
      <c r="BX26">
        <v>106</v>
      </c>
      <c r="BY26">
        <v>100</v>
      </c>
      <c r="BZ26">
        <v>185</v>
      </c>
      <c r="CA26">
        <v>180</v>
      </c>
      <c r="CB26" s="26">
        <v>11</v>
      </c>
      <c r="CC26" s="30"/>
      <c r="CD26">
        <v>60</v>
      </c>
      <c r="CE26">
        <v>59</v>
      </c>
      <c r="CF26" s="26">
        <v>1</v>
      </c>
      <c r="CG26" s="30"/>
      <c r="CH26" s="29"/>
      <c r="CJ26" s="26">
        <v>0</v>
      </c>
      <c r="CK26" s="30"/>
      <c r="CL26" s="32">
        <v>36</v>
      </c>
      <c r="CM26">
        <v>34</v>
      </c>
      <c r="CN26" s="26">
        <v>2</v>
      </c>
      <c r="CO26" s="30"/>
      <c r="CP26">
        <v>241</v>
      </c>
      <c r="CQ26">
        <v>227</v>
      </c>
      <c r="CR26" s="26">
        <v>14</v>
      </c>
      <c r="CS26" s="30"/>
      <c r="CT26" s="32">
        <v>25</v>
      </c>
      <c r="CV26">
        <v>22</v>
      </c>
      <c r="CW26" s="26">
        <v>3</v>
      </c>
      <c r="CX26" s="30"/>
      <c r="CY26" s="29"/>
      <c r="DA26">
        <v>153</v>
      </c>
      <c r="DB26">
        <v>146</v>
      </c>
      <c r="DC26" s="26">
        <v>7</v>
      </c>
      <c r="DD26" s="30"/>
      <c r="DE26" s="32">
        <v>123</v>
      </c>
      <c r="DG26">
        <v>116</v>
      </c>
      <c r="DH26" s="26">
        <v>7</v>
      </c>
      <c r="DI26" s="30"/>
      <c r="DJ26">
        <v>66</v>
      </c>
      <c r="DK26" s="26">
        <v>61.462600000000009</v>
      </c>
      <c r="DL26" s="26">
        <v>4.537399999999991</v>
      </c>
      <c r="DM26" s="30"/>
      <c r="DN26" s="32">
        <v>35</v>
      </c>
      <c r="DO26" s="26">
        <v>35.497</v>
      </c>
      <c r="DP26" s="26">
        <v>-0.49699999999999989</v>
      </c>
      <c r="DQ26" s="30"/>
      <c r="DR26" s="32">
        <v>30</v>
      </c>
      <c r="DS26" s="26">
        <v>28.81379999999999</v>
      </c>
      <c r="DT26" s="26">
        <v>1.1862000000000099</v>
      </c>
      <c r="DU26" s="30"/>
      <c r="DV26" s="32">
        <v>55</v>
      </c>
      <c r="DW26">
        <v>51</v>
      </c>
      <c r="DX26" s="26">
        <v>4</v>
      </c>
      <c r="DY26" s="30"/>
      <c r="DZ26">
        <v>85</v>
      </c>
      <c r="EA26" s="28">
        <v>82.756999999999977</v>
      </c>
      <c r="EB26" s="26">
        <v>2.243000000000023</v>
      </c>
      <c r="EC26" s="30"/>
      <c r="ED26">
        <v>55</v>
      </c>
      <c r="EE26">
        <v>51</v>
      </c>
      <c r="EF26" s="26">
        <v>4</v>
      </c>
      <c r="EG26" s="30"/>
      <c r="EH26" s="32">
        <v>25</v>
      </c>
      <c r="EJ26">
        <v>23</v>
      </c>
      <c r="EK26" s="26">
        <v>2</v>
      </c>
      <c r="EL26" s="30"/>
      <c r="EM26" s="32">
        <v>175</v>
      </c>
      <c r="EO26">
        <v>171</v>
      </c>
      <c r="EP26" s="26">
        <v>4</v>
      </c>
      <c r="EQ26" s="30"/>
      <c r="ET26" s="26">
        <v>0</v>
      </c>
      <c r="EU26" s="30"/>
      <c r="EV26" s="29"/>
      <c r="EW26">
        <v>20</v>
      </c>
      <c r="EX26">
        <v>20</v>
      </c>
      <c r="EY26">
        <v>36</v>
      </c>
      <c r="EZ26">
        <v>33</v>
      </c>
      <c r="FA26" s="26">
        <v>3</v>
      </c>
      <c r="FB26" s="30"/>
      <c r="FC26">
        <v>106</v>
      </c>
      <c r="FD26" s="28">
        <v>100.9842</v>
      </c>
      <c r="FE26" s="26">
        <v>5.0157999999999987</v>
      </c>
      <c r="FF26" s="30"/>
      <c r="FG26" s="32">
        <v>107</v>
      </c>
      <c r="FH26">
        <v>100</v>
      </c>
      <c r="FI26">
        <v>122</v>
      </c>
      <c r="FJ26">
        <v>118</v>
      </c>
      <c r="FK26" s="26">
        <v>11</v>
      </c>
      <c r="FL26" s="30"/>
      <c r="FQ26" s="26">
        <v>0</v>
      </c>
      <c r="FR26" s="30"/>
      <c r="FS26">
        <v>112</v>
      </c>
      <c r="FT26" s="28">
        <v>108.3522</v>
      </c>
      <c r="FU26" s="26">
        <v>3.6478000000000042</v>
      </c>
      <c r="FV26" s="30"/>
      <c r="FW26" s="32">
        <v>167</v>
      </c>
      <c r="FX26">
        <v>160</v>
      </c>
      <c r="FY26" s="26">
        <v>7</v>
      </c>
      <c r="FZ26" s="30"/>
      <c r="GA26" s="29"/>
      <c r="GC26" s="26">
        <v>0</v>
      </c>
      <c r="GD26" s="30"/>
      <c r="GE26">
        <v>196</v>
      </c>
      <c r="GF26">
        <v>190</v>
      </c>
      <c r="GG26" s="26">
        <v>6</v>
      </c>
      <c r="GH26" s="30"/>
      <c r="GI26" s="29"/>
      <c r="GK26" s="26">
        <v>0</v>
      </c>
      <c r="GL26" s="30"/>
      <c r="GM26" s="32">
        <v>84</v>
      </c>
      <c r="GN26">
        <v>81</v>
      </c>
      <c r="GO26" s="26">
        <v>3</v>
      </c>
      <c r="GP26" s="30"/>
      <c r="GQ26">
        <v>30</v>
      </c>
      <c r="GR26">
        <v>30</v>
      </c>
      <c r="GS26" s="26">
        <v>0</v>
      </c>
      <c r="GT26" s="33"/>
      <c r="GU26">
        <v>72</v>
      </c>
      <c r="GV26">
        <v>69</v>
      </c>
      <c r="GW26" s="26">
        <v>3</v>
      </c>
      <c r="GX26" s="30"/>
      <c r="HA26" s="26">
        <v>0</v>
      </c>
      <c r="HB26" s="33"/>
      <c r="HC26">
        <v>15</v>
      </c>
      <c r="HD26">
        <v>16</v>
      </c>
      <c r="HE26" s="26">
        <v>-1</v>
      </c>
      <c r="HF26" s="30"/>
      <c r="HI26" s="26">
        <v>0</v>
      </c>
      <c r="HJ26" s="33"/>
      <c r="HM26" s="26">
        <v>0</v>
      </c>
      <c r="HN26" s="30"/>
      <c r="HO26" s="32">
        <v>106</v>
      </c>
      <c r="HP26" s="28">
        <v>100</v>
      </c>
      <c r="HQ26" s="26">
        <v>6</v>
      </c>
      <c r="HR26" s="33"/>
      <c r="HS26">
        <v>123</v>
      </c>
      <c r="HT26">
        <v>115</v>
      </c>
      <c r="HU26" s="26">
        <v>8</v>
      </c>
      <c r="HV26" s="33"/>
      <c r="HY26" s="26">
        <v>0</v>
      </c>
      <c r="HZ26" s="33"/>
      <c r="IA26">
        <v>50</v>
      </c>
      <c r="IB26">
        <v>50</v>
      </c>
      <c r="IC26" s="26">
        <v>0</v>
      </c>
      <c r="ID26" s="30"/>
      <c r="IE26">
        <v>86</v>
      </c>
      <c r="IF26">
        <v>80</v>
      </c>
      <c r="IG26">
        <v>69</v>
      </c>
      <c r="IH26">
        <v>67</v>
      </c>
      <c r="II26" s="26">
        <v>8</v>
      </c>
      <c r="IJ26" s="33"/>
      <c r="IK26" s="28">
        <v>206.607</v>
      </c>
      <c r="IL26" s="28">
        <v>200</v>
      </c>
      <c r="IM26" s="26">
        <v>6.6069999999999993</v>
      </c>
      <c r="IN26" s="33"/>
      <c r="IO26" s="28">
        <v>96.805999999999997</v>
      </c>
      <c r="IP26" s="28">
        <v>90.151200000000003</v>
      </c>
      <c r="IQ26" s="26">
        <v>6.6547999999999936</v>
      </c>
      <c r="IR26" s="33"/>
      <c r="IS26" s="31">
        <v>0</v>
      </c>
      <c r="IT26" s="28">
        <v>0</v>
      </c>
      <c r="IU26" s="26">
        <v>0</v>
      </c>
      <c r="IV26" s="33"/>
    </row>
    <row r="27" spans="1:256" x14ac:dyDescent="0.25">
      <c r="A27" s="26" t="s">
        <v>164</v>
      </c>
      <c r="B27" s="27">
        <v>0.12</v>
      </c>
      <c r="H27" s="28">
        <v>66</v>
      </c>
      <c r="K27" s="29"/>
      <c r="L27">
        <v>87</v>
      </c>
      <c r="N27">
        <v>70</v>
      </c>
      <c r="O27" s="25">
        <v>-157</v>
      </c>
      <c r="P27" s="30">
        <v>18.84</v>
      </c>
      <c r="Q27" s="31"/>
      <c r="S27">
        <v>80</v>
      </c>
      <c r="T27">
        <v>80</v>
      </c>
      <c r="U27" s="26">
        <v>0</v>
      </c>
      <c r="V27" s="30"/>
      <c r="Y27">
        <v>40</v>
      </c>
      <c r="Z27">
        <v>43</v>
      </c>
      <c r="AA27" s="26">
        <v>-3</v>
      </c>
      <c r="AB27" s="30"/>
      <c r="AD27">
        <v>16</v>
      </c>
      <c r="AE27">
        <v>20</v>
      </c>
      <c r="AF27" s="26">
        <v>-4</v>
      </c>
      <c r="AG27" s="30"/>
      <c r="AH27" s="32">
        <v>160</v>
      </c>
      <c r="AI27">
        <v>158</v>
      </c>
      <c r="AJ27" s="26">
        <v>2</v>
      </c>
      <c r="AK27" s="30"/>
      <c r="AL27" s="29"/>
      <c r="AM27">
        <v>114</v>
      </c>
      <c r="AN27" s="25">
        <v>-114</v>
      </c>
      <c r="AO27" s="30">
        <v>13.68</v>
      </c>
      <c r="AP27">
        <v>104</v>
      </c>
      <c r="AQ27">
        <v>108</v>
      </c>
      <c r="AR27" s="26">
        <v>-4</v>
      </c>
      <c r="AS27" s="30"/>
      <c r="AT27" s="32">
        <v>32</v>
      </c>
      <c r="AU27">
        <v>33</v>
      </c>
      <c r="AV27" s="26">
        <v>-1</v>
      </c>
      <c r="AW27" s="30"/>
      <c r="AX27">
        <v>112</v>
      </c>
      <c r="AY27">
        <v>114</v>
      </c>
      <c r="AZ27" s="26">
        <v>-2</v>
      </c>
      <c r="BA27" s="30"/>
      <c r="BB27" s="29"/>
      <c r="BD27" s="26">
        <v>0</v>
      </c>
      <c r="BE27" s="30"/>
      <c r="BF27" s="32">
        <v>104</v>
      </c>
      <c r="BG27">
        <v>103</v>
      </c>
      <c r="BH27" s="26">
        <v>1</v>
      </c>
      <c r="BI27" s="30"/>
      <c r="BL27" s="26">
        <v>0</v>
      </c>
      <c r="BM27" s="30"/>
      <c r="BN27" s="32">
        <v>16</v>
      </c>
      <c r="BO27">
        <v>17</v>
      </c>
      <c r="BR27" s="26">
        <v>-1</v>
      </c>
      <c r="BS27" s="30"/>
      <c r="BT27" s="32">
        <v>48</v>
      </c>
      <c r="BU27">
        <v>46</v>
      </c>
      <c r="BV27" s="26">
        <v>2</v>
      </c>
      <c r="BW27" s="30"/>
      <c r="CB27" s="26">
        <v>0</v>
      </c>
      <c r="CC27" s="30"/>
      <c r="CD27">
        <v>8</v>
      </c>
      <c r="CE27">
        <v>6</v>
      </c>
      <c r="CF27" s="26">
        <v>2</v>
      </c>
      <c r="CG27" s="30"/>
      <c r="CH27" s="32">
        <v>56</v>
      </c>
      <c r="CI27">
        <v>58</v>
      </c>
      <c r="CJ27" s="26">
        <v>-2</v>
      </c>
      <c r="CK27" s="30"/>
      <c r="CL27" s="29"/>
      <c r="CN27" s="26">
        <v>0</v>
      </c>
      <c r="CO27" s="30"/>
      <c r="CP27">
        <v>16</v>
      </c>
      <c r="CQ27">
        <v>15</v>
      </c>
      <c r="CR27" s="26">
        <v>1</v>
      </c>
      <c r="CS27" s="30"/>
      <c r="CT27" s="29"/>
      <c r="CW27" s="26">
        <v>0</v>
      </c>
      <c r="CX27" s="30"/>
      <c r="CY27" s="29"/>
      <c r="DC27" s="26">
        <v>0</v>
      </c>
      <c r="DD27" s="30"/>
      <c r="DE27" s="32">
        <v>72</v>
      </c>
      <c r="DG27">
        <v>73</v>
      </c>
      <c r="DH27" s="26">
        <v>-1</v>
      </c>
      <c r="DI27" s="30"/>
      <c r="DJ27">
        <v>8</v>
      </c>
      <c r="DK27" s="26">
        <v>10</v>
      </c>
      <c r="DL27" s="26">
        <v>-2</v>
      </c>
      <c r="DM27" s="30"/>
      <c r="DN27" s="32">
        <v>48</v>
      </c>
      <c r="DO27" s="26">
        <v>49</v>
      </c>
      <c r="DP27" s="26">
        <v>-1</v>
      </c>
      <c r="DQ27" s="30"/>
      <c r="DR27" s="29"/>
      <c r="DT27" s="26">
        <v>0</v>
      </c>
      <c r="DU27" s="30"/>
      <c r="DV27" s="29"/>
      <c r="DX27" s="26">
        <v>0</v>
      </c>
      <c r="DY27" s="30"/>
      <c r="EB27" s="26">
        <v>0</v>
      </c>
      <c r="EC27" s="30"/>
      <c r="ED27">
        <v>32</v>
      </c>
      <c r="EE27">
        <v>30</v>
      </c>
      <c r="EF27" s="26">
        <v>2</v>
      </c>
      <c r="EG27" s="30"/>
      <c r="EH27" s="32">
        <v>48</v>
      </c>
      <c r="EJ27">
        <v>52</v>
      </c>
      <c r="EK27" s="26">
        <v>-4</v>
      </c>
      <c r="EL27" s="30"/>
      <c r="EM27" s="29"/>
      <c r="EP27" s="26">
        <v>0</v>
      </c>
      <c r="EQ27" s="30"/>
      <c r="ER27">
        <v>32</v>
      </c>
      <c r="ES27" s="28">
        <v>36</v>
      </c>
      <c r="ET27" s="26">
        <v>-4</v>
      </c>
      <c r="EU27" s="30"/>
      <c r="EV27" s="29"/>
      <c r="EY27">
        <v>48</v>
      </c>
      <c r="EZ27">
        <v>51</v>
      </c>
      <c r="FA27" s="26">
        <v>-3</v>
      </c>
      <c r="FB27" s="30"/>
      <c r="FE27" s="26">
        <v>0</v>
      </c>
      <c r="FF27" s="30"/>
      <c r="FG27" s="29"/>
      <c r="FK27" s="26">
        <v>0</v>
      </c>
      <c r="FL27" s="30"/>
      <c r="FQ27" s="26">
        <v>0</v>
      </c>
      <c r="FR27" s="30"/>
      <c r="FS27">
        <v>80</v>
      </c>
      <c r="FT27" s="28">
        <v>80</v>
      </c>
      <c r="FU27" s="26">
        <v>0</v>
      </c>
      <c r="FV27" s="30"/>
      <c r="FW27" s="29"/>
      <c r="FY27" s="26">
        <v>0</v>
      </c>
      <c r="FZ27" s="30"/>
      <c r="GA27" s="32">
        <v>24</v>
      </c>
      <c r="GB27">
        <v>29</v>
      </c>
      <c r="GC27" s="26">
        <v>-5</v>
      </c>
      <c r="GD27" s="30"/>
      <c r="GG27" s="26">
        <v>0</v>
      </c>
      <c r="GH27" s="30"/>
      <c r="GI27" s="29"/>
      <c r="GK27" s="26">
        <v>0</v>
      </c>
      <c r="GL27" s="30"/>
      <c r="GM27" s="32">
        <v>56</v>
      </c>
      <c r="GN27">
        <v>55</v>
      </c>
      <c r="GO27" s="26">
        <v>1</v>
      </c>
      <c r="GP27" s="30"/>
      <c r="GQ27">
        <v>32</v>
      </c>
      <c r="GR27">
        <v>30</v>
      </c>
      <c r="GS27" s="26">
        <v>2</v>
      </c>
      <c r="GT27" s="33"/>
      <c r="GU27">
        <v>32</v>
      </c>
      <c r="GV27">
        <v>32</v>
      </c>
      <c r="GW27" s="26">
        <v>0</v>
      </c>
      <c r="GX27" s="30"/>
      <c r="HA27" s="26">
        <v>0</v>
      </c>
      <c r="HB27" s="33"/>
      <c r="HC27">
        <v>40</v>
      </c>
      <c r="HD27">
        <v>40</v>
      </c>
      <c r="HE27" s="26">
        <v>0</v>
      </c>
      <c r="HF27" s="30"/>
      <c r="HI27" s="26">
        <v>0</v>
      </c>
      <c r="HJ27" s="33"/>
      <c r="HK27">
        <v>8</v>
      </c>
      <c r="HL27" s="28">
        <v>12.6</v>
      </c>
      <c r="HM27" s="26">
        <v>-4.5999999999999996</v>
      </c>
      <c r="HN27" s="30"/>
      <c r="HO27" s="31"/>
      <c r="HQ27" s="26">
        <v>0</v>
      </c>
      <c r="HR27" s="33"/>
      <c r="HU27" s="26">
        <v>0</v>
      </c>
      <c r="HV27" s="33"/>
      <c r="HY27" s="26">
        <v>0</v>
      </c>
      <c r="HZ27" s="33"/>
      <c r="IC27" s="26">
        <v>0</v>
      </c>
      <c r="ID27" s="30"/>
      <c r="IE27">
        <v>48</v>
      </c>
      <c r="IF27">
        <v>50</v>
      </c>
      <c r="IG27">
        <v>40</v>
      </c>
      <c r="IH27">
        <v>40</v>
      </c>
      <c r="II27" s="26">
        <v>-2</v>
      </c>
      <c r="IJ27" s="33"/>
      <c r="IK27" s="28">
        <v>0</v>
      </c>
      <c r="IL27" s="28">
        <v>0</v>
      </c>
      <c r="IM27" s="26">
        <v>0</v>
      </c>
      <c r="IN27" s="33"/>
      <c r="IO27" s="28">
        <v>0</v>
      </c>
      <c r="IP27" s="28">
        <v>0</v>
      </c>
      <c r="IQ27" s="26">
        <v>0</v>
      </c>
      <c r="IR27" s="33"/>
      <c r="IS27" s="31">
        <v>0</v>
      </c>
      <c r="IT27" s="28">
        <v>0</v>
      </c>
      <c r="IU27" s="26">
        <v>0</v>
      </c>
      <c r="IV27" s="33"/>
    </row>
    <row r="28" spans="1:256" x14ac:dyDescent="0.25">
      <c r="A28" s="26" t="s">
        <v>165</v>
      </c>
      <c r="B28" s="27">
        <v>1</v>
      </c>
      <c r="K28" s="29"/>
      <c r="O28" s="26">
        <v>0</v>
      </c>
      <c r="P28" s="30"/>
      <c r="Q28" s="31"/>
      <c r="U28" s="26">
        <v>0</v>
      </c>
      <c r="V28" s="30"/>
      <c r="AA28" s="26">
        <v>0</v>
      </c>
      <c r="AB28" s="30"/>
      <c r="AF28" s="26">
        <v>0</v>
      </c>
      <c r="AG28" s="30"/>
      <c r="AH28" s="29"/>
      <c r="AJ28" s="26">
        <v>0</v>
      </c>
      <c r="AK28" s="30"/>
      <c r="AL28" s="29"/>
      <c r="AN28" s="26">
        <v>0</v>
      </c>
      <c r="AO28" s="30"/>
      <c r="AR28" s="26">
        <v>0</v>
      </c>
      <c r="AS28" s="30"/>
      <c r="AT28" s="29"/>
      <c r="AV28" s="26">
        <v>0</v>
      </c>
      <c r="AW28" s="30"/>
      <c r="AZ28" s="26">
        <v>0</v>
      </c>
      <c r="BA28" s="30"/>
      <c r="BB28" s="29"/>
      <c r="BD28" s="26">
        <v>0</v>
      </c>
      <c r="BE28" s="30"/>
      <c r="BF28" s="29"/>
      <c r="BH28" s="26">
        <v>0</v>
      </c>
      <c r="BI28" s="30"/>
      <c r="BL28" s="26">
        <v>0</v>
      </c>
      <c r="BM28" s="30"/>
      <c r="BN28" s="29"/>
      <c r="BR28" s="26">
        <v>0</v>
      </c>
      <c r="BS28" s="30"/>
      <c r="BT28" s="29"/>
      <c r="BV28" s="26">
        <v>0</v>
      </c>
      <c r="BW28" s="30"/>
      <c r="CB28" s="26">
        <v>0</v>
      </c>
      <c r="CC28" s="30"/>
      <c r="CF28" s="26">
        <v>0</v>
      </c>
      <c r="CG28" s="30"/>
      <c r="CH28" s="29"/>
      <c r="CJ28" s="26">
        <v>0</v>
      </c>
      <c r="CK28" s="30"/>
      <c r="CL28" s="29"/>
      <c r="CN28" s="26">
        <v>0</v>
      </c>
      <c r="CO28" s="30"/>
      <c r="CR28" s="26">
        <v>0</v>
      </c>
      <c r="CS28" s="30"/>
      <c r="CT28" s="29"/>
      <c r="CW28" s="26">
        <v>0</v>
      </c>
      <c r="CX28" s="30"/>
      <c r="CY28" s="29"/>
      <c r="DC28" s="26">
        <v>0</v>
      </c>
      <c r="DD28" s="30"/>
      <c r="DE28" s="29"/>
      <c r="DH28" s="26">
        <v>0</v>
      </c>
      <c r="DI28" s="30"/>
      <c r="DL28" s="26">
        <v>0</v>
      </c>
      <c r="DM28" s="30"/>
      <c r="DN28" s="31"/>
      <c r="DP28" s="26">
        <v>0</v>
      </c>
      <c r="DQ28" s="30"/>
      <c r="DR28" s="29"/>
      <c r="DT28" s="26">
        <v>0</v>
      </c>
      <c r="DU28" s="30"/>
      <c r="DV28" s="29"/>
      <c r="DX28" s="26">
        <v>0</v>
      </c>
      <c r="DY28" s="30"/>
      <c r="EB28" s="26">
        <v>0</v>
      </c>
      <c r="EC28" s="30"/>
      <c r="EF28" s="26">
        <v>0</v>
      </c>
      <c r="EG28" s="30"/>
      <c r="EH28" s="29"/>
      <c r="EK28" s="26">
        <v>0</v>
      </c>
      <c r="EL28" s="30"/>
      <c r="EM28" s="29"/>
      <c r="EP28" s="26">
        <v>0</v>
      </c>
      <c r="EQ28" s="30"/>
      <c r="ET28" s="26">
        <v>0</v>
      </c>
      <c r="EU28" s="30"/>
      <c r="EV28" s="29"/>
      <c r="FA28" s="26">
        <v>0</v>
      </c>
      <c r="FB28" s="30"/>
      <c r="FE28" s="26">
        <v>0</v>
      </c>
      <c r="FF28" s="30"/>
      <c r="FG28" s="29"/>
      <c r="FK28" s="26">
        <v>0</v>
      </c>
      <c r="FL28" s="30"/>
      <c r="FQ28" s="26">
        <v>0</v>
      </c>
      <c r="FR28" s="30"/>
      <c r="FU28" s="26">
        <v>0</v>
      </c>
      <c r="FV28" s="30"/>
      <c r="FW28" s="29"/>
      <c r="FY28" s="26">
        <v>0</v>
      </c>
      <c r="FZ28" s="30"/>
      <c r="GA28" s="29"/>
      <c r="GC28" s="26">
        <v>0</v>
      </c>
      <c r="GD28" s="30"/>
      <c r="GG28" s="26">
        <v>0</v>
      </c>
      <c r="GH28" s="30"/>
      <c r="GI28" s="29"/>
      <c r="GK28" s="26">
        <v>0</v>
      </c>
      <c r="GL28" s="30"/>
      <c r="GM28" s="29"/>
      <c r="GO28" s="26">
        <v>0</v>
      </c>
      <c r="GP28" s="30"/>
      <c r="GS28" s="26">
        <v>0</v>
      </c>
      <c r="GT28" s="33"/>
      <c r="GW28" s="26">
        <v>0</v>
      </c>
      <c r="GX28" s="30"/>
      <c r="GZ28">
        <v>75</v>
      </c>
      <c r="HA28" s="25">
        <v>-75</v>
      </c>
      <c r="HB28" s="33">
        <v>75</v>
      </c>
      <c r="HC28">
        <v>41</v>
      </c>
      <c r="HD28">
        <v>40</v>
      </c>
      <c r="HE28" s="26">
        <v>1</v>
      </c>
      <c r="HF28" s="30"/>
      <c r="HI28" s="26">
        <v>0</v>
      </c>
      <c r="HJ28" s="33"/>
      <c r="HM28" s="26">
        <v>0</v>
      </c>
      <c r="HN28" s="30"/>
      <c r="HO28" s="32">
        <v>30</v>
      </c>
      <c r="HP28" s="28">
        <v>30</v>
      </c>
      <c r="HQ28" s="26">
        <v>0</v>
      </c>
      <c r="HR28" s="33"/>
      <c r="HS28">
        <v>54</v>
      </c>
      <c r="HT28">
        <v>52</v>
      </c>
      <c r="HU28" s="26">
        <v>2</v>
      </c>
      <c r="HV28" s="33"/>
      <c r="HY28" s="26">
        <v>0</v>
      </c>
      <c r="HZ28" s="33"/>
      <c r="IC28" s="26">
        <v>0</v>
      </c>
      <c r="ID28" s="30"/>
      <c r="IE28">
        <v>73</v>
      </c>
      <c r="IF28">
        <v>70</v>
      </c>
      <c r="IG28">
        <v>60</v>
      </c>
      <c r="IH28">
        <v>58</v>
      </c>
      <c r="II28" s="26">
        <v>5</v>
      </c>
      <c r="IJ28" s="33"/>
      <c r="IK28" s="28">
        <v>51.337000000000003</v>
      </c>
      <c r="IL28" s="28">
        <v>50</v>
      </c>
      <c r="IM28" s="26">
        <v>1.3370000000000031</v>
      </c>
      <c r="IN28" s="33"/>
      <c r="IO28" s="28">
        <v>0</v>
      </c>
      <c r="IP28" s="28">
        <v>0</v>
      </c>
      <c r="IQ28" s="26">
        <v>0</v>
      </c>
      <c r="IR28" s="33"/>
      <c r="IS28" s="6">
        <v>65.436999999999998</v>
      </c>
      <c r="IT28" s="28">
        <v>0</v>
      </c>
      <c r="IU28" s="26">
        <v>0</v>
      </c>
      <c r="IV28" s="33"/>
    </row>
    <row r="29" spans="1:256" x14ac:dyDescent="0.25">
      <c r="A29" s="26" t="s">
        <v>166</v>
      </c>
      <c r="B29" s="27">
        <v>0.25</v>
      </c>
      <c r="K29" s="29"/>
      <c r="O29" s="26">
        <v>0</v>
      </c>
      <c r="P29" s="30"/>
      <c r="Q29" s="31"/>
      <c r="U29" s="26">
        <v>0</v>
      </c>
      <c r="V29" s="30"/>
      <c r="Z29">
        <v>16</v>
      </c>
      <c r="AA29" s="26">
        <v>0</v>
      </c>
      <c r="AB29" s="30"/>
      <c r="AE29">
        <v>16</v>
      </c>
      <c r="AF29" s="25">
        <v>-16</v>
      </c>
      <c r="AG29" s="30">
        <v>4</v>
      </c>
      <c r="AH29" s="29"/>
      <c r="AI29">
        <v>32</v>
      </c>
      <c r="AJ29" s="25">
        <v>-32</v>
      </c>
      <c r="AK29" s="30">
        <v>8</v>
      </c>
      <c r="AL29" s="29"/>
      <c r="AM29">
        <v>8</v>
      </c>
      <c r="AN29" s="25">
        <v>-8</v>
      </c>
      <c r="AO29" s="30">
        <v>2</v>
      </c>
      <c r="AQ29">
        <v>33</v>
      </c>
      <c r="AR29" s="25">
        <v>-33</v>
      </c>
      <c r="AS29" s="30">
        <v>8.25</v>
      </c>
      <c r="AT29" s="29"/>
      <c r="AU29">
        <v>16</v>
      </c>
      <c r="AV29" s="25">
        <v>-16</v>
      </c>
      <c r="AW29" s="30">
        <v>4</v>
      </c>
      <c r="AX29">
        <v>16</v>
      </c>
      <c r="AY29">
        <v>16</v>
      </c>
      <c r="AZ29" s="26">
        <v>0</v>
      </c>
      <c r="BA29" s="30"/>
      <c r="BB29" s="29"/>
      <c r="BC29">
        <v>66</v>
      </c>
      <c r="BD29" s="25">
        <v>-66</v>
      </c>
      <c r="BE29" s="30">
        <v>16.5</v>
      </c>
      <c r="BF29" s="29"/>
      <c r="BH29" s="26">
        <v>0</v>
      </c>
      <c r="BI29" s="30"/>
      <c r="BJ29">
        <v>40</v>
      </c>
      <c r="BK29">
        <v>41</v>
      </c>
      <c r="BL29" s="26">
        <v>-1</v>
      </c>
      <c r="BM29" s="30"/>
      <c r="BN29" s="29"/>
      <c r="BO29">
        <v>16</v>
      </c>
      <c r="BQ29">
        <v>16</v>
      </c>
      <c r="BR29" s="25">
        <v>-32</v>
      </c>
      <c r="BS29" s="30">
        <v>31.75</v>
      </c>
      <c r="BT29" s="29"/>
      <c r="BV29" s="26">
        <v>0</v>
      </c>
      <c r="BW29" s="30"/>
      <c r="BZ29">
        <v>40</v>
      </c>
      <c r="CA29">
        <v>38</v>
      </c>
      <c r="CB29" s="26">
        <v>2</v>
      </c>
      <c r="CC29" s="30"/>
      <c r="CD29">
        <v>24</v>
      </c>
      <c r="CE29">
        <v>22</v>
      </c>
      <c r="CF29" s="26">
        <v>2</v>
      </c>
      <c r="CG29" s="30"/>
      <c r="CH29" s="29"/>
      <c r="CJ29" s="26">
        <v>0</v>
      </c>
      <c r="CK29" s="30"/>
      <c r="CL29" s="32">
        <v>40</v>
      </c>
      <c r="CM29">
        <v>41</v>
      </c>
      <c r="CN29" s="26">
        <v>-1</v>
      </c>
      <c r="CO29" s="30"/>
      <c r="CR29" s="26">
        <v>0</v>
      </c>
      <c r="CS29" s="30"/>
      <c r="CT29" s="29"/>
      <c r="CW29" s="26">
        <v>0</v>
      </c>
      <c r="CX29" s="30"/>
      <c r="CY29" s="29"/>
      <c r="DB29">
        <v>8</v>
      </c>
      <c r="DC29" s="25">
        <v>-8</v>
      </c>
      <c r="DD29" s="30">
        <v>2</v>
      </c>
      <c r="DE29" s="32">
        <v>40</v>
      </c>
      <c r="DG29">
        <v>43</v>
      </c>
      <c r="DH29" s="26">
        <v>-3</v>
      </c>
      <c r="DI29" s="30"/>
      <c r="DL29" s="26">
        <v>0</v>
      </c>
      <c r="DM29" s="30"/>
      <c r="DN29" s="32">
        <v>8</v>
      </c>
      <c r="DO29" s="26">
        <v>8</v>
      </c>
      <c r="DP29" s="26">
        <v>0</v>
      </c>
      <c r="DQ29" s="30"/>
      <c r="DR29" s="32">
        <v>32</v>
      </c>
      <c r="DS29" s="26">
        <v>32.200000000000003</v>
      </c>
      <c r="DT29" s="26">
        <v>-0.20000000000000279</v>
      </c>
      <c r="DU29" s="30"/>
      <c r="DV29" s="29"/>
      <c r="DX29" s="26">
        <v>0</v>
      </c>
      <c r="DY29" s="30"/>
      <c r="DZ29">
        <v>8</v>
      </c>
      <c r="EA29" s="28">
        <v>8.6000000000000014</v>
      </c>
      <c r="EB29" s="26">
        <v>-0.60000000000000142</v>
      </c>
      <c r="EC29" s="30"/>
      <c r="EF29" s="26">
        <v>0</v>
      </c>
      <c r="EG29" s="30"/>
      <c r="EH29" s="29"/>
      <c r="EK29" s="26">
        <v>0</v>
      </c>
      <c r="EL29" s="30"/>
      <c r="EM29" s="29"/>
      <c r="EP29" s="26">
        <v>0</v>
      </c>
      <c r="EQ29" s="30"/>
      <c r="ET29" s="26">
        <v>0</v>
      </c>
      <c r="EU29" s="30"/>
      <c r="EV29" s="29"/>
      <c r="EY29">
        <v>56</v>
      </c>
      <c r="EZ29">
        <v>59</v>
      </c>
      <c r="FA29" s="26">
        <v>-3</v>
      </c>
      <c r="FB29" s="30"/>
      <c r="FE29" s="26">
        <v>0</v>
      </c>
      <c r="FF29" s="30"/>
      <c r="FG29" s="29"/>
      <c r="FK29" s="26">
        <v>0</v>
      </c>
      <c r="FL29" s="30"/>
      <c r="FQ29" s="26">
        <v>0</v>
      </c>
      <c r="FR29" s="30"/>
      <c r="FU29" s="26">
        <v>0</v>
      </c>
      <c r="FV29" s="30"/>
      <c r="FW29" s="32">
        <v>40</v>
      </c>
      <c r="FX29">
        <v>40</v>
      </c>
      <c r="FY29" s="26">
        <v>0</v>
      </c>
      <c r="FZ29" s="30"/>
      <c r="GA29" s="29"/>
      <c r="GC29" s="26">
        <v>0</v>
      </c>
      <c r="GD29" s="30"/>
      <c r="GE29">
        <v>8</v>
      </c>
      <c r="GF29">
        <v>8</v>
      </c>
      <c r="GG29" s="26">
        <v>0</v>
      </c>
      <c r="GH29" s="30"/>
      <c r="GI29" s="32">
        <v>8</v>
      </c>
      <c r="GJ29">
        <v>12</v>
      </c>
      <c r="GK29" s="26">
        <v>-4</v>
      </c>
      <c r="GL29" s="30"/>
      <c r="GM29" s="29"/>
      <c r="GO29" s="26">
        <v>0</v>
      </c>
      <c r="GP29" s="30"/>
      <c r="GS29" s="26">
        <v>0</v>
      </c>
      <c r="GT29" s="33"/>
      <c r="GW29" s="26">
        <v>0</v>
      </c>
      <c r="GX29" s="30"/>
      <c r="HA29" s="26">
        <v>0</v>
      </c>
      <c r="HB29" s="33"/>
      <c r="HE29" s="26">
        <v>0</v>
      </c>
      <c r="HF29" s="30"/>
      <c r="HI29" s="26">
        <v>0</v>
      </c>
      <c r="HJ29" s="33"/>
      <c r="HM29" s="26">
        <v>0</v>
      </c>
      <c r="HN29" s="30"/>
      <c r="HO29" s="31"/>
      <c r="HQ29" s="26">
        <v>0</v>
      </c>
      <c r="HR29" s="33"/>
      <c r="HU29" s="26">
        <v>0</v>
      </c>
      <c r="HV29" s="33"/>
      <c r="HY29" s="26">
        <v>0</v>
      </c>
      <c r="HZ29" s="33"/>
      <c r="IC29" s="26">
        <v>0</v>
      </c>
      <c r="ID29" s="30"/>
      <c r="IE29">
        <v>32</v>
      </c>
      <c r="IF29">
        <v>30</v>
      </c>
      <c r="IG29">
        <v>32</v>
      </c>
      <c r="IH29">
        <v>30</v>
      </c>
      <c r="II29" s="26">
        <v>4</v>
      </c>
      <c r="IJ29" s="33"/>
      <c r="IK29" s="28">
        <v>48</v>
      </c>
      <c r="IL29" s="28">
        <v>50</v>
      </c>
      <c r="IM29" s="26">
        <v>-2</v>
      </c>
      <c r="IN29" s="33"/>
      <c r="IO29" s="28">
        <v>32</v>
      </c>
      <c r="IP29" s="28">
        <v>31.2</v>
      </c>
      <c r="IQ29" s="26">
        <v>0.79999999999999716</v>
      </c>
      <c r="IR29" s="33"/>
      <c r="IS29" s="31">
        <v>0</v>
      </c>
      <c r="IT29" s="28">
        <v>0</v>
      </c>
      <c r="IU29" s="26">
        <v>0</v>
      </c>
      <c r="IV29" s="33"/>
    </row>
    <row r="30" spans="1:256" x14ac:dyDescent="0.25">
      <c r="A30" s="26" t="s">
        <v>167</v>
      </c>
      <c r="B30" s="27">
        <v>0.25</v>
      </c>
      <c r="K30" s="29"/>
      <c r="O30" s="26">
        <v>0</v>
      </c>
      <c r="P30" s="30"/>
      <c r="Q30" s="31"/>
      <c r="U30" s="26">
        <v>0</v>
      </c>
      <c r="V30" s="30"/>
      <c r="AA30" s="26">
        <v>0</v>
      </c>
      <c r="AB30" s="30"/>
      <c r="AE30">
        <v>16</v>
      </c>
      <c r="AF30" s="25">
        <v>-16</v>
      </c>
      <c r="AG30" s="30">
        <v>4</v>
      </c>
      <c r="AH30" s="29"/>
      <c r="AI30">
        <v>24</v>
      </c>
      <c r="AJ30" s="25">
        <v>-24</v>
      </c>
      <c r="AK30" s="30">
        <v>6</v>
      </c>
      <c r="AL30" s="29"/>
      <c r="AM30">
        <v>27</v>
      </c>
      <c r="AN30" s="25">
        <v>-27</v>
      </c>
      <c r="AO30" s="30">
        <v>6.75</v>
      </c>
      <c r="AQ30">
        <v>8</v>
      </c>
      <c r="AR30" s="25">
        <v>-8</v>
      </c>
      <c r="AS30" s="30">
        <v>2</v>
      </c>
      <c r="AT30" s="29"/>
      <c r="AU30">
        <v>8</v>
      </c>
      <c r="AV30" s="25">
        <v>-8</v>
      </c>
      <c r="AW30" s="30">
        <v>2</v>
      </c>
      <c r="AX30">
        <v>24</v>
      </c>
      <c r="AY30">
        <v>22</v>
      </c>
      <c r="AZ30" s="26">
        <v>2</v>
      </c>
      <c r="BA30" s="30"/>
      <c r="BB30" s="29"/>
      <c r="BD30" s="26">
        <v>0</v>
      </c>
      <c r="BE30" s="30"/>
      <c r="BF30" s="29"/>
      <c r="BG30" s="26">
        <v>10</v>
      </c>
      <c r="BH30" s="25">
        <v>-10</v>
      </c>
      <c r="BI30" s="30">
        <v>2.5</v>
      </c>
      <c r="BL30" s="26">
        <v>0</v>
      </c>
      <c r="BM30" s="30"/>
      <c r="BN30" s="29"/>
      <c r="BR30" s="26">
        <v>0</v>
      </c>
      <c r="BS30" s="30"/>
      <c r="BT30" s="32">
        <v>24</v>
      </c>
      <c r="BU30">
        <v>24</v>
      </c>
      <c r="BV30" s="26">
        <v>0</v>
      </c>
      <c r="BW30" s="30"/>
      <c r="CB30" s="26">
        <v>0</v>
      </c>
      <c r="CC30" s="30"/>
      <c r="CE30">
        <v>32</v>
      </c>
      <c r="CF30" s="25">
        <v>-32</v>
      </c>
      <c r="CG30" s="30">
        <v>8</v>
      </c>
      <c r="CH30" s="29"/>
      <c r="CJ30" s="26">
        <v>0</v>
      </c>
      <c r="CK30" s="30"/>
      <c r="CL30" s="29"/>
      <c r="CM30">
        <v>32</v>
      </c>
      <c r="CN30" s="25">
        <v>-32</v>
      </c>
      <c r="CO30" s="30">
        <v>8</v>
      </c>
      <c r="CR30" s="26">
        <v>0</v>
      </c>
      <c r="CS30" s="30"/>
      <c r="CT30" s="29"/>
      <c r="CW30" s="26">
        <v>0</v>
      </c>
      <c r="CX30" s="30"/>
      <c r="CY30" s="29"/>
      <c r="DC30" s="26">
        <v>0</v>
      </c>
      <c r="DD30" s="30"/>
      <c r="DE30" s="29"/>
      <c r="DI30" s="33"/>
      <c r="DM30" s="30"/>
      <c r="DN30" s="32"/>
      <c r="DQ30" s="30"/>
      <c r="DR30" s="32"/>
      <c r="DU30" s="30"/>
      <c r="DV30" s="29"/>
      <c r="DY30" s="30"/>
      <c r="EC30" s="30"/>
      <c r="EG30" s="30"/>
      <c r="EH30" s="29"/>
      <c r="EL30" s="30"/>
      <c r="EM30" s="29"/>
      <c r="EQ30" s="30"/>
      <c r="EU30" s="30"/>
      <c r="EV30" s="29"/>
      <c r="FB30" s="30"/>
      <c r="FF30" s="30"/>
      <c r="FG30" s="29"/>
      <c r="FJ30" s="27"/>
      <c r="FL30" s="30"/>
      <c r="FR30" s="30"/>
      <c r="FS30" s="28"/>
      <c r="FV30" s="30"/>
      <c r="FW30" s="32"/>
      <c r="FZ30" s="30"/>
      <c r="GA30" s="29"/>
      <c r="GD30" s="30"/>
      <c r="GH30" s="30"/>
      <c r="GI30" s="32"/>
      <c r="GL30" s="30"/>
      <c r="GM30" s="29"/>
      <c r="GP30" s="30"/>
      <c r="GT30" s="33"/>
      <c r="GX30" s="30"/>
      <c r="HB30" s="33"/>
      <c r="HF30" s="30"/>
      <c r="HJ30" s="33"/>
      <c r="HN30" s="30"/>
      <c r="HO30" s="31"/>
      <c r="HR30" s="33"/>
      <c r="HV30" s="33"/>
      <c r="HZ30" s="33"/>
      <c r="ID30" s="30"/>
      <c r="IJ30" s="33"/>
      <c r="IK30" s="28"/>
      <c r="IL30" s="28"/>
      <c r="IN30" s="33"/>
      <c r="IO30" s="28"/>
      <c r="IP30" s="28"/>
      <c r="IR30" s="33"/>
      <c r="IS30" s="31"/>
      <c r="IT30" s="28"/>
      <c r="IV30" s="33"/>
    </row>
    <row r="31" spans="1:256" x14ac:dyDescent="0.25">
      <c r="A31" s="26" t="s">
        <v>168</v>
      </c>
      <c r="B31" s="27">
        <v>1</v>
      </c>
      <c r="K31" s="29"/>
      <c r="O31" s="26">
        <v>0</v>
      </c>
      <c r="P31" s="30"/>
      <c r="Q31" s="31"/>
      <c r="U31" s="26">
        <v>0</v>
      </c>
      <c r="V31" s="30"/>
      <c r="AA31" s="26">
        <v>0</v>
      </c>
      <c r="AB31" s="30"/>
      <c r="AF31" s="26">
        <v>0</v>
      </c>
      <c r="AG31" s="30"/>
      <c r="AH31" s="29"/>
      <c r="AJ31" s="26">
        <v>0</v>
      </c>
      <c r="AK31" s="30"/>
      <c r="AL31" s="29"/>
      <c r="AN31" s="26">
        <v>0</v>
      </c>
      <c r="AO31" s="30"/>
      <c r="AR31" s="26">
        <v>0</v>
      </c>
      <c r="AS31" s="30"/>
      <c r="AT31" s="29"/>
      <c r="AV31" s="26">
        <v>0</v>
      </c>
      <c r="AW31" s="30"/>
      <c r="AZ31" s="26">
        <v>0</v>
      </c>
      <c r="BA31" s="30"/>
      <c r="BB31" s="29"/>
      <c r="BD31" s="26">
        <v>0</v>
      </c>
      <c r="BE31" s="30"/>
      <c r="BF31" s="29"/>
      <c r="BH31" s="26">
        <v>0</v>
      </c>
      <c r="BI31" s="30"/>
      <c r="BL31" s="26">
        <v>0</v>
      </c>
      <c r="BM31" s="30"/>
      <c r="BN31" s="29"/>
      <c r="BR31" s="26">
        <v>0</v>
      </c>
      <c r="BS31" s="30"/>
      <c r="BT31" s="29"/>
      <c r="BV31" s="26">
        <v>0</v>
      </c>
      <c r="BW31" s="30"/>
      <c r="CB31" s="26">
        <v>0</v>
      </c>
      <c r="CC31" s="30"/>
      <c r="CF31" s="26">
        <v>0</v>
      </c>
      <c r="CG31" s="30"/>
      <c r="CH31" s="29"/>
      <c r="CJ31" s="26">
        <v>0</v>
      </c>
      <c r="CK31" s="30"/>
      <c r="CL31" s="29"/>
      <c r="CN31" s="26">
        <v>0</v>
      </c>
      <c r="CO31" s="30"/>
      <c r="CR31" s="26">
        <v>0</v>
      </c>
      <c r="CS31" s="30"/>
      <c r="CT31" s="29"/>
      <c r="CW31" s="26">
        <v>0</v>
      </c>
      <c r="CX31" s="30"/>
      <c r="CY31" s="29"/>
      <c r="DC31" s="26">
        <v>0</v>
      </c>
      <c r="DD31" s="30"/>
      <c r="DE31" s="29"/>
      <c r="DH31" s="26">
        <v>0</v>
      </c>
      <c r="DI31" s="30"/>
      <c r="DL31" s="26">
        <v>0</v>
      </c>
      <c r="DM31" s="30"/>
      <c r="DN31" s="31"/>
      <c r="DP31" s="26">
        <v>0</v>
      </c>
      <c r="DQ31" s="30"/>
      <c r="DR31" s="29"/>
      <c r="DT31" s="26">
        <v>0</v>
      </c>
      <c r="DU31" s="30"/>
      <c r="DV31" s="29"/>
      <c r="DX31" s="26">
        <v>0</v>
      </c>
      <c r="DY31" s="30"/>
      <c r="EB31" s="26">
        <v>0</v>
      </c>
      <c r="EC31" s="30"/>
      <c r="EF31" s="26">
        <v>0</v>
      </c>
      <c r="EG31" s="30"/>
      <c r="EH31" s="29"/>
      <c r="EK31" s="26">
        <v>0</v>
      </c>
      <c r="EL31" s="30"/>
      <c r="EM31" s="29"/>
      <c r="EP31" s="26">
        <v>0</v>
      </c>
      <c r="EQ31" s="30"/>
      <c r="ET31" s="26">
        <v>0</v>
      </c>
      <c r="EU31" s="30"/>
      <c r="EV31" s="29"/>
      <c r="FA31" s="26">
        <v>0</v>
      </c>
      <c r="FB31" s="30"/>
      <c r="FE31" s="26">
        <v>0</v>
      </c>
      <c r="FF31" s="30"/>
      <c r="FG31" s="29"/>
      <c r="FK31" s="26">
        <v>0</v>
      </c>
      <c r="FL31" s="30"/>
      <c r="FO31">
        <v>41</v>
      </c>
      <c r="FP31">
        <v>40</v>
      </c>
      <c r="FQ31" s="26">
        <v>1</v>
      </c>
      <c r="FR31" s="30"/>
      <c r="FU31" s="26">
        <v>0</v>
      </c>
      <c r="FV31" s="30"/>
      <c r="FW31" s="29"/>
      <c r="FY31" s="26">
        <v>0</v>
      </c>
      <c r="FZ31" s="30"/>
      <c r="GA31" s="29"/>
      <c r="GC31" s="26">
        <v>0</v>
      </c>
      <c r="GD31" s="30"/>
      <c r="GE31">
        <v>4</v>
      </c>
      <c r="GF31">
        <v>5</v>
      </c>
      <c r="GG31" s="26">
        <v>-1</v>
      </c>
      <c r="GH31" s="30"/>
      <c r="GI31" s="32">
        <v>36</v>
      </c>
      <c r="GJ31">
        <v>36</v>
      </c>
      <c r="GK31" s="26">
        <v>0</v>
      </c>
      <c r="GL31" s="30"/>
      <c r="GM31" s="29"/>
      <c r="GO31" s="26">
        <v>0</v>
      </c>
      <c r="GP31" s="30"/>
      <c r="GS31" s="26">
        <v>0</v>
      </c>
      <c r="GT31" s="33"/>
      <c r="GU31">
        <v>20</v>
      </c>
      <c r="GV31">
        <v>18</v>
      </c>
      <c r="GW31" s="26">
        <v>2</v>
      </c>
      <c r="GX31" s="30"/>
      <c r="HA31" s="26">
        <v>0</v>
      </c>
      <c r="HB31" s="33"/>
      <c r="HE31" s="26">
        <v>0</v>
      </c>
      <c r="HF31" s="30"/>
      <c r="HI31" s="26">
        <v>0</v>
      </c>
      <c r="HJ31" s="33"/>
      <c r="HK31">
        <v>16</v>
      </c>
      <c r="HL31" s="28">
        <v>14.9476</v>
      </c>
      <c r="HM31" s="26">
        <v>1.0524</v>
      </c>
      <c r="HN31" s="30"/>
      <c r="HO31" s="31"/>
      <c r="HQ31" s="26">
        <v>0</v>
      </c>
      <c r="HR31" s="33"/>
      <c r="HU31" s="26">
        <v>0</v>
      </c>
      <c r="HV31" s="33"/>
      <c r="HW31">
        <v>12</v>
      </c>
      <c r="HX31">
        <v>10</v>
      </c>
      <c r="HY31" s="26">
        <v>-2</v>
      </c>
      <c r="HZ31" s="33"/>
      <c r="IC31" s="26">
        <v>0</v>
      </c>
      <c r="ID31" s="30"/>
      <c r="IE31" s="27"/>
      <c r="IG31">
        <v>63</v>
      </c>
      <c r="IH31">
        <v>63</v>
      </c>
      <c r="II31" s="26">
        <v>0</v>
      </c>
      <c r="IJ31" s="33"/>
      <c r="IK31" s="28">
        <v>52.051000000000002</v>
      </c>
      <c r="IL31" s="28">
        <v>50</v>
      </c>
      <c r="IM31" s="26">
        <v>2.0510000000000019</v>
      </c>
      <c r="IN31" s="33"/>
      <c r="IO31" s="28">
        <v>0</v>
      </c>
      <c r="IP31" s="28">
        <v>0</v>
      </c>
      <c r="IQ31" s="26">
        <v>0</v>
      </c>
      <c r="IR31" s="33"/>
      <c r="IS31" s="31">
        <v>0</v>
      </c>
      <c r="IT31" s="28">
        <v>0</v>
      </c>
      <c r="IU31" s="26">
        <v>0</v>
      </c>
      <c r="IV31" s="33"/>
    </row>
    <row r="32" spans="1:256" x14ac:dyDescent="0.25">
      <c r="A32" s="26" t="s">
        <v>169</v>
      </c>
      <c r="B32" s="27">
        <v>0.4</v>
      </c>
      <c r="D32">
        <v>16</v>
      </c>
      <c r="H32" s="28">
        <v>16</v>
      </c>
      <c r="K32" s="29"/>
      <c r="M32">
        <v>72</v>
      </c>
      <c r="N32">
        <v>75</v>
      </c>
      <c r="O32" s="26">
        <v>-3</v>
      </c>
      <c r="P32" s="30"/>
      <c r="Q32" s="31"/>
      <c r="U32" s="26">
        <v>0</v>
      </c>
      <c r="V32" s="30"/>
      <c r="W32">
        <v>24</v>
      </c>
      <c r="X32">
        <v>30</v>
      </c>
      <c r="Y32">
        <v>48</v>
      </c>
      <c r="Z32">
        <v>49</v>
      </c>
      <c r="AA32" s="26">
        <v>-7</v>
      </c>
      <c r="AB32" s="30"/>
      <c r="AF32" s="26">
        <v>0</v>
      </c>
      <c r="AG32" s="30"/>
      <c r="AH32" s="32">
        <v>72</v>
      </c>
      <c r="AI32">
        <v>71</v>
      </c>
      <c r="AJ32" s="26">
        <v>1</v>
      </c>
      <c r="AK32" s="30"/>
      <c r="AL32" s="29"/>
      <c r="AN32" s="26">
        <v>0</v>
      </c>
      <c r="AO32" s="30"/>
      <c r="AP32">
        <v>40</v>
      </c>
      <c r="AQ32">
        <v>40</v>
      </c>
      <c r="AR32" s="26">
        <v>0</v>
      </c>
      <c r="AS32" s="30"/>
      <c r="AT32" s="32">
        <v>8</v>
      </c>
      <c r="AU32">
        <v>10</v>
      </c>
      <c r="AV32" s="26">
        <v>-2</v>
      </c>
      <c r="AW32" s="30"/>
      <c r="AY32">
        <v>87</v>
      </c>
      <c r="AZ32" s="25">
        <v>-87</v>
      </c>
      <c r="BA32" s="30">
        <v>34.799999999999997</v>
      </c>
      <c r="BB32" s="29"/>
      <c r="BD32" s="26">
        <v>0</v>
      </c>
      <c r="BE32" s="30"/>
      <c r="BF32" s="32">
        <v>48</v>
      </c>
      <c r="BG32">
        <v>49</v>
      </c>
      <c r="BH32" s="26">
        <v>-1</v>
      </c>
      <c r="BI32" s="30"/>
      <c r="BL32" s="26">
        <v>0</v>
      </c>
      <c r="BM32" s="30"/>
      <c r="BN32" s="29"/>
      <c r="BP32">
        <v>40</v>
      </c>
      <c r="BQ32">
        <v>39</v>
      </c>
      <c r="BR32" s="26">
        <v>1</v>
      </c>
      <c r="BS32" s="30"/>
      <c r="BT32" s="32">
        <v>32</v>
      </c>
      <c r="BU32">
        <v>35</v>
      </c>
      <c r="BV32" s="26">
        <v>-3</v>
      </c>
      <c r="BW32" s="30"/>
      <c r="BZ32">
        <v>40</v>
      </c>
      <c r="CA32">
        <v>42</v>
      </c>
      <c r="CB32" s="26">
        <v>-2</v>
      </c>
      <c r="CC32" s="30"/>
      <c r="CF32" s="26">
        <v>0</v>
      </c>
      <c r="CG32" s="30"/>
      <c r="CH32" s="32">
        <v>16</v>
      </c>
      <c r="CI32">
        <v>14</v>
      </c>
      <c r="CJ32" s="26">
        <v>2</v>
      </c>
      <c r="CK32" s="30"/>
      <c r="CL32" s="32">
        <v>56</v>
      </c>
      <c r="CM32">
        <v>56</v>
      </c>
      <c r="CN32" s="26">
        <v>0</v>
      </c>
      <c r="CO32" s="30"/>
      <c r="CR32" s="26">
        <v>0</v>
      </c>
      <c r="CS32" s="30"/>
      <c r="CT32" s="29"/>
      <c r="CW32" s="26">
        <v>0</v>
      </c>
      <c r="CX32" s="30"/>
      <c r="CY32" s="29"/>
      <c r="DA32">
        <v>40</v>
      </c>
      <c r="DB32">
        <v>41</v>
      </c>
      <c r="DC32" s="26">
        <v>-1</v>
      </c>
      <c r="DD32" s="30"/>
      <c r="DE32" s="32">
        <v>32</v>
      </c>
      <c r="DG32">
        <v>31</v>
      </c>
      <c r="DH32" s="26">
        <v>1</v>
      </c>
      <c r="DI32" s="30"/>
      <c r="DJ32">
        <v>32</v>
      </c>
      <c r="DK32" s="26">
        <v>32.599999999999987</v>
      </c>
      <c r="DL32" s="26">
        <v>-0.59999999999998721</v>
      </c>
      <c r="DM32" s="30"/>
      <c r="DN32" s="31"/>
      <c r="DP32" s="26">
        <v>0</v>
      </c>
      <c r="DQ32" s="30"/>
      <c r="DR32" s="29"/>
      <c r="DT32" s="26">
        <v>0</v>
      </c>
      <c r="DU32" s="30"/>
      <c r="DV32" s="32">
        <v>48</v>
      </c>
      <c r="DW32">
        <v>48</v>
      </c>
      <c r="DX32" s="26">
        <v>0</v>
      </c>
      <c r="DY32" s="30"/>
      <c r="EB32" s="26">
        <v>0</v>
      </c>
      <c r="EC32" s="30"/>
      <c r="ED32">
        <v>32</v>
      </c>
      <c r="EE32">
        <v>30</v>
      </c>
      <c r="EF32" s="26">
        <v>2</v>
      </c>
      <c r="EG32" s="30"/>
      <c r="EH32" s="32">
        <v>8</v>
      </c>
      <c r="EJ32">
        <v>9</v>
      </c>
      <c r="EK32" s="26">
        <v>-1</v>
      </c>
      <c r="EL32" s="30"/>
      <c r="EM32" s="29"/>
      <c r="EP32" s="26">
        <v>0</v>
      </c>
      <c r="EQ32" s="30"/>
      <c r="ER32">
        <v>48</v>
      </c>
      <c r="ES32" s="28">
        <v>50</v>
      </c>
      <c r="ET32" s="26">
        <v>-2</v>
      </c>
      <c r="EU32" s="30"/>
      <c r="EV32" s="29"/>
      <c r="FA32" s="26">
        <v>0</v>
      </c>
      <c r="FB32" s="30"/>
      <c r="FC32">
        <v>32</v>
      </c>
      <c r="FD32" s="28">
        <v>36.600000000000009</v>
      </c>
      <c r="FE32" s="26">
        <v>-4.6000000000000094</v>
      </c>
      <c r="FF32" s="30"/>
      <c r="FG32" s="29"/>
      <c r="FK32" s="26">
        <v>0</v>
      </c>
      <c r="FL32" s="30"/>
      <c r="FM32">
        <v>16</v>
      </c>
      <c r="FN32">
        <v>20</v>
      </c>
      <c r="FO32">
        <v>56</v>
      </c>
      <c r="FP32">
        <v>60</v>
      </c>
      <c r="FQ32" s="26">
        <v>-8</v>
      </c>
      <c r="FR32" s="30"/>
      <c r="FU32" s="26">
        <v>0</v>
      </c>
      <c r="FV32" s="30"/>
      <c r="FW32" s="32">
        <v>40</v>
      </c>
      <c r="FX32">
        <v>42</v>
      </c>
      <c r="FY32" s="26">
        <v>-2</v>
      </c>
      <c r="FZ32" s="30"/>
      <c r="GA32" s="32">
        <v>24</v>
      </c>
      <c r="GB32">
        <v>24</v>
      </c>
      <c r="GC32" s="26">
        <v>0</v>
      </c>
      <c r="GD32" s="30"/>
      <c r="GE32">
        <v>16</v>
      </c>
      <c r="GF32">
        <v>15</v>
      </c>
      <c r="GG32" s="26">
        <v>1</v>
      </c>
      <c r="GH32" s="30"/>
      <c r="GI32" s="32">
        <v>24</v>
      </c>
      <c r="GJ32">
        <v>27</v>
      </c>
      <c r="GK32" s="26">
        <v>-3</v>
      </c>
      <c r="GL32" s="30"/>
      <c r="GM32" s="29"/>
      <c r="GO32" s="26">
        <v>0</v>
      </c>
      <c r="GP32" s="30"/>
      <c r="GS32" s="26">
        <v>0</v>
      </c>
      <c r="GT32" s="33"/>
      <c r="GU32">
        <v>32</v>
      </c>
      <c r="GV32">
        <v>34</v>
      </c>
      <c r="GW32" s="26">
        <v>-2</v>
      </c>
      <c r="GX32" s="30"/>
      <c r="GY32">
        <v>16</v>
      </c>
      <c r="GZ32">
        <v>16</v>
      </c>
      <c r="HA32" s="26">
        <v>0</v>
      </c>
      <c r="HB32" s="33"/>
      <c r="HC32">
        <v>16</v>
      </c>
      <c r="HD32">
        <v>16</v>
      </c>
      <c r="HE32" s="26">
        <v>0</v>
      </c>
      <c r="HF32" s="30"/>
      <c r="HI32" s="26">
        <v>0</v>
      </c>
      <c r="HJ32" s="33"/>
      <c r="HM32" s="26">
        <v>0</v>
      </c>
      <c r="HN32" s="30"/>
      <c r="HO32" s="31"/>
      <c r="HQ32" s="26">
        <v>0</v>
      </c>
      <c r="HR32" s="33"/>
      <c r="HS32">
        <v>40</v>
      </c>
      <c r="HT32">
        <v>40</v>
      </c>
      <c r="HU32" s="26">
        <v>0</v>
      </c>
      <c r="HV32" s="33"/>
      <c r="HY32" s="26">
        <v>0</v>
      </c>
      <c r="HZ32" s="33"/>
      <c r="IC32" s="26">
        <v>0</v>
      </c>
      <c r="ID32" s="30"/>
      <c r="IE32" s="27"/>
      <c r="IG32" s="27"/>
      <c r="II32" s="26">
        <v>0</v>
      </c>
      <c r="IJ32" s="33"/>
      <c r="IK32" s="28">
        <v>0</v>
      </c>
      <c r="IL32" s="28">
        <v>0</v>
      </c>
      <c r="IM32" s="26">
        <v>0</v>
      </c>
      <c r="IN32" s="33"/>
      <c r="IO32" s="28">
        <v>0</v>
      </c>
      <c r="IP32" s="28">
        <v>0</v>
      </c>
      <c r="IQ32" s="26">
        <v>0</v>
      </c>
      <c r="IR32" s="33"/>
      <c r="IS32" s="31">
        <v>0</v>
      </c>
      <c r="IT32" s="28">
        <v>0</v>
      </c>
      <c r="IU32" s="26">
        <v>0</v>
      </c>
      <c r="IV32" s="33"/>
    </row>
    <row r="33" spans="1:256" x14ac:dyDescent="0.25">
      <c r="A33" s="26" t="s">
        <v>170</v>
      </c>
      <c r="B33" s="27">
        <v>1</v>
      </c>
      <c r="K33" s="29"/>
      <c r="O33" s="26">
        <v>0</v>
      </c>
      <c r="P33" s="30"/>
      <c r="Q33" s="31"/>
      <c r="U33" s="26">
        <v>0</v>
      </c>
      <c r="V33" s="30"/>
      <c r="AA33" s="26">
        <v>0</v>
      </c>
      <c r="AB33" s="30"/>
      <c r="AF33" s="26">
        <v>0</v>
      </c>
      <c r="AG33" s="30"/>
      <c r="AH33" s="29"/>
      <c r="AJ33" s="26">
        <v>0</v>
      </c>
      <c r="AK33" s="30"/>
      <c r="AL33" s="29"/>
      <c r="AN33" s="26">
        <v>0</v>
      </c>
      <c r="AO33" s="30"/>
      <c r="AR33" s="26">
        <v>0</v>
      </c>
      <c r="AS33" s="30"/>
      <c r="AT33" s="29"/>
      <c r="AV33" s="26">
        <v>0</v>
      </c>
      <c r="AW33" s="30"/>
      <c r="AZ33" s="26">
        <v>0</v>
      </c>
      <c r="BA33" s="30"/>
      <c r="BB33" s="29"/>
      <c r="BD33" s="26">
        <v>0</v>
      </c>
      <c r="BE33" s="30"/>
      <c r="BF33" s="29"/>
      <c r="BH33" s="26">
        <v>0</v>
      </c>
      <c r="BI33" s="30"/>
      <c r="BL33" s="26">
        <v>0</v>
      </c>
      <c r="BM33" s="30"/>
      <c r="BN33" s="29"/>
      <c r="BR33" s="26">
        <v>0</v>
      </c>
      <c r="BS33" s="30"/>
      <c r="BT33" s="29"/>
      <c r="BV33" s="26">
        <v>0</v>
      </c>
      <c r="BW33" s="30"/>
      <c r="CB33" s="26">
        <v>0</v>
      </c>
      <c r="CC33" s="30"/>
      <c r="CF33" s="26">
        <v>0</v>
      </c>
      <c r="CG33" s="30"/>
      <c r="CH33" s="29"/>
      <c r="CJ33" s="26">
        <v>0</v>
      </c>
      <c r="CK33" s="30"/>
      <c r="CL33" s="29"/>
      <c r="CN33" s="26">
        <v>0</v>
      </c>
      <c r="CO33" s="30"/>
      <c r="CR33" s="26">
        <v>0</v>
      </c>
      <c r="CS33" s="30"/>
      <c r="CT33" s="29"/>
      <c r="CW33" s="26">
        <v>0</v>
      </c>
      <c r="CX33" s="30"/>
      <c r="CY33" s="29"/>
      <c r="DC33" s="26">
        <v>0</v>
      </c>
      <c r="DD33" s="30"/>
      <c r="DE33" s="29"/>
      <c r="DH33" s="26">
        <v>0</v>
      </c>
      <c r="DI33" s="30"/>
      <c r="DL33" s="26">
        <v>0</v>
      </c>
      <c r="DM33" s="30"/>
      <c r="DN33" s="31"/>
      <c r="DP33" s="26">
        <v>0</v>
      </c>
      <c r="DQ33" s="30"/>
      <c r="DR33" s="29"/>
      <c r="DT33" s="26">
        <v>0</v>
      </c>
      <c r="DU33" s="30"/>
      <c r="DV33" s="29"/>
      <c r="DX33" s="26">
        <v>0</v>
      </c>
      <c r="DY33" s="30"/>
      <c r="EB33" s="26">
        <v>0</v>
      </c>
      <c r="EC33" s="30"/>
      <c r="EF33" s="26">
        <v>0</v>
      </c>
      <c r="EG33" s="30"/>
      <c r="EH33" s="29"/>
      <c r="EK33" s="26">
        <v>0</v>
      </c>
      <c r="EL33" s="30"/>
      <c r="EM33" s="29"/>
      <c r="EP33" s="26">
        <v>0</v>
      </c>
      <c r="EQ33" s="30"/>
      <c r="ET33" s="26">
        <v>0</v>
      </c>
      <c r="EU33" s="30"/>
      <c r="EV33" s="29"/>
      <c r="FA33" s="26">
        <v>0</v>
      </c>
      <c r="FB33" s="30"/>
      <c r="FE33" s="26">
        <v>0</v>
      </c>
      <c r="FF33" s="30"/>
      <c r="FG33" s="29"/>
      <c r="FK33" s="26">
        <v>0</v>
      </c>
      <c r="FL33" s="30"/>
      <c r="FQ33" s="26">
        <v>0</v>
      </c>
      <c r="FR33" s="30"/>
      <c r="FU33" s="26">
        <v>0</v>
      </c>
      <c r="FV33" s="30"/>
      <c r="FW33" s="29"/>
      <c r="FY33" s="26">
        <v>0</v>
      </c>
      <c r="FZ33" s="30"/>
      <c r="GA33" s="29"/>
      <c r="GC33" s="26">
        <v>0</v>
      </c>
      <c r="GD33" s="30"/>
      <c r="GG33" s="26">
        <v>0</v>
      </c>
      <c r="GH33" s="30"/>
      <c r="GI33" s="29"/>
      <c r="GK33" s="26">
        <v>0</v>
      </c>
      <c r="GL33" s="30"/>
      <c r="GM33" s="29"/>
      <c r="GO33" s="26">
        <v>0</v>
      </c>
      <c r="GP33" s="30"/>
      <c r="GS33" s="26">
        <v>0</v>
      </c>
      <c r="GT33" s="33"/>
      <c r="GW33" s="26">
        <v>0</v>
      </c>
      <c r="GX33" s="30"/>
      <c r="HA33" s="26">
        <v>0</v>
      </c>
      <c r="HB33" s="33"/>
      <c r="HE33" s="26">
        <v>0</v>
      </c>
      <c r="HF33" s="30"/>
      <c r="HI33" s="26">
        <v>0</v>
      </c>
      <c r="HJ33" s="33"/>
      <c r="HM33" s="26">
        <v>0</v>
      </c>
      <c r="HN33" s="30"/>
      <c r="HO33" s="31"/>
      <c r="HQ33" s="26">
        <v>0</v>
      </c>
      <c r="HR33" s="33"/>
      <c r="HU33" s="26">
        <v>0</v>
      </c>
      <c r="HV33" s="33"/>
      <c r="HY33" s="26">
        <v>0</v>
      </c>
      <c r="HZ33" s="33"/>
      <c r="IC33" s="26">
        <v>0</v>
      </c>
      <c r="ID33" s="30"/>
      <c r="IE33" s="27"/>
      <c r="IG33" s="27"/>
      <c r="II33" s="26">
        <v>0</v>
      </c>
      <c r="IJ33" s="33"/>
      <c r="IK33" s="28">
        <v>41.133000000000003</v>
      </c>
      <c r="IL33" s="28">
        <v>40</v>
      </c>
      <c r="IM33" s="26">
        <v>1.1330000000000029</v>
      </c>
      <c r="IN33" s="33"/>
      <c r="IO33" s="28">
        <v>16.57</v>
      </c>
      <c r="IP33" s="28">
        <v>16.695399999999999</v>
      </c>
      <c r="IQ33" s="26">
        <v>-0.12540000000000259</v>
      </c>
      <c r="IR33" s="33"/>
      <c r="IS33" s="31">
        <v>0</v>
      </c>
      <c r="IT33" s="28">
        <v>0</v>
      </c>
      <c r="IU33" s="26">
        <v>0</v>
      </c>
      <c r="IV33" s="33"/>
    </row>
    <row r="34" spans="1:256" x14ac:dyDescent="0.25">
      <c r="A34" s="26" t="s">
        <v>171</v>
      </c>
      <c r="B34" s="27">
        <v>1</v>
      </c>
      <c r="C34">
        <v>243</v>
      </c>
      <c r="D34">
        <v>170</v>
      </c>
      <c r="G34" s="28">
        <v>245.29411764705881</v>
      </c>
      <c r="H34" s="28">
        <v>171.70588235294119</v>
      </c>
      <c r="K34" s="32">
        <v>81</v>
      </c>
      <c r="L34">
        <v>81</v>
      </c>
      <c r="M34">
        <v>61</v>
      </c>
      <c r="N34">
        <v>64</v>
      </c>
      <c r="O34" s="26">
        <v>-3</v>
      </c>
      <c r="P34" s="30"/>
      <c r="Q34" s="32">
        <v>148</v>
      </c>
      <c r="R34">
        <v>150</v>
      </c>
      <c r="S34">
        <v>198</v>
      </c>
      <c r="T34">
        <v>200</v>
      </c>
      <c r="U34" s="26">
        <v>-4</v>
      </c>
      <c r="V34" s="30"/>
      <c r="AA34" s="26">
        <v>0</v>
      </c>
      <c r="AB34" s="30"/>
      <c r="AD34">
        <v>183</v>
      </c>
      <c r="AE34">
        <v>183</v>
      </c>
      <c r="AF34" s="26">
        <v>0</v>
      </c>
      <c r="AG34" s="30"/>
      <c r="AH34" s="32">
        <v>400</v>
      </c>
      <c r="AI34">
        <v>400</v>
      </c>
      <c r="AJ34" s="26">
        <v>0</v>
      </c>
      <c r="AK34" s="30"/>
      <c r="AL34" s="29"/>
      <c r="AN34" s="26">
        <v>0</v>
      </c>
      <c r="AO34" s="30"/>
      <c r="AR34" s="26">
        <v>0</v>
      </c>
      <c r="AS34" s="30"/>
      <c r="AT34" s="32">
        <v>89</v>
      </c>
      <c r="AU34">
        <v>87</v>
      </c>
      <c r="AV34" s="26">
        <v>2</v>
      </c>
      <c r="AW34" s="30"/>
      <c r="AX34">
        <v>656</v>
      </c>
      <c r="AY34">
        <v>661</v>
      </c>
      <c r="AZ34" s="25">
        <v>-5</v>
      </c>
      <c r="BA34" s="30">
        <v>5</v>
      </c>
      <c r="BB34" s="32">
        <v>202</v>
      </c>
      <c r="BC34">
        <v>200</v>
      </c>
      <c r="BD34" s="26">
        <v>2</v>
      </c>
      <c r="BE34" s="30"/>
      <c r="BF34" s="32">
        <v>175</v>
      </c>
      <c r="BG34">
        <v>172</v>
      </c>
      <c r="BH34" s="26">
        <v>3</v>
      </c>
      <c r="BI34" s="30"/>
      <c r="BL34" s="26">
        <v>0</v>
      </c>
      <c r="BM34" s="30"/>
      <c r="BN34" s="32">
        <v>202</v>
      </c>
      <c r="BO34">
        <v>200</v>
      </c>
      <c r="BP34">
        <v>212</v>
      </c>
      <c r="BQ34">
        <v>209</v>
      </c>
      <c r="BR34" s="26">
        <v>5</v>
      </c>
      <c r="BS34" s="30"/>
      <c r="BT34" s="29"/>
      <c r="BV34" s="26">
        <v>0</v>
      </c>
      <c r="BW34" s="30"/>
      <c r="BX34">
        <v>102</v>
      </c>
      <c r="BY34">
        <v>100</v>
      </c>
      <c r="BZ34">
        <v>216</v>
      </c>
      <c r="CA34">
        <v>213</v>
      </c>
      <c r="CB34" s="26">
        <v>5</v>
      </c>
      <c r="CC34" s="30"/>
      <c r="CF34" s="26">
        <v>0</v>
      </c>
      <c r="CG34" s="30"/>
      <c r="CH34" s="32">
        <v>351</v>
      </c>
      <c r="CI34">
        <v>348</v>
      </c>
      <c r="CJ34" s="26">
        <v>3</v>
      </c>
      <c r="CK34" s="30"/>
      <c r="CL34" s="32">
        <v>32</v>
      </c>
      <c r="CM34">
        <v>30</v>
      </c>
      <c r="CN34" s="26">
        <v>2</v>
      </c>
      <c r="CO34" s="30"/>
      <c r="CP34">
        <v>44</v>
      </c>
      <c r="CQ34">
        <v>45</v>
      </c>
      <c r="CR34" s="26">
        <v>-1</v>
      </c>
      <c r="CS34" s="30"/>
      <c r="CT34" s="32">
        <v>182</v>
      </c>
      <c r="CV34">
        <v>188</v>
      </c>
      <c r="CW34" s="26">
        <v>-6</v>
      </c>
      <c r="CX34" s="30"/>
      <c r="CY34" s="32">
        <v>101</v>
      </c>
      <c r="CZ34">
        <v>100</v>
      </c>
      <c r="DA34">
        <v>213</v>
      </c>
      <c r="DB34">
        <v>214</v>
      </c>
      <c r="DC34" s="26">
        <v>0</v>
      </c>
      <c r="DD34" s="30"/>
      <c r="DE34" s="32">
        <v>85</v>
      </c>
      <c r="DG34">
        <v>85</v>
      </c>
      <c r="DH34" s="26">
        <v>0</v>
      </c>
      <c r="DI34" s="30"/>
      <c r="DJ34">
        <v>285</v>
      </c>
      <c r="DK34" s="26">
        <v>280.87920000000003</v>
      </c>
      <c r="DL34" s="26">
        <v>4.1207999999999743</v>
      </c>
      <c r="DM34" s="30"/>
      <c r="DN34" s="32">
        <v>20</v>
      </c>
      <c r="DO34" s="26">
        <v>18.277999999999992</v>
      </c>
      <c r="DP34" s="26">
        <v>1.722000000000008</v>
      </c>
      <c r="DQ34" s="30"/>
      <c r="DR34" s="32">
        <v>190</v>
      </c>
      <c r="DS34" s="26">
        <v>189.19659999999999</v>
      </c>
      <c r="DT34" s="26">
        <v>0.80340000000001055</v>
      </c>
      <c r="DU34" s="30"/>
      <c r="DV34" s="32">
        <v>73</v>
      </c>
      <c r="DW34">
        <v>74</v>
      </c>
      <c r="DX34" s="26">
        <v>-1</v>
      </c>
      <c r="DY34" s="30"/>
      <c r="DZ34">
        <v>151</v>
      </c>
      <c r="EA34" s="28">
        <v>149.68299999999999</v>
      </c>
      <c r="EB34" s="26">
        <v>1.3170000000000071</v>
      </c>
      <c r="EC34" s="30"/>
      <c r="ED34">
        <v>139</v>
      </c>
      <c r="EE34">
        <v>139</v>
      </c>
      <c r="EF34" s="26">
        <v>0</v>
      </c>
      <c r="EG34" s="30"/>
      <c r="EH34" s="32">
        <v>66</v>
      </c>
      <c r="EJ34">
        <v>66</v>
      </c>
      <c r="EK34" s="26">
        <v>0</v>
      </c>
      <c r="EL34" s="30"/>
      <c r="EM34" s="29"/>
      <c r="EP34" s="26">
        <v>0</v>
      </c>
      <c r="EQ34" s="30"/>
      <c r="ER34">
        <v>94</v>
      </c>
      <c r="ES34" s="28">
        <v>91.46899999999998</v>
      </c>
      <c r="ET34" s="26">
        <v>2.5310000000000201</v>
      </c>
      <c r="EU34" s="30"/>
      <c r="EV34" s="29"/>
      <c r="EW34">
        <v>122</v>
      </c>
      <c r="EX34">
        <v>120</v>
      </c>
      <c r="EY34">
        <v>114</v>
      </c>
      <c r="EZ34">
        <v>111</v>
      </c>
      <c r="FA34" s="26">
        <v>5</v>
      </c>
      <c r="FB34" s="30"/>
      <c r="FE34" s="26">
        <v>0</v>
      </c>
      <c r="FF34" s="30"/>
      <c r="FG34" s="32">
        <v>81</v>
      </c>
      <c r="FH34">
        <v>80</v>
      </c>
      <c r="FI34">
        <v>89</v>
      </c>
      <c r="FJ34">
        <v>93</v>
      </c>
      <c r="FK34" s="26">
        <v>-3</v>
      </c>
      <c r="FL34" s="30"/>
      <c r="FM34">
        <v>41</v>
      </c>
      <c r="FN34">
        <v>40</v>
      </c>
      <c r="FO34">
        <v>41</v>
      </c>
      <c r="FP34">
        <v>40</v>
      </c>
      <c r="FQ34" s="26">
        <v>2</v>
      </c>
      <c r="FR34" s="30"/>
      <c r="FS34">
        <v>57</v>
      </c>
      <c r="FT34" s="28">
        <v>57.975200000000001</v>
      </c>
      <c r="FU34" s="26">
        <v>-0.97520000000000095</v>
      </c>
      <c r="FV34" s="30"/>
      <c r="FW34" s="32">
        <v>218</v>
      </c>
      <c r="FX34">
        <v>220</v>
      </c>
      <c r="FY34" s="26">
        <v>-2</v>
      </c>
      <c r="FZ34" s="30"/>
      <c r="GA34" s="29"/>
      <c r="GC34" s="26">
        <v>0</v>
      </c>
      <c r="GD34" s="30"/>
      <c r="GE34">
        <v>33</v>
      </c>
      <c r="GF34">
        <v>30</v>
      </c>
      <c r="GG34" s="26">
        <v>3</v>
      </c>
      <c r="GH34" s="30"/>
      <c r="GI34" s="32">
        <v>213</v>
      </c>
      <c r="GJ34">
        <v>210</v>
      </c>
      <c r="GK34" s="26">
        <v>3</v>
      </c>
      <c r="GL34" s="30"/>
      <c r="GM34" s="32">
        <v>90</v>
      </c>
      <c r="GN34">
        <v>90</v>
      </c>
      <c r="GO34" s="26">
        <v>0</v>
      </c>
      <c r="GP34" s="30"/>
      <c r="GQ34">
        <v>109</v>
      </c>
      <c r="GR34">
        <v>108</v>
      </c>
      <c r="GS34" s="26">
        <v>1</v>
      </c>
      <c r="GT34" s="33"/>
      <c r="GU34">
        <v>49</v>
      </c>
      <c r="GV34">
        <v>49</v>
      </c>
      <c r="GW34" s="26">
        <v>0</v>
      </c>
      <c r="GX34" s="30"/>
      <c r="GY34">
        <v>41</v>
      </c>
      <c r="GZ34">
        <v>40</v>
      </c>
      <c r="HA34" s="26">
        <v>1</v>
      </c>
      <c r="HB34" s="33"/>
      <c r="HC34">
        <v>69</v>
      </c>
      <c r="HD34">
        <v>70</v>
      </c>
      <c r="HE34" s="26">
        <v>-1</v>
      </c>
      <c r="HF34" s="30"/>
      <c r="HG34">
        <v>37</v>
      </c>
      <c r="HH34">
        <v>38</v>
      </c>
      <c r="HI34" s="26">
        <v>-1</v>
      </c>
      <c r="HJ34" s="33"/>
      <c r="HM34" s="26">
        <v>0</v>
      </c>
      <c r="HN34" s="30"/>
      <c r="HO34" s="32">
        <v>81</v>
      </c>
      <c r="HP34" s="28">
        <v>80</v>
      </c>
      <c r="HQ34" s="26">
        <v>1</v>
      </c>
      <c r="HR34" s="33"/>
      <c r="HS34">
        <v>194</v>
      </c>
      <c r="HT34">
        <v>194</v>
      </c>
      <c r="HU34" s="26">
        <v>0</v>
      </c>
      <c r="HV34" s="33"/>
      <c r="HW34">
        <v>61</v>
      </c>
      <c r="HX34">
        <v>59</v>
      </c>
      <c r="HY34" s="26">
        <v>-2</v>
      </c>
      <c r="HZ34" s="33"/>
      <c r="IA34">
        <v>69</v>
      </c>
      <c r="IB34">
        <v>70</v>
      </c>
      <c r="IC34" s="26">
        <v>-1</v>
      </c>
      <c r="ID34" s="30"/>
      <c r="IE34">
        <v>130</v>
      </c>
      <c r="IF34">
        <v>130</v>
      </c>
      <c r="IG34">
        <v>102</v>
      </c>
      <c r="IH34">
        <v>100</v>
      </c>
      <c r="II34" s="26">
        <v>2</v>
      </c>
      <c r="IJ34" s="33"/>
      <c r="IK34" s="28">
        <v>122.01</v>
      </c>
      <c r="IL34" s="28">
        <v>120</v>
      </c>
      <c r="IM34" s="26">
        <v>2.0100000000000051</v>
      </c>
      <c r="IN34" s="33"/>
      <c r="IO34" s="28">
        <v>73.069000000000003</v>
      </c>
      <c r="IP34" s="28">
        <v>73.456199999999995</v>
      </c>
      <c r="IQ34" s="26">
        <v>-0.38719999999999288</v>
      </c>
      <c r="IR34" s="33"/>
      <c r="IS34" s="31">
        <v>0</v>
      </c>
      <c r="IT34" s="28">
        <v>0</v>
      </c>
      <c r="IU34" s="26">
        <v>0</v>
      </c>
      <c r="IV34" s="33"/>
    </row>
    <row r="35" spans="1:256" x14ac:dyDescent="0.25">
      <c r="A35" s="26" t="s">
        <v>172</v>
      </c>
      <c r="B35" s="27">
        <v>0.22</v>
      </c>
      <c r="D35">
        <v>128</v>
      </c>
      <c r="H35" s="28">
        <v>128</v>
      </c>
      <c r="K35" s="32">
        <v>16</v>
      </c>
      <c r="L35">
        <v>16</v>
      </c>
      <c r="O35" s="26">
        <v>0</v>
      </c>
      <c r="P35" s="30"/>
      <c r="Q35" s="31"/>
      <c r="S35">
        <v>72</v>
      </c>
      <c r="T35">
        <v>75</v>
      </c>
      <c r="U35" s="26">
        <v>-3</v>
      </c>
      <c r="V35" s="30"/>
      <c r="Y35">
        <v>8</v>
      </c>
      <c r="Z35">
        <v>8</v>
      </c>
      <c r="AA35" s="26">
        <v>0</v>
      </c>
      <c r="AB35" s="30"/>
      <c r="AD35">
        <v>40</v>
      </c>
      <c r="AE35">
        <v>41</v>
      </c>
      <c r="AF35" s="26">
        <v>-1</v>
      </c>
      <c r="AG35" s="30"/>
      <c r="AH35" s="32">
        <v>16</v>
      </c>
      <c r="AI35">
        <v>21</v>
      </c>
      <c r="AJ35" s="26">
        <v>-5</v>
      </c>
      <c r="AK35" s="30"/>
      <c r="AL35" s="32">
        <v>24</v>
      </c>
      <c r="AM35">
        <v>29</v>
      </c>
      <c r="AN35" s="26">
        <v>-5</v>
      </c>
      <c r="AO35" s="30"/>
      <c r="AP35">
        <v>16</v>
      </c>
      <c r="AQ35">
        <v>16</v>
      </c>
      <c r="AR35" s="26">
        <v>0</v>
      </c>
      <c r="AS35" s="30"/>
      <c r="AT35" s="32">
        <v>16</v>
      </c>
      <c r="AU35">
        <v>16</v>
      </c>
      <c r="AV35" s="26">
        <v>0</v>
      </c>
      <c r="AW35" s="30"/>
      <c r="AZ35" s="26">
        <v>0</v>
      </c>
      <c r="BA35" s="30"/>
      <c r="BB35" s="29"/>
      <c r="BC35">
        <v>50</v>
      </c>
      <c r="BD35" s="25">
        <v>-50</v>
      </c>
      <c r="BE35" s="30">
        <v>11</v>
      </c>
      <c r="BF35" s="29"/>
      <c r="BH35" s="26">
        <v>0</v>
      </c>
      <c r="BI35" s="30"/>
      <c r="BJ35">
        <v>8</v>
      </c>
      <c r="BK35">
        <v>8</v>
      </c>
      <c r="BL35" s="26">
        <v>0</v>
      </c>
      <c r="BM35" s="30"/>
      <c r="BN35" s="29"/>
      <c r="BP35">
        <v>24</v>
      </c>
      <c r="BQ35">
        <v>29</v>
      </c>
      <c r="BR35" s="26">
        <v>-5</v>
      </c>
      <c r="BS35" s="30"/>
      <c r="BT35" s="29"/>
      <c r="BV35" s="26">
        <v>0</v>
      </c>
      <c r="BW35" s="30"/>
      <c r="BZ35">
        <v>16</v>
      </c>
      <c r="CA35">
        <v>16</v>
      </c>
      <c r="CB35" s="26">
        <v>0</v>
      </c>
      <c r="CC35" s="30"/>
      <c r="CF35" s="26">
        <v>0</v>
      </c>
      <c r="CG35" s="30"/>
      <c r="CH35" s="29"/>
      <c r="CI35">
        <v>39</v>
      </c>
      <c r="CJ35" s="25">
        <v>-39</v>
      </c>
      <c r="CK35" s="30">
        <v>8.58</v>
      </c>
      <c r="CL35" s="29"/>
      <c r="CN35" s="26">
        <v>0</v>
      </c>
      <c r="CO35" s="30"/>
      <c r="CP35">
        <v>8</v>
      </c>
      <c r="CQ35">
        <v>8</v>
      </c>
      <c r="CR35" s="26">
        <v>0</v>
      </c>
      <c r="CS35" s="30"/>
      <c r="CT35" s="32">
        <v>40</v>
      </c>
      <c r="CV35">
        <v>41</v>
      </c>
      <c r="CW35" s="26">
        <v>-1</v>
      </c>
      <c r="CX35" s="30"/>
      <c r="CY35" s="29"/>
      <c r="DC35" s="26">
        <v>0</v>
      </c>
      <c r="DD35" s="30"/>
      <c r="DE35" s="29"/>
      <c r="DH35" s="26">
        <v>0</v>
      </c>
      <c r="DI35" s="30"/>
      <c r="DL35" s="26">
        <v>0</v>
      </c>
      <c r="DM35" s="30"/>
      <c r="DN35" s="31"/>
      <c r="DP35" s="26">
        <v>0</v>
      </c>
      <c r="DQ35" s="30"/>
      <c r="DR35" s="32">
        <v>56</v>
      </c>
      <c r="DS35" s="26">
        <v>58.8</v>
      </c>
      <c r="DT35" s="26">
        <v>-2.7999999999999972</v>
      </c>
      <c r="DU35" s="30"/>
      <c r="DV35" s="29"/>
      <c r="DX35" s="26">
        <v>0</v>
      </c>
      <c r="DY35" s="30"/>
      <c r="EB35" s="26">
        <v>0</v>
      </c>
      <c r="EC35" s="30"/>
      <c r="EF35" s="26">
        <v>0</v>
      </c>
      <c r="EG35" s="30"/>
      <c r="EH35" s="29"/>
      <c r="EK35" s="26">
        <v>0</v>
      </c>
      <c r="EL35" s="30"/>
      <c r="EM35" s="32">
        <v>72</v>
      </c>
      <c r="EO35">
        <v>73</v>
      </c>
      <c r="EP35" s="26">
        <v>-1</v>
      </c>
      <c r="EQ35" s="30"/>
      <c r="ER35">
        <v>64</v>
      </c>
      <c r="ES35" s="28">
        <v>68</v>
      </c>
      <c r="ET35" s="26">
        <v>-4</v>
      </c>
      <c r="EU35" s="30"/>
      <c r="EV35" s="29"/>
      <c r="FA35" s="26">
        <v>0</v>
      </c>
      <c r="FB35" s="30"/>
      <c r="FC35">
        <v>64</v>
      </c>
      <c r="FD35" s="28">
        <v>65</v>
      </c>
      <c r="FE35" s="26">
        <v>-1</v>
      </c>
      <c r="FF35" s="30"/>
      <c r="FG35" s="29"/>
      <c r="FK35" s="26">
        <v>0</v>
      </c>
      <c r="FL35" s="30"/>
      <c r="FO35">
        <v>40</v>
      </c>
      <c r="FP35">
        <v>40</v>
      </c>
      <c r="FQ35" s="26">
        <v>0</v>
      </c>
      <c r="FR35" s="30"/>
      <c r="FS35">
        <v>32</v>
      </c>
      <c r="FT35" s="28">
        <v>35</v>
      </c>
      <c r="FU35" s="26">
        <v>-3</v>
      </c>
      <c r="FV35" s="30"/>
      <c r="FW35" s="32">
        <v>24</v>
      </c>
      <c r="FX35">
        <v>24</v>
      </c>
      <c r="FY35" s="26">
        <v>0</v>
      </c>
      <c r="FZ35" s="30"/>
      <c r="GA35" s="32">
        <v>8</v>
      </c>
      <c r="GB35">
        <v>8</v>
      </c>
      <c r="GC35" s="26">
        <v>0</v>
      </c>
      <c r="GD35" s="30"/>
      <c r="GE35">
        <v>8</v>
      </c>
      <c r="GF35">
        <v>8</v>
      </c>
      <c r="GG35" s="26">
        <v>0</v>
      </c>
      <c r="GH35" s="30"/>
      <c r="GI35" s="32">
        <v>16</v>
      </c>
      <c r="GJ35">
        <v>20</v>
      </c>
      <c r="GK35" s="26">
        <v>-4</v>
      </c>
      <c r="GL35" s="30"/>
      <c r="GM35" s="29"/>
      <c r="GO35" s="26">
        <v>0</v>
      </c>
      <c r="GP35" s="30"/>
      <c r="GS35" s="26">
        <v>0</v>
      </c>
      <c r="GT35" s="33"/>
      <c r="GW35" s="26">
        <v>0</v>
      </c>
      <c r="GX35" s="30"/>
      <c r="HA35" s="26">
        <v>0</v>
      </c>
      <c r="HB35" s="33"/>
      <c r="HE35" s="26">
        <v>0</v>
      </c>
      <c r="HF35" s="30"/>
      <c r="HI35" s="26">
        <v>0</v>
      </c>
      <c r="HJ35" s="33"/>
      <c r="HM35" s="26">
        <v>0</v>
      </c>
      <c r="HN35" s="30"/>
      <c r="HO35" s="31"/>
      <c r="HQ35" s="26">
        <v>0</v>
      </c>
      <c r="HR35" s="33"/>
      <c r="HU35" s="26">
        <v>0</v>
      </c>
      <c r="HV35" s="33"/>
      <c r="HY35" s="26">
        <v>0</v>
      </c>
      <c r="HZ35" s="33"/>
      <c r="IC35" s="26">
        <v>0</v>
      </c>
      <c r="ID35" s="30"/>
      <c r="IE35">
        <v>32</v>
      </c>
      <c r="IF35">
        <v>32</v>
      </c>
      <c r="IG35">
        <v>16</v>
      </c>
      <c r="IH35">
        <v>18</v>
      </c>
      <c r="II35" s="26">
        <v>-2</v>
      </c>
      <c r="IJ35" s="33"/>
      <c r="IK35" s="28">
        <v>48</v>
      </c>
      <c r="IL35" s="28">
        <v>50</v>
      </c>
      <c r="IM35" s="26">
        <v>-2</v>
      </c>
      <c r="IN35" s="33"/>
      <c r="IO35" s="28">
        <v>64</v>
      </c>
      <c r="IP35" s="28">
        <v>68</v>
      </c>
      <c r="IQ35" s="26">
        <v>-4</v>
      </c>
      <c r="IR35" s="33"/>
      <c r="IS35" s="31">
        <v>0</v>
      </c>
      <c r="IT35" s="28">
        <v>0</v>
      </c>
      <c r="IU35" s="26">
        <v>0</v>
      </c>
      <c r="IV35" s="33"/>
    </row>
    <row r="36" spans="1:256" x14ac:dyDescent="0.25">
      <c r="A36" s="26" t="s">
        <v>173</v>
      </c>
      <c r="B36" s="27">
        <v>1</v>
      </c>
      <c r="K36" s="29"/>
      <c r="O36" s="26">
        <v>0</v>
      </c>
      <c r="P36" s="30"/>
      <c r="Q36" s="31"/>
      <c r="U36" s="26">
        <v>0</v>
      </c>
      <c r="V36" s="30"/>
      <c r="AA36" s="26">
        <v>0</v>
      </c>
      <c r="AB36" s="30"/>
      <c r="AF36" s="26">
        <v>0</v>
      </c>
      <c r="AG36" s="30"/>
      <c r="AH36" s="29"/>
      <c r="AJ36" s="26">
        <v>0</v>
      </c>
      <c r="AK36" s="30"/>
      <c r="AL36" s="29"/>
      <c r="AN36" s="26">
        <v>0</v>
      </c>
      <c r="AO36" s="30"/>
      <c r="AR36" s="26">
        <v>0</v>
      </c>
      <c r="AS36" s="30"/>
      <c r="AT36" s="29"/>
      <c r="AV36" s="26">
        <v>0</v>
      </c>
      <c r="AW36" s="30"/>
      <c r="AZ36" s="26">
        <v>0</v>
      </c>
      <c r="BA36" s="30"/>
      <c r="BB36" s="29"/>
      <c r="BD36" s="26">
        <v>0</v>
      </c>
      <c r="BE36" s="30"/>
      <c r="BF36" s="29"/>
      <c r="BH36" s="26">
        <v>0</v>
      </c>
      <c r="BI36" s="30"/>
      <c r="BL36" s="26">
        <v>0</v>
      </c>
      <c r="BM36" s="30"/>
      <c r="BN36" s="29"/>
      <c r="BR36" s="26">
        <v>0</v>
      </c>
      <c r="BS36" s="30"/>
      <c r="BT36" s="29"/>
      <c r="BV36" s="26">
        <v>0</v>
      </c>
      <c r="BW36" s="30"/>
      <c r="CB36" s="26">
        <v>0</v>
      </c>
      <c r="CC36" s="30"/>
      <c r="CF36" s="26">
        <v>0</v>
      </c>
      <c r="CG36" s="30"/>
      <c r="CH36" s="29"/>
      <c r="CJ36" s="26">
        <v>0</v>
      </c>
      <c r="CK36" s="30"/>
      <c r="CL36" s="29"/>
      <c r="CN36" s="26">
        <v>0</v>
      </c>
      <c r="CO36" s="30"/>
      <c r="CR36" s="26">
        <v>0</v>
      </c>
      <c r="CS36" s="30"/>
      <c r="CT36" s="29"/>
      <c r="CW36" s="26">
        <v>0</v>
      </c>
      <c r="CX36" s="30"/>
      <c r="CY36" s="29"/>
      <c r="DC36" s="26">
        <v>0</v>
      </c>
      <c r="DD36" s="30"/>
      <c r="DE36" s="29"/>
      <c r="DH36" s="26">
        <v>0</v>
      </c>
      <c r="DI36" s="30"/>
      <c r="DL36" s="26">
        <v>0</v>
      </c>
      <c r="DM36" s="30"/>
      <c r="DN36" s="31"/>
      <c r="DP36" s="26">
        <v>0</v>
      </c>
      <c r="DQ36" s="30"/>
      <c r="DR36" s="29"/>
      <c r="DT36" s="26">
        <v>0</v>
      </c>
      <c r="DU36" s="30"/>
      <c r="DV36" s="29"/>
      <c r="DX36" s="26">
        <v>0</v>
      </c>
      <c r="DY36" s="30"/>
      <c r="EB36" s="26">
        <v>0</v>
      </c>
      <c r="EC36" s="30"/>
      <c r="EF36" s="26">
        <v>0</v>
      </c>
      <c r="EG36" s="30"/>
      <c r="EH36" s="29"/>
      <c r="EK36" s="26">
        <v>0</v>
      </c>
      <c r="EL36" s="30"/>
      <c r="EM36" s="29"/>
      <c r="EP36" s="26">
        <v>0</v>
      </c>
      <c r="EQ36" s="30"/>
      <c r="ET36" s="26">
        <v>0</v>
      </c>
      <c r="EU36" s="30"/>
      <c r="EV36" s="29"/>
      <c r="FA36" s="26">
        <v>0</v>
      </c>
      <c r="FB36" s="30"/>
      <c r="FE36" s="26">
        <v>0</v>
      </c>
      <c r="FF36" s="30"/>
      <c r="FG36" s="29"/>
      <c r="FK36" s="26">
        <v>0</v>
      </c>
      <c r="FL36" s="30"/>
      <c r="FQ36" s="26">
        <v>0</v>
      </c>
      <c r="FR36" s="30"/>
      <c r="FU36" s="26">
        <v>0</v>
      </c>
      <c r="FV36" s="30"/>
      <c r="FW36" s="29"/>
      <c r="FY36" s="26">
        <v>0</v>
      </c>
      <c r="FZ36" s="30"/>
      <c r="GA36" s="29"/>
      <c r="GC36" s="26">
        <v>0</v>
      </c>
      <c r="GD36" s="30"/>
      <c r="GG36" s="26">
        <v>0</v>
      </c>
      <c r="GH36" s="30"/>
      <c r="GI36" s="29"/>
      <c r="GK36" s="26">
        <v>0</v>
      </c>
      <c r="GL36" s="30"/>
      <c r="GM36" s="29"/>
      <c r="GO36" s="26">
        <v>0</v>
      </c>
      <c r="GP36" s="30"/>
      <c r="GS36" s="26">
        <v>0</v>
      </c>
      <c r="GT36" s="33"/>
      <c r="GW36" s="26">
        <v>0</v>
      </c>
      <c r="GX36" s="30"/>
      <c r="HA36" s="26">
        <v>0</v>
      </c>
      <c r="HB36" s="33"/>
      <c r="HE36" s="26">
        <v>0</v>
      </c>
      <c r="HF36" s="30"/>
      <c r="HI36" s="26">
        <v>0</v>
      </c>
      <c r="HJ36" s="33"/>
      <c r="HM36" s="26">
        <v>0</v>
      </c>
      <c r="HN36" s="30"/>
      <c r="HO36" s="31"/>
      <c r="HQ36" s="26">
        <v>0</v>
      </c>
      <c r="HR36" s="33"/>
      <c r="HU36" s="26">
        <v>0</v>
      </c>
      <c r="HV36" s="33"/>
      <c r="HY36" s="26">
        <v>0</v>
      </c>
      <c r="HZ36" s="33"/>
      <c r="IC36" s="26">
        <v>0</v>
      </c>
      <c r="ID36" s="30"/>
      <c r="IE36" s="27"/>
      <c r="IG36" s="27"/>
      <c r="II36" s="26">
        <v>0</v>
      </c>
      <c r="IJ36" s="33"/>
      <c r="IK36" s="28">
        <v>0</v>
      </c>
      <c r="IL36" s="28">
        <v>0</v>
      </c>
      <c r="IM36" s="26">
        <v>0</v>
      </c>
      <c r="IN36" s="33"/>
      <c r="IO36" s="28">
        <v>0</v>
      </c>
      <c r="IP36" s="28">
        <v>0</v>
      </c>
      <c r="IQ36" s="26">
        <v>0</v>
      </c>
      <c r="IR36" s="33"/>
      <c r="IS36" s="31">
        <v>0</v>
      </c>
      <c r="IT36" s="28">
        <v>0</v>
      </c>
      <c r="IU36" s="26">
        <v>0</v>
      </c>
      <c r="IV36" s="33"/>
    </row>
    <row r="37" spans="1:256" x14ac:dyDescent="0.25">
      <c r="A37" s="26" t="s">
        <v>174</v>
      </c>
      <c r="B37" s="27">
        <v>0.4</v>
      </c>
      <c r="K37" s="29"/>
      <c r="O37" s="26">
        <v>0</v>
      </c>
      <c r="P37" s="30"/>
      <c r="Q37" s="31"/>
      <c r="U37" s="26">
        <v>0</v>
      </c>
      <c r="V37" s="30"/>
      <c r="AA37" s="26">
        <v>0</v>
      </c>
      <c r="AB37" s="30"/>
      <c r="AE37">
        <v>16</v>
      </c>
      <c r="AF37" s="25">
        <v>-16</v>
      </c>
      <c r="AG37" s="30">
        <v>6.4</v>
      </c>
      <c r="AH37" s="29"/>
      <c r="AI37">
        <v>50</v>
      </c>
      <c r="AJ37" s="26">
        <v>-2</v>
      </c>
      <c r="AK37" s="30"/>
      <c r="AL37" s="29"/>
      <c r="AM37">
        <v>8</v>
      </c>
      <c r="AN37" s="26">
        <v>0</v>
      </c>
      <c r="AO37" s="30"/>
      <c r="AQ37">
        <v>55</v>
      </c>
      <c r="AR37" s="25">
        <v>-55</v>
      </c>
      <c r="AS37" s="30">
        <v>22</v>
      </c>
      <c r="AT37" s="29"/>
      <c r="AU37">
        <v>21</v>
      </c>
      <c r="AV37" s="25">
        <v>-21</v>
      </c>
      <c r="AW37" s="30">
        <v>8.4</v>
      </c>
      <c r="AX37">
        <v>24</v>
      </c>
      <c r="AY37">
        <v>24</v>
      </c>
      <c r="AZ37" s="26">
        <v>0</v>
      </c>
      <c r="BA37" s="30"/>
      <c r="BB37" s="32">
        <v>16</v>
      </c>
      <c r="BC37">
        <v>21</v>
      </c>
      <c r="BD37" s="26">
        <v>-5</v>
      </c>
      <c r="BE37" s="30"/>
      <c r="BF37" s="29"/>
      <c r="BH37" s="26">
        <v>0</v>
      </c>
      <c r="BI37" s="30"/>
      <c r="BL37" s="26">
        <v>0</v>
      </c>
      <c r="BM37" s="30"/>
      <c r="BN37" s="29"/>
      <c r="BO37">
        <v>30</v>
      </c>
      <c r="BP37">
        <v>32</v>
      </c>
      <c r="BQ37">
        <v>32</v>
      </c>
      <c r="BR37" s="25">
        <v>-30</v>
      </c>
      <c r="BS37" s="30">
        <v>29.6</v>
      </c>
      <c r="BT37" s="29"/>
      <c r="BV37" s="26">
        <v>0</v>
      </c>
      <c r="BW37" s="30"/>
      <c r="CB37" s="26">
        <v>0</v>
      </c>
      <c r="CC37" s="30"/>
      <c r="CD37">
        <v>56</v>
      </c>
      <c r="CE37">
        <v>54</v>
      </c>
      <c r="CF37" s="26">
        <v>2</v>
      </c>
      <c r="CG37" s="30"/>
      <c r="CH37" s="29"/>
      <c r="CJ37" s="26">
        <v>0</v>
      </c>
      <c r="CK37" s="30"/>
      <c r="CL37" s="32">
        <v>32</v>
      </c>
      <c r="CM37" s="26">
        <v>32</v>
      </c>
      <c r="CN37" s="26">
        <v>0</v>
      </c>
      <c r="CO37" s="30"/>
      <c r="CR37" s="26">
        <v>0</v>
      </c>
      <c r="CS37" s="30"/>
      <c r="CT37" s="29"/>
      <c r="CW37" s="26">
        <v>0</v>
      </c>
      <c r="CX37" s="30"/>
      <c r="CY37" s="29"/>
      <c r="DC37" s="26">
        <v>0</v>
      </c>
      <c r="DD37" s="30"/>
      <c r="DE37" s="29"/>
      <c r="DH37" s="26">
        <v>0</v>
      </c>
      <c r="DI37" s="30"/>
      <c r="DL37" s="26">
        <v>0</v>
      </c>
      <c r="DM37" s="30"/>
      <c r="DN37" s="31"/>
      <c r="DP37" s="26">
        <v>0</v>
      </c>
      <c r="DQ37" s="30"/>
      <c r="DR37" s="29"/>
      <c r="DT37" s="26">
        <v>0</v>
      </c>
      <c r="DU37" s="30"/>
      <c r="DV37" s="29"/>
      <c r="DX37" s="26">
        <v>0</v>
      </c>
      <c r="DY37" s="30"/>
      <c r="EB37" s="26">
        <v>0</v>
      </c>
      <c r="EC37" s="30"/>
      <c r="EF37" s="26">
        <v>0</v>
      </c>
      <c r="EG37" s="30"/>
      <c r="EH37" s="29"/>
      <c r="EK37" s="26">
        <v>0</v>
      </c>
      <c r="EL37" s="30"/>
      <c r="EM37" s="29"/>
      <c r="EP37" s="26">
        <v>0</v>
      </c>
      <c r="EQ37" s="30"/>
      <c r="ET37" s="26">
        <v>0</v>
      </c>
      <c r="EU37" s="30"/>
      <c r="EV37" s="29"/>
      <c r="FA37" s="26">
        <v>0</v>
      </c>
      <c r="FB37" s="30"/>
      <c r="FE37" s="26">
        <v>0</v>
      </c>
      <c r="FF37" s="30"/>
      <c r="FG37" s="29"/>
      <c r="FK37" s="26">
        <v>0</v>
      </c>
      <c r="FL37" s="30"/>
      <c r="FQ37" s="26">
        <v>0</v>
      </c>
      <c r="FR37" s="30"/>
      <c r="FU37" s="26">
        <v>0</v>
      </c>
      <c r="FV37" s="30"/>
      <c r="FW37" s="29"/>
      <c r="FY37" s="26">
        <v>0</v>
      </c>
      <c r="FZ37" s="30"/>
      <c r="GA37" s="29"/>
      <c r="GC37" s="26">
        <v>0</v>
      </c>
      <c r="GD37" s="30"/>
      <c r="GG37" s="26">
        <v>0</v>
      </c>
      <c r="GH37" s="30"/>
      <c r="GI37" s="29"/>
      <c r="GK37" s="26">
        <v>0</v>
      </c>
      <c r="GL37" s="30"/>
      <c r="GM37" s="29"/>
      <c r="GO37" s="26">
        <v>0</v>
      </c>
      <c r="GP37" s="30"/>
      <c r="GS37" s="26">
        <v>0</v>
      </c>
      <c r="GT37" s="33"/>
      <c r="GW37" s="26">
        <v>0</v>
      </c>
      <c r="GX37" s="30"/>
      <c r="HA37" s="26">
        <v>0</v>
      </c>
      <c r="HB37" s="33"/>
      <c r="HE37" s="26">
        <v>0</v>
      </c>
      <c r="HF37" s="30"/>
      <c r="HI37" s="26">
        <v>0</v>
      </c>
      <c r="HJ37" s="33"/>
      <c r="HM37" s="26">
        <v>0</v>
      </c>
      <c r="HN37" s="30"/>
      <c r="HO37" s="31"/>
      <c r="HQ37" s="26">
        <v>0</v>
      </c>
      <c r="HR37" s="33"/>
      <c r="HU37" s="26">
        <v>0</v>
      </c>
      <c r="HV37" s="33"/>
      <c r="HY37" s="26">
        <v>0</v>
      </c>
      <c r="HZ37" s="33"/>
      <c r="IC37" s="26">
        <v>0</v>
      </c>
      <c r="ID37" s="30"/>
      <c r="IE37" s="27"/>
      <c r="IG37" s="27"/>
      <c r="II37" s="26">
        <v>0</v>
      </c>
      <c r="IJ37" s="33"/>
      <c r="IK37" s="28">
        <v>0</v>
      </c>
      <c r="IL37" s="28">
        <v>0</v>
      </c>
      <c r="IM37" s="26">
        <v>0</v>
      </c>
      <c r="IN37" s="33"/>
      <c r="IO37" s="28">
        <v>0</v>
      </c>
      <c r="IP37" s="28">
        <v>0</v>
      </c>
      <c r="IQ37" s="26">
        <v>0</v>
      </c>
      <c r="IR37" s="33"/>
      <c r="IS37" s="31">
        <v>0</v>
      </c>
      <c r="IT37" s="28">
        <v>0</v>
      </c>
      <c r="IU37" s="26">
        <v>0</v>
      </c>
      <c r="IV37" s="33"/>
    </row>
    <row r="38" spans="1:256" x14ac:dyDescent="0.25">
      <c r="A38" s="26" t="s">
        <v>175</v>
      </c>
      <c r="B38" s="27">
        <v>1</v>
      </c>
      <c r="K38" s="29"/>
      <c r="O38" s="26">
        <v>0</v>
      </c>
      <c r="P38" s="30"/>
      <c r="Q38" s="31"/>
      <c r="U38" s="26">
        <v>0</v>
      </c>
      <c r="V38" s="30"/>
      <c r="AA38" s="26">
        <v>0</v>
      </c>
      <c r="AB38" s="30"/>
      <c r="AF38" s="26">
        <v>0</v>
      </c>
      <c r="AG38" s="30"/>
      <c r="AH38" s="29"/>
      <c r="AJ38" s="26">
        <v>0</v>
      </c>
      <c r="AK38" s="30"/>
      <c r="AL38" s="29"/>
      <c r="AN38" s="26">
        <v>0</v>
      </c>
      <c r="AO38" s="30"/>
      <c r="AR38" s="26">
        <v>0</v>
      </c>
      <c r="AS38" s="30"/>
      <c r="AT38" s="29"/>
      <c r="AV38" s="26">
        <v>0</v>
      </c>
      <c r="AW38" s="30"/>
      <c r="AZ38" s="26">
        <v>0</v>
      </c>
      <c r="BA38" s="30"/>
      <c r="BB38" s="29"/>
      <c r="BD38" s="26">
        <v>0</v>
      </c>
      <c r="BE38" s="30"/>
      <c r="BF38" s="29"/>
      <c r="BH38" s="26">
        <v>0</v>
      </c>
      <c r="BI38" s="30"/>
      <c r="BL38" s="26">
        <v>0</v>
      </c>
      <c r="BM38" s="30"/>
      <c r="BN38" s="29"/>
      <c r="BR38" s="26">
        <v>0</v>
      </c>
      <c r="BS38" s="30"/>
      <c r="BT38" s="29"/>
      <c r="BV38" s="26">
        <v>0</v>
      </c>
      <c r="BW38" s="30"/>
      <c r="CB38" s="26">
        <v>0</v>
      </c>
      <c r="CC38" s="30"/>
      <c r="CF38" s="26">
        <v>0</v>
      </c>
      <c r="CG38" s="30"/>
      <c r="CH38" s="29"/>
      <c r="CJ38" s="26">
        <v>0</v>
      </c>
      <c r="CK38" s="30"/>
      <c r="CL38" s="29"/>
      <c r="CN38" s="26">
        <v>0</v>
      </c>
      <c r="CO38" s="30"/>
      <c r="CR38" s="26">
        <v>0</v>
      </c>
      <c r="CS38" s="30"/>
      <c r="CT38" s="29"/>
      <c r="CW38" s="26">
        <v>0</v>
      </c>
      <c r="CX38" s="30"/>
      <c r="CY38" s="29"/>
      <c r="DC38" s="26">
        <v>0</v>
      </c>
      <c r="DD38" s="30"/>
      <c r="DE38" s="29"/>
      <c r="DH38" s="26">
        <v>0</v>
      </c>
      <c r="DI38" s="30"/>
      <c r="DL38" s="26">
        <v>0</v>
      </c>
      <c r="DM38" s="30"/>
      <c r="DN38" s="31"/>
      <c r="DP38" s="26">
        <v>0</v>
      </c>
      <c r="DQ38" s="30"/>
      <c r="DR38" s="29"/>
      <c r="DT38" s="26">
        <v>0</v>
      </c>
      <c r="DU38" s="30"/>
      <c r="DV38" s="29"/>
      <c r="DX38" s="26">
        <v>0</v>
      </c>
      <c r="DY38" s="30"/>
      <c r="EB38" s="26">
        <v>0</v>
      </c>
      <c r="EC38" s="30"/>
      <c r="EF38" s="26">
        <v>0</v>
      </c>
      <c r="EG38" s="30"/>
      <c r="EH38" s="29"/>
      <c r="EK38" s="26">
        <v>0</v>
      </c>
      <c r="EL38" s="30"/>
      <c r="EM38" s="29"/>
      <c r="EP38" s="26">
        <v>0</v>
      </c>
      <c r="EQ38" s="30"/>
      <c r="ET38" s="26">
        <v>0</v>
      </c>
      <c r="EU38" s="30"/>
      <c r="EV38" s="29"/>
      <c r="FA38" s="26">
        <v>0</v>
      </c>
      <c r="FB38" s="30"/>
      <c r="FE38" s="26">
        <v>0</v>
      </c>
      <c r="FF38" s="30"/>
      <c r="FG38" s="29"/>
      <c r="FK38" s="26">
        <v>0</v>
      </c>
      <c r="FL38" s="30"/>
      <c r="FQ38" s="26">
        <v>0</v>
      </c>
      <c r="FR38" s="30"/>
      <c r="FU38" s="26">
        <v>0</v>
      </c>
      <c r="FV38" s="30"/>
      <c r="FW38" s="29"/>
      <c r="FY38" s="26">
        <v>0</v>
      </c>
      <c r="FZ38" s="30"/>
      <c r="GA38" s="29"/>
      <c r="GC38" s="26">
        <v>0</v>
      </c>
      <c r="GD38" s="30"/>
      <c r="GG38" s="26">
        <v>0</v>
      </c>
      <c r="GH38" s="30"/>
      <c r="GI38" s="29"/>
      <c r="GK38" s="26">
        <v>0</v>
      </c>
      <c r="GL38" s="30"/>
      <c r="GM38" s="29"/>
      <c r="GO38" s="26">
        <v>0</v>
      </c>
      <c r="GP38" s="30"/>
      <c r="GS38" s="26">
        <v>0</v>
      </c>
      <c r="GT38" s="33"/>
      <c r="GW38" s="26">
        <v>0</v>
      </c>
      <c r="GX38" s="30"/>
      <c r="HA38" s="26">
        <v>0</v>
      </c>
      <c r="HB38" s="33"/>
      <c r="HE38" s="26">
        <v>0</v>
      </c>
      <c r="HF38" s="30"/>
      <c r="HI38" s="26">
        <v>0</v>
      </c>
      <c r="HJ38" s="33"/>
      <c r="HM38" s="26">
        <v>0</v>
      </c>
      <c r="HN38" s="30"/>
      <c r="HO38" s="31"/>
      <c r="HQ38" s="26">
        <v>0</v>
      </c>
      <c r="HR38" s="33"/>
      <c r="HU38" s="26">
        <v>0</v>
      </c>
      <c r="HV38" s="33"/>
      <c r="HY38" s="26">
        <v>0</v>
      </c>
      <c r="HZ38" s="33"/>
      <c r="IC38" s="26">
        <v>0</v>
      </c>
      <c r="ID38" s="30"/>
      <c r="IE38" s="27"/>
      <c r="IG38" s="27"/>
      <c r="II38" s="26">
        <v>0</v>
      </c>
      <c r="IJ38" s="33"/>
      <c r="IK38" s="28">
        <v>0</v>
      </c>
      <c r="IL38" s="28">
        <v>0</v>
      </c>
      <c r="IM38" s="26">
        <v>0</v>
      </c>
      <c r="IN38" s="33"/>
      <c r="IO38" s="28">
        <v>0</v>
      </c>
      <c r="IP38" s="28">
        <v>0</v>
      </c>
      <c r="IQ38" s="26">
        <v>0</v>
      </c>
      <c r="IR38" s="33"/>
      <c r="IS38" s="31">
        <v>0</v>
      </c>
      <c r="IT38" s="28">
        <v>0</v>
      </c>
      <c r="IU38" s="26">
        <v>0</v>
      </c>
      <c r="IV38" s="33"/>
    </row>
    <row r="39" spans="1:256" x14ac:dyDescent="0.25">
      <c r="A39" s="26" t="s">
        <v>176</v>
      </c>
      <c r="B39" s="27">
        <v>1</v>
      </c>
      <c r="K39" s="29"/>
      <c r="O39" s="26">
        <v>0</v>
      </c>
      <c r="P39" s="30"/>
      <c r="Q39" s="31"/>
      <c r="U39" s="26">
        <v>0</v>
      </c>
      <c r="V39" s="30"/>
      <c r="AA39" s="26">
        <v>0</v>
      </c>
      <c r="AB39" s="30"/>
      <c r="AF39" s="26">
        <v>0</v>
      </c>
      <c r="AG39" s="30"/>
      <c r="AH39" s="29"/>
      <c r="AJ39" s="26">
        <v>0</v>
      </c>
      <c r="AK39" s="30"/>
      <c r="AL39" s="29"/>
      <c r="AN39" s="26">
        <v>0</v>
      </c>
      <c r="AO39" s="30"/>
      <c r="AR39" s="26">
        <v>0</v>
      </c>
      <c r="AS39" s="30"/>
      <c r="AT39" s="29"/>
      <c r="AV39" s="26">
        <v>0</v>
      </c>
      <c r="AW39" s="30"/>
      <c r="AZ39" s="26">
        <v>0</v>
      </c>
      <c r="BA39" s="30"/>
      <c r="BB39" s="29"/>
      <c r="BD39" s="26">
        <v>0</v>
      </c>
      <c r="BE39" s="30"/>
      <c r="BF39" s="29"/>
      <c r="BH39" s="26">
        <v>0</v>
      </c>
      <c r="BI39" s="30"/>
      <c r="BL39" s="26">
        <v>0</v>
      </c>
      <c r="BM39" s="30"/>
      <c r="BN39" s="29"/>
      <c r="BR39" s="26">
        <v>0</v>
      </c>
      <c r="BS39" s="30"/>
      <c r="BT39" s="29"/>
      <c r="BV39" s="26">
        <v>0</v>
      </c>
      <c r="BW39" s="30"/>
      <c r="CB39" s="26">
        <v>0</v>
      </c>
      <c r="CC39" s="30"/>
      <c r="CF39" s="26">
        <v>0</v>
      </c>
      <c r="CG39" s="30"/>
      <c r="CH39" s="29"/>
      <c r="CJ39" s="26">
        <v>0</v>
      </c>
      <c r="CK39" s="30"/>
      <c r="CL39" s="29"/>
      <c r="CN39" s="26">
        <v>0</v>
      </c>
      <c r="CO39" s="30"/>
      <c r="CR39" s="26">
        <v>0</v>
      </c>
      <c r="CS39" s="30"/>
      <c r="CT39" s="29"/>
      <c r="CW39" s="26">
        <v>0</v>
      </c>
      <c r="CX39" s="30"/>
      <c r="CY39" s="29"/>
      <c r="DC39" s="26">
        <v>0</v>
      </c>
      <c r="DD39" s="30"/>
      <c r="DE39" s="29"/>
      <c r="DH39" s="26">
        <v>0</v>
      </c>
      <c r="DI39" s="30"/>
      <c r="DL39" s="26">
        <v>0</v>
      </c>
      <c r="DM39" s="30"/>
      <c r="DN39" s="31"/>
      <c r="DP39" s="26">
        <v>0</v>
      </c>
      <c r="DQ39" s="30"/>
      <c r="DR39" s="29"/>
      <c r="DT39" s="26">
        <v>0</v>
      </c>
      <c r="DU39" s="30"/>
      <c r="DV39" s="29"/>
      <c r="DX39" s="26">
        <v>0</v>
      </c>
      <c r="DY39" s="30"/>
      <c r="EB39" s="26">
        <v>0</v>
      </c>
      <c r="EC39" s="30"/>
      <c r="EF39" s="26">
        <v>0</v>
      </c>
      <c r="EG39" s="30"/>
      <c r="EH39" s="29"/>
      <c r="EK39" s="26">
        <v>0</v>
      </c>
      <c r="EL39" s="30"/>
      <c r="EM39" s="29"/>
      <c r="EP39" s="26">
        <v>0</v>
      </c>
      <c r="EQ39" s="30"/>
      <c r="ET39" s="26">
        <v>0</v>
      </c>
      <c r="EU39" s="30"/>
      <c r="EV39" s="29"/>
      <c r="FA39" s="26">
        <v>0</v>
      </c>
      <c r="FB39" s="30"/>
      <c r="FE39" s="26">
        <v>0</v>
      </c>
      <c r="FF39" s="30"/>
      <c r="FG39" s="29"/>
      <c r="FK39" s="26">
        <v>0</v>
      </c>
      <c r="FL39" s="30"/>
      <c r="FQ39" s="26">
        <v>0</v>
      </c>
      <c r="FR39" s="30"/>
      <c r="FU39" s="26">
        <v>0</v>
      </c>
      <c r="FV39" s="30"/>
      <c r="FW39" s="29"/>
      <c r="FY39" s="26">
        <v>0</v>
      </c>
      <c r="FZ39" s="30"/>
      <c r="GA39" s="29"/>
      <c r="GC39" s="26">
        <v>0</v>
      </c>
      <c r="GD39" s="30"/>
      <c r="GG39" s="26">
        <v>0</v>
      </c>
      <c r="GH39" s="30"/>
      <c r="GI39" s="29"/>
      <c r="GK39" s="26">
        <v>0</v>
      </c>
      <c r="GL39" s="30"/>
      <c r="GM39" s="29"/>
      <c r="GO39" s="26">
        <v>0</v>
      </c>
      <c r="GP39" s="30"/>
      <c r="GS39" s="26">
        <v>0</v>
      </c>
      <c r="GT39" s="33"/>
      <c r="GW39" s="26">
        <v>0</v>
      </c>
      <c r="GX39" s="30"/>
      <c r="HA39" s="26">
        <v>0</v>
      </c>
      <c r="HB39" s="33"/>
      <c r="HE39" s="26">
        <v>0</v>
      </c>
      <c r="HF39" s="30"/>
      <c r="HI39" s="26">
        <v>0</v>
      </c>
      <c r="HJ39" s="33"/>
      <c r="HM39" s="26">
        <v>0</v>
      </c>
      <c r="HN39" s="30"/>
      <c r="HO39" s="31"/>
      <c r="HQ39" s="26">
        <v>0</v>
      </c>
      <c r="HR39" s="33"/>
      <c r="HU39" s="26">
        <v>0</v>
      </c>
      <c r="HV39" s="33"/>
      <c r="HY39" s="26">
        <v>0</v>
      </c>
      <c r="HZ39" s="33"/>
      <c r="IC39" s="26">
        <v>0</v>
      </c>
      <c r="ID39" s="30"/>
      <c r="IE39" s="27"/>
      <c r="IG39" s="27"/>
      <c r="II39" s="26">
        <v>0</v>
      </c>
      <c r="IJ39" s="33"/>
      <c r="IK39" s="28">
        <v>0</v>
      </c>
      <c r="IL39" s="28">
        <v>0</v>
      </c>
      <c r="IM39" s="26">
        <v>0</v>
      </c>
      <c r="IN39" s="33"/>
      <c r="IO39" s="28">
        <v>0</v>
      </c>
      <c r="IP39" s="28">
        <v>0</v>
      </c>
      <c r="IQ39" s="26">
        <v>0</v>
      </c>
      <c r="IR39" s="33"/>
      <c r="IS39" s="31">
        <v>0</v>
      </c>
      <c r="IT39" s="28">
        <v>0</v>
      </c>
      <c r="IU39" s="26">
        <v>0</v>
      </c>
      <c r="IV39" s="33"/>
    </row>
    <row r="40" spans="1:256" x14ac:dyDescent="0.25">
      <c r="A40" s="26" t="s">
        <v>177</v>
      </c>
      <c r="B40" s="27">
        <v>0.4</v>
      </c>
      <c r="K40" s="29"/>
      <c r="O40" s="26">
        <v>0</v>
      </c>
      <c r="P40" s="30"/>
      <c r="Q40" s="31"/>
      <c r="U40" s="26">
        <v>0</v>
      </c>
      <c r="V40" s="30"/>
      <c r="AA40" s="26">
        <v>0</v>
      </c>
      <c r="AB40" s="30"/>
      <c r="AF40" s="26">
        <v>0</v>
      </c>
      <c r="AG40" s="30"/>
      <c r="AH40" s="29"/>
      <c r="AJ40" s="26">
        <v>0</v>
      </c>
      <c r="AK40" s="30"/>
      <c r="AL40" s="29"/>
      <c r="AN40" s="26">
        <v>0</v>
      </c>
      <c r="AO40" s="30"/>
      <c r="AR40" s="26">
        <v>0</v>
      </c>
      <c r="AS40" s="30"/>
      <c r="AT40" s="29"/>
      <c r="AV40" s="26">
        <v>0</v>
      </c>
      <c r="AW40" s="30"/>
      <c r="AZ40" s="26">
        <v>0</v>
      </c>
      <c r="BA40" s="30"/>
      <c r="BB40" s="29"/>
      <c r="BD40" s="26">
        <v>0</v>
      </c>
      <c r="BE40" s="30"/>
      <c r="BF40" s="29"/>
      <c r="BH40" s="26">
        <v>0</v>
      </c>
      <c r="BI40" s="30"/>
      <c r="BL40" s="26">
        <v>0</v>
      </c>
      <c r="BM40" s="30"/>
      <c r="BN40" s="29"/>
      <c r="BR40" s="26">
        <v>0</v>
      </c>
      <c r="BS40" s="30"/>
      <c r="BT40" s="29"/>
      <c r="BV40" s="26">
        <v>0</v>
      </c>
      <c r="BW40" s="30"/>
      <c r="CB40" s="26">
        <v>0</v>
      </c>
      <c r="CC40" s="30"/>
      <c r="CF40" s="26">
        <v>0</v>
      </c>
      <c r="CG40" s="30"/>
      <c r="CH40" s="29"/>
      <c r="CJ40" s="26">
        <v>0</v>
      </c>
      <c r="CK40" s="30"/>
      <c r="CL40" s="29"/>
      <c r="CN40" s="26">
        <v>0</v>
      </c>
      <c r="CO40" s="30"/>
      <c r="CR40" s="26">
        <v>0</v>
      </c>
      <c r="CS40" s="30"/>
      <c r="CT40" s="29"/>
      <c r="CW40" s="26">
        <v>0</v>
      </c>
      <c r="CX40" s="30"/>
      <c r="CY40" s="29"/>
      <c r="DC40" s="26">
        <v>0</v>
      </c>
      <c r="DD40" s="30"/>
      <c r="DE40" s="29"/>
      <c r="DH40" s="26">
        <v>0</v>
      </c>
      <c r="DI40" s="30"/>
      <c r="DL40" s="26">
        <v>0</v>
      </c>
      <c r="DM40" s="30"/>
      <c r="DN40" s="31"/>
      <c r="DP40" s="26">
        <v>0</v>
      </c>
      <c r="DQ40" s="30"/>
      <c r="DR40" s="29"/>
      <c r="DT40" s="26">
        <v>0</v>
      </c>
      <c r="DU40" s="30"/>
      <c r="DV40" s="29"/>
      <c r="DX40" s="26">
        <v>0</v>
      </c>
      <c r="DY40" s="30"/>
      <c r="EB40" s="26">
        <v>0</v>
      </c>
      <c r="EC40" s="30"/>
      <c r="EF40" s="26">
        <v>0</v>
      </c>
      <c r="EG40" s="30"/>
      <c r="EH40" s="29"/>
      <c r="EK40" s="26">
        <v>0</v>
      </c>
      <c r="EL40" s="30"/>
      <c r="EM40" s="29"/>
      <c r="EP40" s="26">
        <v>0</v>
      </c>
      <c r="EQ40" s="30"/>
      <c r="ET40" s="26">
        <v>0</v>
      </c>
      <c r="EU40" s="30"/>
      <c r="EV40" s="29"/>
      <c r="FA40" s="26">
        <v>0</v>
      </c>
      <c r="FB40" s="30"/>
      <c r="FE40" s="26">
        <v>0</v>
      </c>
      <c r="FF40" s="30"/>
      <c r="FG40" s="29"/>
      <c r="FK40" s="26">
        <v>0</v>
      </c>
      <c r="FL40" s="30"/>
      <c r="FQ40" s="26">
        <v>0</v>
      </c>
      <c r="FR40" s="30"/>
      <c r="FU40" s="26">
        <v>0</v>
      </c>
      <c r="FV40" s="30"/>
      <c r="FW40" s="29"/>
      <c r="FY40" s="26">
        <v>0</v>
      </c>
      <c r="FZ40" s="30"/>
      <c r="GA40" s="29"/>
      <c r="GC40" s="26">
        <v>0</v>
      </c>
      <c r="GD40" s="30"/>
      <c r="GG40" s="26">
        <v>0</v>
      </c>
      <c r="GH40" s="30"/>
      <c r="GI40" s="29"/>
      <c r="GK40" s="26">
        <v>0</v>
      </c>
      <c r="GL40" s="30"/>
      <c r="GM40" s="29"/>
      <c r="GO40" s="26">
        <v>0</v>
      </c>
      <c r="GP40" s="30"/>
      <c r="GS40" s="26">
        <v>0</v>
      </c>
      <c r="GT40" s="33"/>
      <c r="GW40" s="26">
        <v>0</v>
      </c>
      <c r="GX40" s="30"/>
      <c r="HA40" s="26">
        <v>0</v>
      </c>
      <c r="HB40" s="33"/>
      <c r="HE40" s="26">
        <v>0</v>
      </c>
      <c r="HF40" s="30"/>
      <c r="HI40" s="26">
        <v>0</v>
      </c>
      <c r="HJ40" s="33"/>
      <c r="HM40" s="26">
        <v>0</v>
      </c>
      <c r="HN40" s="30"/>
      <c r="HO40" s="31"/>
      <c r="HQ40" s="26">
        <v>0</v>
      </c>
      <c r="HR40" s="33"/>
      <c r="HU40" s="26">
        <v>0</v>
      </c>
      <c r="HV40" s="33"/>
      <c r="HY40" s="26">
        <v>0</v>
      </c>
      <c r="HZ40" s="33"/>
      <c r="IC40" s="26">
        <v>0</v>
      </c>
      <c r="ID40" s="30"/>
      <c r="IE40" s="27"/>
      <c r="IG40" s="27"/>
      <c r="II40" s="26">
        <v>0</v>
      </c>
      <c r="IJ40" s="33"/>
      <c r="IK40" s="28">
        <v>0</v>
      </c>
      <c r="IL40" s="28">
        <v>0</v>
      </c>
      <c r="IM40" s="26">
        <v>0</v>
      </c>
      <c r="IN40" s="33"/>
      <c r="IO40" s="28">
        <v>0</v>
      </c>
      <c r="IP40" s="28">
        <v>0</v>
      </c>
      <c r="IQ40" s="26">
        <v>0</v>
      </c>
      <c r="IR40" s="33"/>
      <c r="IS40" s="31">
        <v>0</v>
      </c>
      <c r="IT40" s="28">
        <v>0</v>
      </c>
      <c r="IU40" s="26">
        <v>0</v>
      </c>
      <c r="IV40" s="33"/>
    </row>
    <row r="41" spans="1:256" x14ac:dyDescent="0.25">
      <c r="A41" s="26" t="s">
        <v>178</v>
      </c>
      <c r="B41" s="27">
        <v>0.33</v>
      </c>
      <c r="K41" s="29"/>
      <c r="O41" s="26">
        <v>0</v>
      </c>
      <c r="P41" s="30"/>
      <c r="Q41" s="31"/>
      <c r="U41" s="26">
        <v>0</v>
      </c>
      <c r="V41" s="30"/>
      <c r="AA41" s="26">
        <v>0</v>
      </c>
      <c r="AB41" s="30"/>
      <c r="AF41" s="26">
        <v>0</v>
      </c>
      <c r="AG41" s="30"/>
      <c r="AH41" s="29"/>
      <c r="AJ41" s="26">
        <v>0</v>
      </c>
      <c r="AK41" s="30"/>
      <c r="AL41" s="29"/>
      <c r="AN41" s="26">
        <v>0</v>
      </c>
      <c r="AO41" s="30"/>
      <c r="AR41" s="26">
        <v>0</v>
      </c>
      <c r="AS41" s="30"/>
      <c r="AT41" s="29"/>
      <c r="AV41" s="26">
        <v>0</v>
      </c>
      <c r="AW41" s="30"/>
      <c r="AZ41" s="26">
        <v>0</v>
      </c>
      <c r="BA41" s="30"/>
      <c r="BB41" s="29"/>
      <c r="BD41" s="26">
        <v>0</v>
      </c>
      <c r="BE41" s="30"/>
      <c r="BF41" s="29"/>
      <c r="BH41" s="26">
        <v>0</v>
      </c>
      <c r="BI41" s="30"/>
      <c r="BL41" s="26">
        <v>0</v>
      </c>
      <c r="BM41" s="30"/>
      <c r="BN41" s="29"/>
      <c r="BR41" s="26">
        <v>0</v>
      </c>
      <c r="BS41" s="30"/>
      <c r="BT41" s="29"/>
      <c r="BV41" s="26">
        <v>0</v>
      </c>
      <c r="BW41" s="30"/>
      <c r="CB41" s="26">
        <v>0</v>
      </c>
      <c r="CC41" s="30"/>
      <c r="CF41" s="26">
        <v>0</v>
      </c>
      <c r="CG41" s="30"/>
      <c r="CH41" s="29"/>
      <c r="CJ41" s="26">
        <v>0</v>
      </c>
      <c r="CK41" s="30"/>
      <c r="CL41" s="29"/>
      <c r="CN41" s="26">
        <v>0</v>
      </c>
      <c r="CO41" s="30"/>
      <c r="CR41" s="26">
        <v>0</v>
      </c>
      <c r="CS41" s="30"/>
      <c r="CT41" s="29"/>
      <c r="CW41" s="26">
        <v>0</v>
      </c>
      <c r="CX41" s="30"/>
      <c r="CY41" s="29"/>
      <c r="DC41" s="26">
        <v>0</v>
      </c>
      <c r="DD41" s="30"/>
      <c r="DE41" s="29"/>
      <c r="DH41" s="26">
        <v>0</v>
      </c>
      <c r="DI41" s="30"/>
      <c r="DL41" s="26">
        <v>0</v>
      </c>
      <c r="DM41" s="30"/>
      <c r="DN41" s="31"/>
      <c r="DP41" s="26">
        <v>0</v>
      </c>
      <c r="DQ41" s="30"/>
      <c r="DR41" s="29"/>
      <c r="DT41" s="26">
        <v>0</v>
      </c>
      <c r="DU41" s="30"/>
      <c r="DV41" s="29"/>
      <c r="DX41" s="26">
        <v>0</v>
      </c>
      <c r="DY41" s="30"/>
      <c r="EB41" s="26">
        <v>0</v>
      </c>
      <c r="EC41" s="30"/>
      <c r="EF41" s="26">
        <v>0</v>
      </c>
      <c r="EG41" s="30"/>
      <c r="EH41" s="29"/>
      <c r="EK41" s="26">
        <v>0</v>
      </c>
      <c r="EL41" s="30"/>
      <c r="EM41" s="29"/>
      <c r="EP41" s="26">
        <v>0</v>
      </c>
      <c r="EQ41" s="30"/>
      <c r="ET41" s="26">
        <v>0</v>
      </c>
      <c r="EU41" s="30"/>
      <c r="EV41" s="29"/>
      <c r="EY41">
        <v>16</v>
      </c>
      <c r="EZ41">
        <v>14</v>
      </c>
      <c r="FA41" s="26">
        <v>2</v>
      </c>
      <c r="FB41" s="30"/>
      <c r="FC41">
        <v>16</v>
      </c>
      <c r="FD41" s="28">
        <v>19.600000000000001</v>
      </c>
      <c r="FE41" s="26">
        <v>-3.600000000000001</v>
      </c>
      <c r="FF41" s="30"/>
      <c r="FG41" s="29"/>
      <c r="FI41">
        <v>8</v>
      </c>
      <c r="FJ41">
        <v>12</v>
      </c>
      <c r="FK41" s="26">
        <v>-4</v>
      </c>
      <c r="FL41" s="30"/>
      <c r="FO41">
        <v>16</v>
      </c>
      <c r="FP41">
        <v>16</v>
      </c>
      <c r="FQ41" s="26">
        <v>0</v>
      </c>
      <c r="FR41" s="30"/>
      <c r="FU41" s="26">
        <v>0</v>
      </c>
      <c r="FV41" s="30"/>
      <c r="FW41" s="32">
        <v>16</v>
      </c>
      <c r="FX41">
        <v>16</v>
      </c>
      <c r="FY41" s="26">
        <v>0</v>
      </c>
      <c r="FZ41" s="30"/>
      <c r="GA41" s="29"/>
      <c r="GC41" s="26">
        <v>0</v>
      </c>
      <c r="GD41" s="30"/>
      <c r="GG41" s="26">
        <v>0</v>
      </c>
      <c r="GH41" s="30"/>
      <c r="GI41" s="32">
        <v>24</v>
      </c>
      <c r="GJ41">
        <v>23</v>
      </c>
      <c r="GK41" s="26">
        <v>1</v>
      </c>
      <c r="GL41" s="30"/>
      <c r="GM41" s="29"/>
      <c r="GO41" s="26">
        <v>0</v>
      </c>
      <c r="GP41" s="30"/>
      <c r="GS41" s="26">
        <v>0</v>
      </c>
      <c r="GT41" s="33"/>
      <c r="GU41">
        <v>8</v>
      </c>
      <c r="GV41">
        <v>5</v>
      </c>
      <c r="GW41" s="26">
        <v>3</v>
      </c>
      <c r="GX41" s="30"/>
      <c r="GY41">
        <v>16</v>
      </c>
      <c r="GZ41">
        <v>16</v>
      </c>
      <c r="HA41" s="26">
        <v>0</v>
      </c>
      <c r="HB41" s="33"/>
      <c r="HC41">
        <v>8</v>
      </c>
      <c r="HD41">
        <v>5</v>
      </c>
      <c r="HE41" s="26">
        <v>3</v>
      </c>
      <c r="HF41" s="30"/>
      <c r="HI41" s="26">
        <v>0</v>
      </c>
      <c r="HJ41" s="33"/>
      <c r="HM41" s="26">
        <v>0</v>
      </c>
      <c r="HN41" s="30"/>
      <c r="HO41" s="31"/>
      <c r="HQ41" s="26">
        <v>0</v>
      </c>
      <c r="HR41" s="33"/>
      <c r="HS41">
        <v>16</v>
      </c>
      <c r="HT41">
        <v>20</v>
      </c>
      <c r="HU41" s="26">
        <v>-4</v>
      </c>
      <c r="HV41" s="33"/>
      <c r="HY41" s="26">
        <v>0</v>
      </c>
      <c r="HZ41" s="33"/>
      <c r="ID41" s="30"/>
      <c r="IE41" s="27"/>
      <c r="IG41" s="27"/>
      <c r="IJ41" s="33"/>
      <c r="IN41" s="33"/>
      <c r="IO41" s="28"/>
      <c r="IP41" s="28"/>
      <c r="IR41" s="33"/>
      <c r="IS41" s="31"/>
      <c r="IT41" s="28"/>
      <c r="IV41" s="33"/>
    </row>
    <row r="42" spans="1:256" x14ac:dyDescent="0.25">
      <c r="A42" s="26" t="s">
        <v>179</v>
      </c>
      <c r="B42" s="27">
        <v>1</v>
      </c>
      <c r="K42" s="29"/>
      <c r="O42" s="26">
        <v>0</v>
      </c>
      <c r="P42" s="30"/>
      <c r="Q42" s="31"/>
      <c r="U42" s="26">
        <v>0</v>
      </c>
      <c r="V42" s="30"/>
      <c r="AA42" s="26">
        <v>0</v>
      </c>
      <c r="AB42" s="30"/>
      <c r="AF42" s="26">
        <v>0</v>
      </c>
      <c r="AG42" s="30"/>
      <c r="AH42" s="29"/>
      <c r="AJ42" s="26">
        <v>0</v>
      </c>
      <c r="AK42" s="30"/>
      <c r="AL42" s="29"/>
      <c r="AN42" s="26">
        <v>0</v>
      </c>
      <c r="AO42" s="30"/>
      <c r="AR42" s="26">
        <v>0</v>
      </c>
      <c r="AS42" s="30"/>
      <c r="AT42" s="29"/>
      <c r="AV42" s="26">
        <v>0</v>
      </c>
      <c r="AW42" s="30"/>
      <c r="AZ42" s="26">
        <v>0</v>
      </c>
      <c r="BA42" s="30"/>
      <c r="BB42" s="29"/>
      <c r="BD42" s="26">
        <v>0</v>
      </c>
      <c r="BE42" s="30"/>
      <c r="BF42" s="29"/>
      <c r="BH42" s="26">
        <v>0</v>
      </c>
      <c r="BI42" s="30"/>
      <c r="BL42" s="26">
        <v>0</v>
      </c>
      <c r="BM42" s="30"/>
      <c r="BN42" s="29"/>
      <c r="BR42" s="26">
        <v>0</v>
      </c>
      <c r="BS42" s="30"/>
      <c r="BT42" s="29"/>
      <c r="BV42" s="26">
        <v>0</v>
      </c>
      <c r="BW42" s="30"/>
      <c r="CB42" s="26">
        <v>0</v>
      </c>
      <c r="CC42" s="30"/>
      <c r="CF42" s="26">
        <v>0</v>
      </c>
      <c r="CG42" s="30"/>
      <c r="CH42" s="29"/>
      <c r="CJ42" s="26">
        <v>0</v>
      </c>
      <c r="CK42" s="30"/>
      <c r="CL42" s="29"/>
      <c r="CN42" s="26">
        <v>0</v>
      </c>
      <c r="CO42" s="30"/>
      <c r="CR42" s="26">
        <v>0</v>
      </c>
      <c r="CS42" s="30"/>
      <c r="CT42" s="29"/>
      <c r="CW42" s="26">
        <v>0</v>
      </c>
      <c r="CX42" s="30"/>
      <c r="CY42" s="29"/>
      <c r="DC42" s="26">
        <v>0</v>
      </c>
      <c r="DD42" s="30"/>
      <c r="DE42" s="29"/>
      <c r="DH42" s="26">
        <v>0</v>
      </c>
      <c r="DI42" s="30"/>
      <c r="DL42" s="26">
        <v>0</v>
      </c>
      <c r="DM42" s="30"/>
      <c r="DN42" s="31"/>
      <c r="DP42" s="26">
        <v>0</v>
      </c>
      <c r="DQ42" s="30"/>
      <c r="DR42" s="29"/>
      <c r="DT42" s="26">
        <v>0</v>
      </c>
      <c r="DU42" s="30"/>
      <c r="DV42" s="29"/>
      <c r="DX42" s="26">
        <v>0</v>
      </c>
      <c r="DY42" s="30"/>
      <c r="EB42" s="26">
        <v>0</v>
      </c>
      <c r="EC42" s="30"/>
      <c r="EF42" s="26">
        <v>0</v>
      </c>
      <c r="EG42" s="30"/>
      <c r="EH42" s="29"/>
      <c r="EK42" s="26">
        <v>0</v>
      </c>
      <c r="EL42" s="30"/>
      <c r="EM42" s="29"/>
      <c r="EP42" s="26">
        <v>0</v>
      </c>
      <c r="EQ42" s="30"/>
      <c r="ET42" s="26">
        <v>0</v>
      </c>
      <c r="EU42" s="30"/>
      <c r="EV42" s="29"/>
      <c r="FA42" s="26">
        <v>0</v>
      </c>
      <c r="FB42" s="30"/>
      <c r="FE42" s="26">
        <v>0</v>
      </c>
      <c r="FF42" s="30"/>
      <c r="FG42" s="29"/>
      <c r="FK42" s="26">
        <v>0</v>
      </c>
      <c r="FL42" s="30"/>
      <c r="FQ42" s="26">
        <v>0</v>
      </c>
      <c r="FR42" s="30"/>
      <c r="FU42" s="26">
        <v>0</v>
      </c>
      <c r="FV42" s="30"/>
      <c r="FW42" s="29"/>
      <c r="FY42" s="26">
        <v>0</v>
      </c>
      <c r="FZ42" s="30"/>
      <c r="GA42" s="29"/>
      <c r="GC42" s="26">
        <v>0</v>
      </c>
      <c r="GD42" s="30"/>
      <c r="GG42" s="26">
        <v>0</v>
      </c>
      <c r="GH42" s="30"/>
      <c r="GI42" s="29"/>
      <c r="GK42" s="26">
        <v>0</v>
      </c>
      <c r="GL42" s="30"/>
      <c r="GM42" s="29"/>
      <c r="GO42" s="26">
        <v>0</v>
      </c>
      <c r="GP42" s="30"/>
      <c r="GS42" s="26">
        <v>0</v>
      </c>
      <c r="GT42" s="33"/>
      <c r="GW42" s="26">
        <v>0</v>
      </c>
      <c r="GX42" s="30"/>
      <c r="HA42" s="26">
        <v>0</v>
      </c>
      <c r="HB42" s="33"/>
      <c r="HE42" s="26">
        <v>0</v>
      </c>
      <c r="HF42" s="30"/>
      <c r="HI42" s="26">
        <v>0</v>
      </c>
      <c r="HJ42" s="33"/>
      <c r="HM42" s="26">
        <v>0</v>
      </c>
      <c r="HN42" s="30"/>
      <c r="HO42" s="31"/>
      <c r="HQ42" s="26">
        <v>0</v>
      </c>
      <c r="HR42" s="33"/>
      <c r="HU42" s="26">
        <v>0</v>
      </c>
      <c r="HV42" s="33"/>
      <c r="HY42" s="26">
        <v>0</v>
      </c>
      <c r="HZ42" s="33"/>
      <c r="IC42" s="26">
        <v>0</v>
      </c>
      <c r="ID42" s="30"/>
      <c r="IE42" s="27"/>
      <c r="IF42">
        <v>70</v>
      </c>
      <c r="IG42" s="27"/>
      <c r="IH42" s="12">
        <v>49</v>
      </c>
      <c r="II42" s="25">
        <v>-70</v>
      </c>
      <c r="IJ42" s="33">
        <v>70</v>
      </c>
      <c r="IK42" s="28">
        <v>76.488</v>
      </c>
      <c r="IL42" s="28">
        <v>70</v>
      </c>
      <c r="IM42" s="26">
        <v>6.4880000000000004</v>
      </c>
      <c r="IN42" s="33"/>
      <c r="IO42" s="28">
        <v>58.465000000000003</v>
      </c>
      <c r="IP42" s="28">
        <v>55.213999999999999</v>
      </c>
      <c r="IQ42" s="26">
        <v>3.2510000000000052</v>
      </c>
      <c r="IR42" s="33"/>
      <c r="IS42" s="31">
        <v>0</v>
      </c>
      <c r="IT42" s="28">
        <v>0</v>
      </c>
      <c r="IU42" s="26">
        <v>0</v>
      </c>
      <c r="IV42" s="33"/>
    </row>
    <row r="43" spans="1:256" x14ac:dyDescent="0.25">
      <c r="A43" s="26" t="s">
        <v>180</v>
      </c>
      <c r="B43" s="27">
        <v>1</v>
      </c>
      <c r="K43" s="29"/>
      <c r="O43" s="26">
        <v>0</v>
      </c>
      <c r="P43" s="30"/>
      <c r="Q43" s="31"/>
      <c r="U43" s="26">
        <v>0</v>
      </c>
      <c r="V43" s="30"/>
      <c r="AA43" s="26">
        <v>0</v>
      </c>
      <c r="AB43" s="30"/>
      <c r="AF43" s="26">
        <v>0</v>
      </c>
      <c r="AG43" s="30"/>
      <c r="AH43" s="29"/>
      <c r="AJ43" s="26">
        <v>0</v>
      </c>
      <c r="AK43" s="30"/>
      <c r="AL43" s="29"/>
      <c r="AN43" s="26">
        <v>0</v>
      </c>
      <c r="AO43" s="30"/>
      <c r="AR43" s="26">
        <v>0</v>
      </c>
      <c r="AS43" s="30"/>
      <c r="AT43" s="29"/>
      <c r="AV43" s="26">
        <v>0</v>
      </c>
      <c r="AW43" s="30"/>
      <c r="AZ43" s="26">
        <v>0</v>
      </c>
      <c r="BA43" s="30"/>
      <c r="BB43" s="29"/>
      <c r="BD43" s="26">
        <v>0</v>
      </c>
      <c r="BE43" s="30"/>
      <c r="BF43" s="29"/>
      <c r="BH43" s="26">
        <v>0</v>
      </c>
      <c r="BI43" s="30"/>
      <c r="BL43" s="26">
        <v>0</v>
      </c>
      <c r="BM43" s="30"/>
      <c r="BN43" s="29"/>
      <c r="BR43" s="26">
        <v>0</v>
      </c>
      <c r="BS43" s="30"/>
      <c r="BT43" s="29"/>
      <c r="BV43" s="26">
        <v>0</v>
      </c>
      <c r="BW43" s="30"/>
      <c r="CB43" s="26">
        <v>0</v>
      </c>
      <c r="CC43" s="30"/>
      <c r="CF43" s="26">
        <v>0</v>
      </c>
      <c r="CG43" s="30"/>
      <c r="CH43" s="29"/>
      <c r="CJ43" s="26">
        <v>0</v>
      </c>
      <c r="CK43" s="30"/>
      <c r="CL43" s="29"/>
      <c r="CN43" s="26">
        <v>0</v>
      </c>
      <c r="CO43" s="30"/>
      <c r="CR43" s="26">
        <v>0</v>
      </c>
      <c r="CS43" s="30"/>
      <c r="CT43" s="29"/>
      <c r="CW43" s="26">
        <v>0</v>
      </c>
      <c r="CX43" s="30"/>
      <c r="CY43" s="29"/>
      <c r="DC43" s="26">
        <v>0</v>
      </c>
      <c r="DD43" s="30"/>
      <c r="DE43" s="29"/>
      <c r="DH43" s="26">
        <v>0</v>
      </c>
      <c r="DI43" s="30"/>
      <c r="DL43" s="26">
        <v>0</v>
      </c>
      <c r="DM43" s="30"/>
      <c r="DN43" s="31"/>
      <c r="DP43" s="26">
        <v>0</v>
      </c>
      <c r="DQ43" s="30"/>
      <c r="DR43" s="29"/>
      <c r="DT43" s="26">
        <v>0</v>
      </c>
      <c r="DU43" s="30"/>
      <c r="DV43" s="29"/>
      <c r="DX43" s="26">
        <v>0</v>
      </c>
      <c r="DY43" s="30"/>
      <c r="EB43" s="26">
        <v>0</v>
      </c>
      <c r="EC43" s="30"/>
      <c r="EF43" s="26">
        <v>0</v>
      </c>
      <c r="EG43" s="30"/>
      <c r="EH43" s="29"/>
      <c r="EK43" s="26">
        <v>0</v>
      </c>
      <c r="EL43" s="30"/>
      <c r="EM43" s="29"/>
      <c r="EP43" s="26">
        <v>0</v>
      </c>
      <c r="EQ43" s="30"/>
      <c r="ET43" s="26">
        <v>0</v>
      </c>
      <c r="EU43" s="30"/>
      <c r="EV43" s="29"/>
      <c r="FA43" s="26">
        <v>0</v>
      </c>
      <c r="FB43" s="30"/>
      <c r="FE43" s="26">
        <v>0</v>
      </c>
      <c r="FF43" s="30"/>
      <c r="FG43" s="29"/>
      <c r="FK43" s="26">
        <v>0</v>
      </c>
      <c r="FL43" s="30"/>
      <c r="FQ43" s="26">
        <v>0</v>
      </c>
      <c r="FR43" s="30"/>
      <c r="FU43" s="26">
        <v>0</v>
      </c>
      <c r="FV43" s="30"/>
      <c r="FW43" s="29"/>
      <c r="FY43" s="26">
        <v>0</v>
      </c>
      <c r="FZ43" s="30"/>
      <c r="GA43" s="29"/>
      <c r="GC43" s="26">
        <v>0</v>
      </c>
      <c r="GD43" s="30"/>
      <c r="GG43" s="26">
        <v>0</v>
      </c>
      <c r="GH43" s="30"/>
      <c r="GI43" s="29"/>
      <c r="GK43" s="26">
        <v>0</v>
      </c>
      <c r="GL43" s="30"/>
      <c r="GM43" s="29"/>
      <c r="GO43" s="26">
        <v>0</v>
      </c>
      <c r="GP43" s="30"/>
      <c r="GS43" s="26">
        <v>0</v>
      </c>
      <c r="GT43" s="33"/>
      <c r="GW43" s="26">
        <v>0</v>
      </c>
      <c r="GX43" s="30"/>
      <c r="HA43" s="26">
        <v>0</v>
      </c>
      <c r="HB43" s="33"/>
      <c r="HE43" s="26">
        <v>0</v>
      </c>
      <c r="HF43" s="30"/>
      <c r="HI43" s="26">
        <v>0</v>
      </c>
      <c r="HJ43" s="33"/>
      <c r="HM43" s="26">
        <v>0</v>
      </c>
      <c r="HN43" s="30"/>
      <c r="HO43" s="31"/>
      <c r="HQ43" s="26">
        <v>0</v>
      </c>
      <c r="HR43" s="33"/>
      <c r="HU43" s="26">
        <v>0</v>
      </c>
      <c r="HV43" s="33"/>
      <c r="HY43" s="26">
        <v>0</v>
      </c>
      <c r="HZ43" s="33"/>
      <c r="IC43" s="26">
        <v>0</v>
      </c>
      <c r="ID43" s="30"/>
      <c r="IE43" s="27"/>
      <c r="IG43" s="27"/>
      <c r="II43" s="26">
        <v>0</v>
      </c>
      <c r="IJ43" s="33"/>
      <c r="IK43" s="28">
        <v>0</v>
      </c>
      <c r="IL43" s="28">
        <v>0</v>
      </c>
      <c r="IM43" s="26">
        <v>0</v>
      </c>
      <c r="IN43" s="33"/>
      <c r="IO43" s="28">
        <v>0</v>
      </c>
      <c r="IP43" s="28">
        <v>0</v>
      </c>
      <c r="IQ43" s="26">
        <v>0</v>
      </c>
      <c r="IR43" s="33"/>
      <c r="IS43" s="31">
        <v>0</v>
      </c>
      <c r="IT43" s="28">
        <v>0</v>
      </c>
      <c r="IU43" s="26">
        <v>0</v>
      </c>
      <c r="IV43" s="33"/>
    </row>
    <row r="44" spans="1:256" x14ac:dyDescent="0.25">
      <c r="A44" s="26" t="s">
        <v>181</v>
      </c>
      <c r="B44" s="27">
        <v>0.36</v>
      </c>
      <c r="K44" s="29"/>
      <c r="O44" s="26">
        <v>0</v>
      </c>
      <c r="P44" s="30"/>
      <c r="Q44" s="31"/>
      <c r="U44" s="26">
        <v>0</v>
      </c>
      <c r="V44" s="30"/>
      <c r="AA44" s="26">
        <v>0</v>
      </c>
      <c r="AB44" s="30"/>
      <c r="AF44" s="26">
        <v>0</v>
      </c>
      <c r="AG44" s="30"/>
      <c r="AH44" s="29"/>
      <c r="AJ44" s="26">
        <v>0</v>
      </c>
      <c r="AK44" s="30"/>
      <c r="AL44" s="29"/>
      <c r="AN44" s="26">
        <v>0</v>
      </c>
      <c r="AO44" s="30"/>
      <c r="AR44" s="26">
        <v>0</v>
      </c>
      <c r="AS44" s="30"/>
      <c r="AT44" s="29"/>
      <c r="AV44" s="26">
        <v>0</v>
      </c>
      <c r="AW44" s="30"/>
      <c r="AZ44" s="26">
        <v>0</v>
      </c>
      <c r="BA44" s="30"/>
      <c r="BB44" s="29"/>
      <c r="BD44" s="26">
        <v>0</v>
      </c>
      <c r="BE44" s="30"/>
      <c r="BF44" s="29"/>
      <c r="BH44" s="26">
        <v>0</v>
      </c>
      <c r="BI44" s="30"/>
      <c r="BL44" s="26">
        <v>0</v>
      </c>
      <c r="BM44" s="30"/>
      <c r="BN44" s="29"/>
      <c r="BR44" s="26">
        <v>0</v>
      </c>
      <c r="BS44" s="30"/>
      <c r="BT44" s="29"/>
      <c r="BV44" s="26">
        <v>0</v>
      </c>
      <c r="BW44" s="30"/>
      <c r="CB44" s="26">
        <v>0</v>
      </c>
      <c r="CC44" s="30"/>
      <c r="CF44" s="26">
        <v>0</v>
      </c>
      <c r="CG44" s="30"/>
      <c r="CH44" s="29"/>
      <c r="CJ44" s="26">
        <v>0</v>
      </c>
      <c r="CK44" s="30"/>
      <c r="CL44" s="29"/>
      <c r="CN44" s="26">
        <v>0</v>
      </c>
      <c r="CO44" s="30"/>
      <c r="CR44" s="26">
        <v>0</v>
      </c>
      <c r="CS44" s="30"/>
      <c r="CT44" s="29"/>
      <c r="CW44" s="26">
        <v>0</v>
      </c>
      <c r="CX44" s="30"/>
      <c r="CY44" s="29"/>
      <c r="DC44" s="26">
        <v>0</v>
      </c>
      <c r="DD44" s="30"/>
      <c r="DE44" s="29"/>
      <c r="DH44" s="26">
        <v>0</v>
      </c>
      <c r="DI44" s="30"/>
      <c r="DL44" s="26">
        <v>0</v>
      </c>
      <c r="DM44" s="30"/>
      <c r="DN44" s="31"/>
      <c r="DP44" s="26">
        <v>0</v>
      </c>
      <c r="DQ44" s="30"/>
      <c r="DR44" s="29"/>
      <c r="DT44" s="26">
        <v>0</v>
      </c>
      <c r="DU44" s="30"/>
      <c r="DV44" s="29"/>
      <c r="DX44" s="26">
        <v>0</v>
      </c>
      <c r="DY44" s="30"/>
      <c r="EB44" s="26">
        <v>0</v>
      </c>
      <c r="EC44" s="30"/>
      <c r="EF44" s="26">
        <v>0</v>
      </c>
      <c r="EG44" s="30"/>
      <c r="EH44" s="29"/>
      <c r="EK44" s="26">
        <v>0</v>
      </c>
      <c r="EL44" s="30"/>
      <c r="EM44" s="29"/>
      <c r="EP44" s="26">
        <v>0</v>
      </c>
      <c r="EQ44" s="30"/>
      <c r="ET44" s="26">
        <v>0</v>
      </c>
      <c r="EU44" s="30"/>
      <c r="EV44" s="29"/>
      <c r="FA44" s="26">
        <v>0</v>
      </c>
      <c r="FB44" s="30"/>
      <c r="FE44" s="26">
        <v>0</v>
      </c>
      <c r="FF44" s="30"/>
      <c r="FG44" s="29"/>
      <c r="FK44" s="26">
        <v>0</v>
      </c>
      <c r="FL44" s="30"/>
      <c r="FQ44" s="26">
        <v>0</v>
      </c>
      <c r="FR44" s="30"/>
      <c r="FU44" s="26">
        <v>0</v>
      </c>
      <c r="FV44" s="30"/>
      <c r="FW44" s="29"/>
      <c r="FY44" s="26">
        <v>0</v>
      </c>
      <c r="FZ44" s="30"/>
      <c r="GA44" s="29"/>
      <c r="GC44" s="26">
        <v>0</v>
      </c>
      <c r="GD44" s="30"/>
      <c r="GG44" s="26">
        <v>0</v>
      </c>
      <c r="GH44" s="30"/>
      <c r="GI44" s="29"/>
      <c r="GK44" s="26">
        <v>0</v>
      </c>
      <c r="GL44" s="30"/>
      <c r="GM44" s="29"/>
      <c r="GO44" s="26">
        <v>0</v>
      </c>
      <c r="GP44" s="30"/>
      <c r="GS44" s="26">
        <v>0</v>
      </c>
      <c r="GT44" s="33"/>
      <c r="GW44" s="26">
        <v>0</v>
      </c>
      <c r="GX44" s="30"/>
      <c r="HA44" s="26">
        <v>0</v>
      </c>
      <c r="HB44" s="33"/>
      <c r="HE44" s="26">
        <v>0</v>
      </c>
      <c r="HF44" s="30"/>
      <c r="HI44" s="26">
        <v>0</v>
      </c>
      <c r="HJ44" s="33"/>
      <c r="HM44" s="26">
        <v>0</v>
      </c>
      <c r="HN44" s="30"/>
      <c r="HO44" s="31"/>
      <c r="HQ44" s="26">
        <v>0</v>
      </c>
      <c r="HR44" s="33"/>
      <c r="HU44" s="26">
        <v>0</v>
      </c>
      <c r="HV44" s="33"/>
      <c r="HY44" s="26">
        <v>0</v>
      </c>
      <c r="HZ44" s="33"/>
      <c r="IC44" s="26">
        <v>0</v>
      </c>
      <c r="ID44" s="30"/>
      <c r="IE44" s="27"/>
      <c r="IG44" s="27"/>
      <c r="II44" s="26">
        <v>0</v>
      </c>
      <c r="IJ44" s="33"/>
      <c r="IK44" s="28">
        <v>0</v>
      </c>
      <c r="IL44" s="28">
        <v>0</v>
      </c>
      <c r="IM44" s="26">
        <v>0</v>
      </c>
      <c r="IN44" s="33"/>
      <c r="IO44" s="28">
        <v>0</v>
      </c>
      <c r="IP44" s="28">
        <v>0</v>
      </c>
      <c r="IQ44" s="26">
        <v>0</v>
      </c>
      <c r="IR44" s="33"/>
      <c r="IS44" s="31">
        <v>0</v>
      </c>
      <c r="IT44" s="28">
        <v>0</v>
      </c>
      <c r="IU44" s="26">
        <v>0</v>
      </c>
      <c r="IV44" s="33"/>
    </row>
    <row r="45" spans="1:256" x14ac:dyDescent="0.25">
      <c r="A45" s="26" t="s">
        <v>182</v>
      </c>
      <c r="B45" s="27">
        <v>0.3</v>
      </c>
      <c r="K45" s="29"/>
      <c r="O45" s="26">
        <v>0</v>
      </c>
      <c r="P45" s="30"/>
      <c r="Q45" s="31"/>
      <c r="U45" s="26">
        <v>0</v>
      </c>
      <c r="V45" s="30"/>
      <c r="AA45" s="26">
        <v>0</v>
      </c>
      <c r="AB45" s="30"/>
      <c r="AF45" s="26">
        <v>0</v>
      </c>
      <c r="AG45" s="30"/>
      <c r="AH45" s="29"/>
      <c r="AJ45" s="26">
        <v>0</v>
      </c>
      <c r="AK45" s="30"/>
      <c r="AL45" s="29"/>
      <c r="AN45" s="26">
        <v>0</v>
      </c>
      <c r="AO45" s="30"/>
      <c r="AR45" s="26">
        <v>0</v>
      </c>
      <c r="AS45" s="30"/>
      <c r="AT45" s="29"/>
      <c r="AV45" s="26">
        <v>0</v>
      </c>
      <c r="AW45" s="30"/>
      <c r="AZ45" s="26">
        <v>0</v>
      </c>
      <c r="BA45" s="30"/>
      <c r="BB45" s="29"/>
      <c r="BD45" s="26">
        <v>0</v>
      </c>
      <c r="BE45" s="30"/>
      <c r="BF45" s="29"/>
      <c r="BH45" s="26">
        <v>0</v>
      </c>
      <c r="BI45" s="30"/>
      <c r="BL45" s="26">
        <v>0</v>
      </c>
      <c r="BM45" s="30"/>
      <c r="BN45" s="29"/>
      <c r="BR45" s="26">
        <v>0</v>
      </c>
      <c r="BS45" s="30"/>
      <c r="BT45" s="29"/>
      <c r="BV45" s="26">
        <v>0</v>
      </c>
      <c r="BW45" s="30"/>
      <c r="CB45" s="26">
        <v>0</v>
      </c>
      <c r="CC45" s="30"/>
      <c r="CF45" s="26">
        <v>0</v>
      </c>
      <c r="CG45" s="30"/>
      <c r="CH45" s="29"/>
      <c r="CJ45" s="26">
        <v>0</v>
      </c>
      <c r="CK45" s="30"/>
      <c r="CL45" s="29"/>
      <c r="CN45" s="26">
        <v>0</v>
      </c>
      <c r="CO45" s="30"/>
      <c r="CR45" s="26">
        <v>0</v>
      </c>
      <c r="CS45" s="30"/>
      <c r="CT45" s="29"/>
      <c r="CW45" s="26">
        <v>0</v>
      </c>
      <c r="CX45" s="30"/>
      <c r="CY45" s="29"/>
      <c r="DC45" s="26">
        <v>0</v>
      </c>
      <c r="DD45" s="30"/>
      <c r="DE45" s="29"/>
      <c r="DH45" s="26">
        <v>0</v>
      </c>
      <c r="DI45" s="30"/>
      <c r="DL45" s="26">
        <v>0</v>
      </c>
      <c r="DM45" s="30"/>
      <c r="DN45" s="31"/>
      <c r="DP45" s="26">
        <v>0</v>
      </c>
      <c r="DQ45" s="30"/>
      <c r="DR45" s="29"/>
      <c r="DT45" s="26">
        <v>0</v>
      </c>
      <c r="DU45" s="30"/>
      <c r="DV45" s="29"/>
      <c r="DX45" s="26">
        <v>0</v>
      </c>
      <c r="DY45" s="30"/>
      <c r="EB45" s="26">
        <v>0</v>
      </c>
      <c r="EC45" s="30"/>
      <c r="EF45" s="26">
        <v>0</v>
      </c>
      <c r="EG45" s="30"/>
      <c r="EH45" s="29"/>
      <c r="EK45" s="26">
        <v>0</v>
      </c>
      <c r="EL45" s="30"/>
      <c r="EM45" s="29"/>
      <c r="EP45" s="26">
        <v>0</v>
      </c>
      <c r="EQ45" s="30"/>
      <c r="ET45" s="26">
        <v>0</v>
      </c>
      <c r="EU45" s="30"/>
      <c r="EV45" s="29"/>
      <c r="FA45" s="26">
        <v>0</v>
      </c>
      <c r="FB45" s="30"/>
      <c r="FE45" s="26">
        <v>0</v>
      </c>
      <c r="FF45" s="30"/>
      <c r="FG45" s="29"/>
      <c r="FK45" s="26">
        <v>0</v>
      </c>
      <c r="FL45" s="30"/>
      <c r="FQ45" s="26">
        <v>0</v>
      </c>
      <c r="FR45" s="30"/>
      <c r="FU45" s="26">
        <v>0</v>
      </c>
      <c r="FV45" s="30"/>
      <c r="FW45" s="29"/>
      <c r="FY45" s="26">
        <v>0</v>
      </c>
      <c r="FZ45" s="30"/>
      <c r="GA45" s="29"/>
      <c r="GC45" s="26">
        <v>0</v>
      </c>
      <c r="GD45" s="30"/>
      <c r="GG45" s="26">
        <v>0</v>
      </c>
      <c r="GH45" s="30"/>
      <c r="GI45" s="29"/>
      <c r="GK45" s="26">
        <v>0</v>
      </c>
      <c r="GL45" s="30"/>
      <c r="GM45" s="29"/>
      <c r="GO45" s="26">
        <v>0</v>
      </c>
      <c r="GP45" s="30"/>
      <c r="GS45" s="26">
        <v>0</v>
      </c>
      <c r="GT45" s="33"/>
      <c r="GW45" s="26">
        <v>0</v>
      </c>
      <c r="GX45" s="30"/>
      <c r="GY45">
        <v>12</v>
      </c>
      <c r="GZ45">
        <v>10</v>
      </c>
      <c r="HA45" s="26">
        <v>2</v>
      </c>
      <c r="HB45" s="33"/>
      <c r="HC45">
        <v>42</v>
      </c>
      <c r="HD45">
        <v>40</v>
      </c>
      <c r="HE45" s="26">
        <v>2</v>
      </c>
      <c r="HF45" s="30"/>
      <c r="HG45">
        <v>6</v>
      </c>
      <c r="HH45">
        <v>10</v>
      </c>
      <c r="HI45" s="26">
        <v>-4</v>
      </c>
      <c r="HJ45" s="33"/>
      <c r="HM45" s="26">
        <v>0</v>
      </c>
      <c r="HN45" s="30"/>
      <c r="HO45" s="32">
        <v>24</v>
      </c>
      <c r="HP45" s="28">
        <v>25</v>
      </c>
      <c r="HQ45" s="26">
        <v>-1</v>
      </c>
      <c r="HR45" s="33"/>
      <c r="HU45" s="26">
        <v>0</v>
      </c>
      <c r="HV45" s="33"/>
      <c r="HW45">
        <v>18</v>
      </c>
      <c r="HX45">
        <v>20</v>
      </c>
      <c r="HY45" s="26">
        <v>2</v>
      </c>
      <c r="HZ45" s="33"/>
      <c r="IC45" s="26">
        <v>0</v>
      </c>
      <c r="ID45" s="30"/>
      <c r="IE45" s="27"/>
      <c r="IG45" s="27"/>
      <c r="II45" s="26">
        <v>0</v>
      </c>
      <c r="IJ45" s="33"/>
      <c r="IK45" s="28">
        <v>42</v>
      </c>
      <c r="IL45" s="28">
        <v>40</v>
      </c>
      <c r="IM45" s="26">
        <v>2</v>
      </c>
      <c r="IN45" s="33"/>
      <c r="IO45" s="28">
        <v>0</v>
      </c>
      <c r="IP45" s="28">
        <v>0</v>
      </c>
      <c r="IQ45" s="26">
        <v>0</v>
      </c>
      <c r="IR45" s="33"/>
      <c r="IS45" s="31">
        <v>0</v>
      </c>
      <c r="IT45" s="28">
        <v>0</v>
      </c>
      <c r="IU45" s="26">
        <v>0</v>
      </c>
      <c r="IV45" s="33"/>
    </row>
    <row r="46" spans="1:256" x14ac:dyDescent="0.25">
      <c r="A46" s="26" t="s">
        <v>183</v>
      </c>
      <c r="B46" s="27">
        <v>0.35</v>
      </c>
      <c r="K46" s="29"/>
      <c r="O46" s="26">
        <v>0</v>
      </c>
      <c r="P46" s="30"/>
      <c r="Q46" s="31"/>
      <c r="U46" s="26">
        <v>0</v>
      </c>
      <c r="V46" s="30"/>
      <c r="AA46" s="26">
        <v>0</v>
      </c>
      <c r="AB46" s="30"/>
      <c r="AF46" s="26">
        <v>0</v>
      </c>
      <c r="AG46" s="30"/>
      <c r="AH46" s="29"/>
      <c r="AJ46" s="26">
        <v>0</v>
      </c>
      <c r="AK46" s="30"/>
      <c r="AL46" s="29"/>
      <c r="AN46" s="26">
        <v>0</v>
      </c>
      <c r="AO46" s="30"/>
      <c r="AR46" s="26">
        <v>0</v>
      </c>
      <c r="AS46" s="30"/>
      <c r="AT46" s="29"/>
      <c r="AV46" s="26">
        <v>0</v>
      </c>
      <c r="AW46" s="30"/>
      <c r="AZ46" s="26">
        <v>0</v>
      </c>
      <c r="BA46" s="30"/>
      <c r="BB46" s="29"/>
      <c r="BD46" s="26">
        <v>0</v>
      </c>
      <c r="BE46" s="30"/>
      <c r="BF46" s="29"/>
      <c r="BH46" s="26">
        <v>0</v>
      </c>
      <c r="BI46" s="30"/>
      <c r="BL46" s="26">
        <v>0</v>
      </c>
      <c r="BM46" s="30"/>
      <c r="BN46" s="29"/>
      <c r="BR46" s="26">
        <v>0</v>
      </c>
      <c r="BS46" s="30"/>
      <c r="BT46" s="29"/>
      <c r="BV46" s="26">
        <v>0</v>
      </c>
      <c r="BW46" s="30"/>
      <c r="CB46" s="26">
        <v>0</v>
      </c>
      <c r="CC46" s="30"/>
      <c r="CF46" s="26">
        <v>0</v>
      </c>
      <c r="CG46" s="30"/>
      <c r="CH46" s="29"/>
      <c r="CJ46" s="26">
        <v>0</v>
      </c>
      <c r="CK46" s="30"/>
      <c r="CL46" s="29"/>
      <c r="CN46" s="26">
        <v>0</v>
      </c>
      <c r="CO46" s="30"/>
      <c r="CR46" s="26">
        <v>0</v>
      </c>
      <c r="CS46" s="30"/>
      <c r="CT46" s="29"/>
      <c r="CW46" s="26">
        <v>0</v>
      </c>
      <c r="CX46" s="30"/>
      <c r="CY46" s="29"/>
      <c r="DC46" s="26">
        <v>0</v>
      </c>
      <c r="DD46" s="30"/>
      <c r="DE46" s="29"/>
      <c r="DH46" s="26">
        <v>0</v>
      </c>
      <c r="DI46" s="30"/>
      <c r="DL46" s="26">
        <v>0</v>
      </c>
      <c r="DM46" s="30"/>
      <c r="DN46" s="31"/>
      <c r="DP46" s="26">
        <v>0</v>
      </c>
      <c r="DQ46" s="30"/>
      <c r="DR46" s="29"/>
      <c r="DT46" s="26">
        <v>0</v>
      </c>
      <c r="DU46" s="30"/>
      <c r="DV46" s="29"/>
      <c r="DX46" s="26">
        <v>0</v>
      </c>
      <c r="DY46" s="30"/>
      <c r="EB46" s="26">
        <v>0</v>
      </c>
      <c r="EC46" s="30"/>
      <c r="EF46" s="26">
        <v>0</v>
      </c>
      <c r="EG46" s="30"/>
      <c r="EH46" s="29"/>
      <c r="EK46" s="26">
        <v>0</v>
      </c>
      <c r="EL46" s="30"/>
      <c r="EM46" s="29"/>
      <c r="EP46" s="26">
        <v>0</v>
      </c>
      <c r="EQ46" s="30"/>
      <c r="ET46" s="26">
        <v>0</v>
      </c>
      <c r="EU46" s="30"/>
      <c r="EV46" s="29"/>
      <c r="FA46" s="26">
        <v>0</v>
      </c>
      <c r="FB46" s="30"/>
      <c r="FE46" s="26">
        <v>0</v>
      </c>
      <c r="FF46" s="30"/>
      <c r="FG46" s="29"/>
      <c r="FK46" s="26">
        <v>0</v>
      </c>
      <c r="FL46" s="30"/>
      <c r="FQ46" s="26">
        <v>0</v>
      </c>
      <c r="FR46" s="30"/>
      <c r="FU46" s="26">
        <v>0</v>
      </c>
      <c r="FV46" s="30"/>
      <c r="FW46" s="29"/>
      <c r="FY46" s="26">
        <v>0</v>
      </c>
      <c r="FZ46" s="30"/>
      <c r="GA46" s="29"/>
      <c r="GC46" s="26">
        <v>0</v>
      </c>
      <c r="GD46" s="30"/>
      <c r="GG46" s="26">
        <v>0</v>
      </c>
      <c r="GH46" s="30"/>
      <c r="GI46" s="29"/>
      <c r="GK46" s="26">
        <v>0</v>
      </c>
      <c r="GL46" s="30"/>
      <c r="GM46" s="29"/>
      <c r="GO46" s="26">
        <v>0</v>
      </c>
      <c r="GP46" s="30"/>
      <c r="GS46" s="26">
        <v>0</v>
      </c>
      <c r="GT46" s="33"/>
      <c r="GW46" s="26">
        <v>0</v>
      </c>
      <c r="GX46" s="30"/>
      <c r="HA46" s="26">
        <v>0</v>
      </c>
      <c r="HB46" s="33"/>
      <c r="HE46" s="26">
        <v>0</v>
      </c>
      <c r="HF46" s="30"/>
      <c r="HI46" s="26">
        <v>0</v>
      </c>
      <c r="HJ46" s="33"/>
      <c r="HM46" s="26">
        <v>0</v>
      </c>
      <c r="HN46" s="30"/>
      <c r="HO46" s="31"/>
      <c r="HQ46" s="26">
        <v>0</v>
      </c>
      <c r="HR46" s="33"/>
      <c r="HU46" s="26">
        <v>0</v>
      </c>
      <c r="HV46" s="33"/>
      <c r="HY46" s="26">
        <v>0</v>
      </c>
      <c r="HZ46" s="33"/>
      <c r="IC46" s="26">
        <v>0</v>
      </c>
      <c r="ID46" s="30"/>
      <c r="IE46" s="27"/>
      <c r="IG46" s="27"/>
      <c r="II46" s="26">
        <v>0</v>
      </c>
      <c r="IJ46" s="33"/>
      <c r="IK46" s="28">
        <v>0</v>
      </c>
      <c r="IL46" s="28">
        <v>0</v>
      </c>
      <c r="IM46" s="26">
        <v>0</v>
      </c>
      <c r="IN46" s="33"/>
      <c r="IO46" s="28">
        <v>0</v>
      </c>
      <c r="IP46" s="28">
        <v>0</v>
      </c>
      <c r="IQ46" s="26">
        <v>0</v>
      </c>
      <c r="IR46" s="33"/>
      <c r="IS46" s="31">
        <v>0</v>
      </c>
      <c r="IT46" s="28">
        <v>0</v>
      </c>
      <c r="IU46" s="26">
        <v>0</v>
      </c>
      <c r="IV46" s="33"/>
    </row>
    <row r="47" spans="1:256" x14ac:dyDescent="0.25">
      <c r="A47" s="26" t="s">
        <v>184</v>
      </c>
      <c r="B47" s="27">
        <v>1</v>
      </c>
      <c r="K47" s="29"/>
      <c r="O47" s="26">
        <v>0</v>
      </c>
      <c r="P47" s="30"/>
      <c r="Q47" s="31"/>
      <c r="U47" s="26">
        <v>0</v>
      </c>
      <c r="V47" s="30"/>
      <c r="AA47" s="26">
        <v>0</v>
      </c>
      <c r="AB47" s="30"/>
      <c r="AF47" s="26">
        <v>0</v>
      </c>
      <c r="AG47" s="30"/>
      <c r="AH47" s="29"/>
      <c r="AJ47" s="26">
        <v>0</v>
      </c>
      <c r="AK47" s="30"/>
      <c r="AL47" s="29"/>
      <c r="AN47" s="26">
        <v>0</v>
      </c>
      <c r="AO47" s="30"/>
      <c r="AR47" s="26">
        <v>0</v>
      </c>
      <c r="AS47" s="30"/>
      <c r="AT47" s="29"/>
      <c r="AV47" s="26">
        <v>0</v>
      </c>
      <c r="AW47" s="30"/>
      <c r="AZ47" s="26">
        <v>0</v>
      </c>
      <c r="BA47" s="30"/>
      <c r="BB47" s="29"/>
      <c r="BD47" s="26">
        <v>0</v>
      </c>
      <c r="BE47" s="30"/>
      <c r="BF47" s="29"/>
      <c r="BH47" s="26">
        <v>0</v>
      </c>
      <c r="BI47" s="30"/>
      <c r="BL47" s="26">
        <v>0</v>
      </c>
      <c r="BM47" s="30"/>
      <c r="BN47" s="29"/>
      <c r="BR47" s="26">
        <v>0</v>
      </c>
      <c r="BS47" s="30"/>
      <c r="BT47" s="29"/>
      <c r="BV47" s="26">
        <v>0</v>
      </c>
      <c r="BW47" s="30"/>
      <c r="CB47" s="26">
        <v>0</v>
      </c>
      <c r="CC47" s="30"/>
      <c r="CF47" s="26">
        <v>0</v>
      </c>
      <c r="CG47" s="30"/>
      <c r="CH47" s="29"/>
      <c r="CJ47" s="26">
        <v>0</v>
      </c>
      <c r="CK47" s="30"/>
      <c r="CL47" s="29"/>
      <c r="CN47" s="26">
        <v>0</v>
      </c>
      <c r="CO47" s="30"/>
      <c r="CR47" s="26">
        <v>0</v>
      </c>
      <c r="CS47" s="30"/>
      <c r="CT47" s="29"/>
      <c r="CW47" s="26">
        <v>0</v>
      </c>
      <c r="CX47" s="30"/>
      <c r="CY47" s="29"/>
      <c r="DC47" s="26">
        <v>0</v>
      </c>
      <c r="DD47" s="30"/>
      <c r="DE47" s="29"/>
      <c r="DH47" s="26">
        <v>0</v>
      </c>
      <c r="DI47" s="30"/>
      <c r="DL47" s="26">
        <v>0</v>
      </c>
      <c r="DM47" s="30"/>
      <c r="DN47" s="31"/>
      <c r="DP47" s="26">
        <v>0</v>
      </c>
      <c r="DQ47" s="30"/>
      <c r="DR47" s="29"/>
      <c r="DT47" s="26">
        <v>0</v>
      </c>
      <c r="DU47" s="30"/>
      <c r="DV47" s="29"/>
      <c r="DX47" s="26">
        <v>0</v>
      </c>
      <c r="DY47" s="30"/>
      <c r="EB47" s="26">
        <v>0</v>
      </c>
      <c r="EC47" s="30"/>
      <c r="EF47" s="26">
        <v>0</v>
      </c>
      <c r="EG47" s="30"/>
      <c r="EH47" s="29"/>
      <c r="EK47" s="26">
        <v>0</v>
      </c>
      <c r="EL47" s="30"/>
      <c r="EM47" s="29"/>
      <c r="EP47" s="26">
        <v>0</v>
      </c>
      <c r="EQ47" s="30"/>
      <c r="ET47" s="26">
        <v>0</v>
      </c>
      <c r="EU47" s="30"/>
      <c r="EV47" s="29"/>
      <c r="FA47" s="26">
        <v>0</v>
      </c>
      <c r="FB47" s="30"/>
      <c r="FE47" s="26">
        <v>0</v>
      </c>
      <c r="FF47" s="30"/>
      <c r="FG47" s="29"/>
      <c r="FK47" s="26">
        <v>0</v>
      </c>
      <c r="FL47" s="30"/>
      <c r="FQ47" s="26">
        <v>0</v>
      </c>
      <c r="FR47" s="30"/>
      <c r="FU47" s="26">
        <v>0</v>
      </c>
      <c r="FV47" s="30"/>
      <c r="FW47" s="29"/>
      <c r="FY47" s="26">
        <v>0</v>
      </c>
      <c r="FZ47" s="30"/>
      <c r="GA47" s="29"/>
      <c r="GC47" s="26">
        <v>0</v>
      </c>
      <c r="GD47" s="30"/>
      <c r="GG47" s="26">
        <v>0</v>
      </c>
      <c r="GH47" s="30"/>
      <c r="GI47" s="29"/>
      <c r="GK47" s="26">
        <v>0</v>
      </c>
      <c r="GL47" s="30"/>
      <c r="GM47" s="29"/>
      <c r="GO47" s="26">
        <v>0</v>
      </c>
      <c r="GP47" s="30"/>
      <c r="GS47" s="26">
        <v>0</v>
      </c>
      <c r="GT47" s="33"/>
      <c r="GW47" s="26">
        <v>0</v>
      </c>
      <c r="GX47" s="30"/>
      <c r="HA47" s="26">
        <v>0</v>
      </c>
      <c r="HB47" s="33"/>
      <c r="HE47" s="26">
        <v>0</v>
      </c>
      <c r="HF47" s="30"/>
      <c r="HI47" s="26">
        <v>0</v>
      </c>
      <c r="HJ47" s="33"/>
      <c r="HM47" s="26">
        <v>0</v>
      </c>
      <c r="HN47" s="30"/>
      <c r="HO47" s="31"/>
      <c r="HQ47" s="26">
        <v>0</v>
      </c>
      <c r="HR47" s="33"/>
      <c r="HU47" s="26">
        <v>0</v>
      </c>
      <c r="HV47" s="33"/>
      <c r="HY47" s="26">
        <v>0</v>
      </c>
      <c r="HZ47" s="33"/>
      <c r="IC47" s="26">
        <v>0</v>
      </c>
      <c r="ID47" s="30"/>
      <c r="IE47" s="27"/>
      <c r="IG47" s="27"/>
      <c r="II47" s="26">
        <v>0</v>
      </c>
      <c r="IJ47" s="33"/>
      <c r="IK47" s="28">
        <v>0</v>
      </c>
      <c r="IL47" s="28">
        <v>0</v>
      </c>
      <c r="IM47" s="26">
        <v>0</v>
      </c>
      <c r="IN47" s="33"/>
      <c r="IO47" s="28">
        <v>0</v>
      </c>
      <c r="IP47" s="28">
        <v>0</v>
      </c>
      <c r="IQ47" s="26">
        <v>0</v>
      </c>
      <c r="IR47" s="33"/>
      <c r="IS47" s="31">
        <v>0</v>
      </c>
      <c r="IT47" s="28">
        <v>0</v>
      </c>
      <c r="IU47" s="26">
        <v>0</v>
      </c>
      <c r="IV47" s="33"/>
    </row>
    <row r="48" spans="1:256" x14ac:dyDescent="0.25">
      <c r="A48" s="26" t="s">
        <v>185</v>
      </c>
      <c r="B48" s="27">
        <v>0.09</v>
      </c>
      <c r="D48">
        <v>190</v>
      </c>
      <c r="H48" s="28">
        <v>199</v>
      </c>
      <c r="K48" s="32">
        <v>50</v>
      </c>
      <c r="L48">
        <v>65</v>
      </c>
      <c r="M48">
        <v>50</v>
      </c>
      <c r="N48">
        <v>52</v>
      </c>
      <c r="O48" s="25">
        <v>-17</v>
      </c>
      <c r="P48" s="30">
        <v>1.53</v>
      </c>
      <c r="Q48" s="31"/>
      <c r="U48" s="26">
        <v>0</v>
      </c>
      <c r="V48" s="30"/>
      <c r="W48">
        <v>90</v>
      </c>
      <c r="X48">
        <v>90</v>
      </c>
      <c r="Y48">
        <v>100</v>
      </c>
      <c r="Z48">
        <v>109</v>
      </c>
      <c r="AA48" s="26">
        <v>-9</v>
      </c>
      <c r="AB48" s="30"/>
      <c r="AD48">
        <v>10</v>
      </c>
      <c r="AE48">
        <v>10</v>
      </c>
      <c r="AF48" s="26">
        <v>0</v>
      </c>
      <c r="AG48" s="30"/>
      <c r="AH48" s="32">
        <v>110</v>
      </c>
      <c r="AI48">
        <v>116</v>
      </c>
      <c r="AJ48" s="26">
        <v>-6</v>
      </c>
      <c r="AK48" s="30"/>
      <c r="AL48" s="29"/>
      <c r="AN48" s="26">
        <v>0</v>
      </c>
      <c r="AO48" s="30"/>
      <c r="AP48">
        <v>110</v>
      </c>
      <c r="AQ48">
        <v>113</v>
      </c>
      <c r="AR48" s="26">
        <v>-3</v>
      </c>
      <c r="AS48" s="30"/>
      <c r="AT48" s="29"/>
      <c r="AV48" s="26">
        <v>0</v>
      </c>
      <c r="AW48" s="30"/>
      <c r="AX48">
        <v>90</v>
      </c>
      <c r="AY48">
        <v>98</v>
      </c>
      <c r="AZ48" s="26">
        <v>-8</v>
      </c>
      <c r="BA48" s="30"/>
      <c r="BB48" s="32">
        <v>10</v>
      </c>
      <c r="BC48">
        <v>10</v>
      </c>
      <c r="BD48" s="26">
        <v>0</v>
      </c>
      <c r="BE48" s="30"/>
      <c r="BF48" s="32">
        <v>50</v>
      </c>
      <c r="BG48">
        <v>53</v>
      </c>
      <c r="BH48" s="26">
        <v>-3</v>
      </c>
      <c r="BI48" s="30"/>
      <c r="BJ48">
        <v>20</v>
      </c>
      <c r="BK48">
        <v>19</v>
      </c>
      <c r="BL48" s="26">
        <v>1</v>
      </c>
      <c r="BM48" s="30"/>
      <c r="BN48" s="29"/>
      <c r="BO48">
        <v>14</v>
      </c>
      <c r="BP48">
        <v>30</v>
      </c>
      <c r="BQ48">
        <v>20</v>
      </c>
      <c r="BR48" s="26">
        <v>-4</v>
      </c>
      <c r="BS48" s="30"/>
      <c r="BT48" s="29"/>
      <c r="BV48" s="26">
        <v>0</v>
      </c>
      <c r="BW48" s="30"/>
      <c r="CB48" s="26">
        <v>0</v>
      </c>
      <c r="CC48" s="30"/>
      <c r="CD48">
        <v>40</v>
      </c>
      <c r="CE48">
        <v>45</v>
      </c>
      <c r="CF48" s="26">
        <v>-5</v>
      </c>
      <c r="CG48" s="30"/>
      <c r="CH48" s="29"/>
      <c r="CJ48" s="26">
        <v>0</v>
      </c>
      <c r="CK48" s="30"/>
      <c r="CL48" s="29">
        <v>30</v>
      </c>
      <c r="CM48" s="26">
        <v>30</v>
      </c>
      <c r="CN48" s="26">
        <v>0</v>
      </c>
      <c r="CO48" s="30"/>
      <c r="CR48" s="26">
        <v>0</v>
      </c>
      <c r="CS48" s="30"/>
      <c r="CT48" s="29"/>
      <c r="CW48" s="26">
        <v>0</v>
      </c>
      <c r="CX48" s="30"/>
      <c r="CY48" s="29"/>
      <c r="DC48" s="26">
        <v>0</v>
      </c>
      <c r="DD48" s="30"/>
      <c r="DE48" s="29"/>
      <c r="DI48" s="30"/>
      <c r="DM48" s="30"/>
      <c r="DN48" s="31"/>
      <c r="DQ48" s="30"/>
      <c r="DR48" s="29"/>
      <c r="DU48" s="30"/>
      <c r="DV48" s="29"/>
      <c r="DY48" s="30"/>
      <c r="EC48" s="30"/>
      <c r="EG48" s="30"/>
      <c r="EH48" s="29"/>
      <c r="EL48" s="30"/>
      <c r="EM48" s="29"/>
      <c r="EQ48" s="30"/>
      <c r="EU48" s="30"/>
      <c r="EV48" s="29"/>
      <c r="FB48" s="30"/>
      <c r="FF48" s="30"/>
      <c r="FG48" s="29"/>
      <c r="FL48" s="30"/>
      <c r="FR48" s="30"/>
      <c r="FV48" s="30"/>
      <c r="FW48" s="29"/>
      <c r="FZ48" s="30"/>
      <c r="GA48" s="29"/>
      <c r="GD48" s="30"/>
      <c r="GH48" s="30"/>
      <c r="GI48" s="29"/>
      <c r="GL48" s="30"/>
      <c r="GM48" s="29"/>
      <c r="GP48" s="30"/>
      <c r="GT48" s="33"/>
      <c r="GX48" s="30"/>
      <c r="HB48" s="33"/>
      <c r="HF48" s="30"/>
      <c r="HJ48" s="33"/>
      <c r="HN48" s="30"/>
      <c r="HO48" s="31"/>
      <c r="HR48" s="33"/>
      <c r="HV48" s="33"/>
      <c r="HZ48" s="33"/>
      <c r="ID48" s="30"/>
      <c r="IE48" s="27"/>
      <c r="IG48" s="27"/>
      <c r="IJ48" s="33"/>
      <c r="IK48" s="28"/>
      <c r="IL48" s="28"/>
      <c r="IN48" s="33"/>
      <c r="IO48" s="28"/>
      <c r="IP48" s="28"/>
      <c r="IR48" s="33"/>
      <c r="IS48" s="31"/>
      <c r="IT48" s="28"/>
      <c r="IV48" s="33"/>
    </row>
    <row r="49" spans="1:256" x14ac:dyDescent="0.25">
      <c r="A49" s="26" t="s">
        <v>186</v>
      </c>
      <c r="B49" s="27">
        <v>0.15</v>
      </c>
      <c r="K49" s="32">
        <v>96</v>
      </c>
      <c r="L49">
        <v>98</v>
      </c>
      <c r="M49">
        <v>72</v>
      </c>
      <c r="N49">
        <v>79</v>
      </c>
      <c r="O49" s="26">
        <v>-9</v>
      </c>
      <c r="P49" s="30"/>
      <c r="Q49" s="31"/>
      <c r="S49">
        <v>112</v>
      </c>
      <c r="T49">
        <v>116</v>
      </c>
      <c r="U49" s="26">
        <v>-4</v>
      </c>
      <c r="V49" s="30"/>
      <c r="AA49" s="26">
        <v>0</v>
      </c>
      <c r="AB49" s="30"/>
      <c r="AD49">
        <v>208</v>
      </c>
      <c r="AE49">
        <v>206</v>
      </c>
      <c r="AF49" s="26">
        <v>2</v>
      </c>
      <c r="AG49" s="30"/>
      <c r="AH49" s="29"/>
      <c r="AJ49" s="26">
        <v>0</v>
      </c>
      <c r="AK49" s="30"/>
      <c r="AL49" s="32">
        <v>144</v>
      </c>
      <c r="AM49">
        <v>144</v>
      </c>
      <c r="AN49" s="26">
        <v>0</v>
      </c>
      <c r="AO49" s="30"/>
      <c r="AR49" s="26">
        <v>0</v>
      </c>
      <c r="AS49" s="30"/>
      <c r="AT49" s="32">
        <v>72</v>
      </c>
      <c r="AU49">
        <v>70</v>
      </c>
      <c r="AV49" s="26">
        <v>2</v>
      </c>
      <c r="AW49" s="30"/>
      <c r="AX49">
        <v>8</v>
      </c>
      <c r="AY49">
        <v>10</v>
      </c>
      <c r="AZ49" s="26">
        <v>-2</v>
      </c>
      <c r="BA49" s="30"/>
      <c r="BB49" s="32">
        <v>40</v>
      </c>
      <c r="BC49">
        <v>45</v>
      </c>
      <c r="BD49" s="26">
        <v>-5</v>
      </c>
      <c r="BE49" s="30"/>
      <c r="BF49" s="32">
        <v>24</v>
      </c>
      <c r="BG49">
        <v>22</v>
      </c>
      <c r="BH49" s="26">
        <v>2</v>
      </c>
      <c r="BI49" s="30"/>
      <c r="BJ49">
        <v>24</v>
      </c>
      <c r="BK49">
        <v>23</v>
      </c>
      <c r="BL49" s="26">
        <v>1</v>
      </c>
      <c r="BM49" s="30"/>
      <c r="BN49" s="29"/>
      <c r="BR49" s="26">
        <v>0</v>
      </c>
      <c r="BS49" s="30"/>
      <c r="BT49" s="32">
        <v>16</v>
      </c>
      <c r="BU49">
        <v>15</v>
      </c>
      <c r="BV49" s="26">
        <v>1</v>
      </c>
      <c r="BW49" s="30"/>
      <c r="BZ49">
        <v>24</v>
      </c>
      <c r="CA49" s="26">
        <v>24</v>
      </c>
      <c r="CB49" s="26">
        <v>0</v>
      </c>
      <c r="CC49" s="30"/>
      <c r="CF49" s="26">
        <v>0</v>
      </c>
      <c r="CG49" s="30"/>
      <c r="CH49" s="29"/>
      <c r="CJ49" s="26">
        <v>0</v>
      </c>
      <c r="CK49" s="30"/>
      <c r="CL49" s="29">
        <v>32</v>
      </c>
      <c r="CM49" s="26">
        <v>30</v>
      </c>
      <c r="CN49" s="26">
        <v>2</v>
      </c>
      <c r="CO49" s="30"/>
      <c r="CR49" s="26">
        <v>0</v>
      </c>
      <c r="CS49" s="30"/>
      <c r="CT49" s="29"/>
      <c r="CW49" s="26">
        <v>0</v>
      </c>
      <c r="CX49" s="30"/>
      <c r="CY49" s="29"/>
      <c r="DC49" s="26">
        <v>0</v>
      </c>
      <c r="DD49" s="30"/>
      <c r="DE49" s="29"/>
      <c r="DI49" s="33"/>
      <c r="DM49" s="30"/>
      <c r="DN49" s="31"/>
      <c r="DQ49" s="30"/>
      <c r="DR49" s="29"/>
      <c r="DU49" s="30"/>
      <c r="DV49" s="29"/>
      <c r="DY49" s="30"/>
      <c r="EC49" s="30"/>
      <c r="EG49" s="30"/>
      <c r="EH49" s="29"/>
      <c r="EL49" s="30"/>
      <c r="EM49" s="29"/>
      <c r="EQ49" s="30"/>
      <c r="EU49" s="30"/>
      <c r="EV49" s="29"/>
      <c r="FB49" s="30"/>
      <c r="FF49" s="30"/>
      <c r="FG49" s="29"/>
      <c r="FJ49" s="27"/>
      <c r="FL49" s="30"/>
      <c r="FR49" s="30"/>
      <c r="FS49" s="28"/>
      <c r="FV49" s="30"/>
      <c r="FW49" s="29"/>
      <c r="FZ49" s="30"/>
      <c r="GA49" s="29"/>
      <c r="GD49" s="30"/>
      <c r="GH49" s="30"/>
      <c r="GI49" s="29"/>
      <c r="GL49" s="30"/>
      <c r="GM49" s="29"/>
      <c r="GP49" s="30"/>
      <c r="GT49" s="33"/>
      <c r="GX49" s="30"/>
      <c r="HB49" s="33"/>
      <c r="HF49" s="30"/>
      <c r="HJ49" s="33"/>
      <c r="HN49" s="30"/>
      <c r="HO49" s="31"/>
      <c r="HR49" s="33"/>
      <c r="HV49" s="33"/>
      <c r="HZ49" s="33"/>
      <c r="ID49" s="30"/>
      <c r="IE49" s="27"/>
      <c r="IG49" s="27"/>
      <c r="IJ49" s="33"/>
      <c r="IK49" s="28"/>
      <c r="IL49" s="28"/>
      <c r="IN49" s="33"/>
      <c r="IO49" s="28"/>
      <c r="IP49" s="28"/>
      <c r="IR49" s="33"/>
      <c r="IS49" s="31"/>
      <c r="IT49" s="28"/>
      <c r="IV49" s="33"/>
    </row>
    <row r="50" spans="1:256" x14ac:dyDescent="0.25">
      <c r="A50" s="26" t="s">
        <v>187</v>
      </c>
      <c r="B50" s="27">
        <v>0.09</v>
      </c>
      <c r="K50" s="32">
        <v>110</v>
      </c>
      <c r="L50">
        <v>118</v>
      </c>
      <c r="M50">
        <v>90</v>
      </c>
      <c r="N50">
        <v>94</v>
      </c>
      <c r="O50" s="26">
        <v>-12</v>
      </c>
      <c r="P50" s="30"/>
      <c r="Q50" s="32">
        <v>60</v>
      </c>
      <c r="R50">
        <v>60</v>
      </c>
      <c r="S50">
        <v>90</v>
      </c>
      <c r="T50">
        <v>90</v>
      </c>
      <c r="U50" s="26">
        <v>0</v>
      </c>
      <c r="V50" s="30"/>
      <c r="W50">
        <v>50</v>
      </c>
      <c r="X50">
        <v>50</v>
      </c>
      <c r="Y50">
        <v>60</v>
      </c>
      <c r="Z50">
        <v>69</v>
      </c>
      <c r="AA50" s="26">
        <v>-9</v>
      </c>
      <c r="AB50" s="30"/>
      <c r="AD50">
        <v>50</v>
      </c>
      <c r="AE50">
        <v>53</v>
      </c>
      <c r="AF50" s="26">
        <v>-3</v>
      </c>
      <c r="AG50" s="30"/>
      <c r="AH50" s="32">
        <v>190</v>
      </c>
      <c r="AI50">
        <v>193</v>
      </c>
      <c r="AJ50" s="26">
        <v>-3</v>
      </c>
      <c r="AK50" s="30"/>
      <c r="AL50" s="29"/>
      <c r="AN50" s="26">
        <v>0</v>
      </c>
      <c r="AO50" s="30"/>
      <c r="AP50">
        <v>200</v>
      </c>
      <c r="AQ50">
        <v>203</v>
      </c>
      <c r="AR50" s="26">
        <v>-3</v>
      </c>
      <c r="AS50" s="30"/>
      <c r="AT50" s="29"/>
      <c r="AV50" s="26">
        <v>0</v>
      </c>
      <c r="AW50" s="30"/>
      <c r="AX50">
        <v>140</v>
      </c>
      <c r="AY50">
        <v>142</v>
      </c>
      <c r="AZ50" s="26">
        <v>-2</v>
      </c>
      <c r="BA50" s="30"/>
      <c r="BB50" s="29"/>
      <c r="BD50" s="26">
        <v>0</v>
      </c>
      <c r="BE50" s="30"/>
      <c r="BF50" s="32">
        <v>80</v>
      </c>
      <c r="BG50">
        <v>87</v>
      </c>
      <c r="BH50" s="26">
        <v>-7</v>
      </c>
      <c r="BI50" s="30"/>
      <c r="BL50" s="26">
        <v>0</v>
      </c>
      <c r="BM50" s="30"/>
      <c r="BN50" s="32">
        <v>20</v>
      </c>
      <c r="BO50">
        <v>20</v>
      </c>
      <c r="BP50">
        <v>30</v>
      </c>
      <c r="BQ50">
        <v>35</v>
      </c>
      <c r="BR50" s="26">
        <v>-5</v>
      </c>
      <c r="BS50" s="30"/>
      <c r="BT50" s="32">
        <v>20</v>
      </c>
      <c r="BU50">
        <v>22</v>
      </c>
      <c r="BV50" s="26">
        <v>-2</v>
      </c>
      <c r="BW50" s="30"/>
      <c r="BZ50">
        <v>10</v>
      </c>
      <c r="CA50">
        <v>10</v>
      </c>
      <c r="CB50" s="26">
        <v>0</v>
      </c>
      <c r="CC50" s="30"/>
      <c r="CD50">
        <v>40</v>
      </c>
      <c r="CE50">
        <v>43</v>
      </c>
      <c r="CF50" s="26">
        <v>-3</v>
      </c>
      <c r="CG50" s="30"/>
      <c r="CH50" s="32">
        <v>10</v>
      </c>
      <c r="CI50">
        <v>12</v>
      </c>
      <c r="CJ50" s="26">
        <v>-2</v>
      </c>
      <c r="CK50" s="30"/>
      <c r="CL50" s="29"/>
      <c r="CN50" s="26">
        <v>0</v>
      </c>
      <c r="CO50" s="30"/>
      <c r="CP50">
        <v>40</v>
      </c>
      <c r="CQ50">
        <v>47</v>
      </c>
      <c r="CR50" s="26">
        <v>-7</v>
      </c>
      <c r="CS50" s="30"/>
      <c r="CT50" s="29"/>
      <c r="CW50" s="26">
        <v>0</v>
      </c>
      <c r="CX50" s="30"/>
      <c r="CY50" s="29"/>
      <c r="DA50">
        <v>50</v>
      </c>
      <c r="DB50">
        <v>53</v>
      </c>
      <c r="DC50" s="26">
        <v>-3</v>
      </c>
      <c r="DD50" s="30"/>
      <c r="DE50" s="32">
        <v>10</v>
      </c>
      <c r="DG50">
        <v>9</v>
      </c>
      <c r="DH50" s="26">
        <v>1</v>
      </c>
      <c r="DI50" s="30"/>
      <c r="DJ50">
        <v>30</v>
      </c>
      <c r="DK50" s="26">
        <v>32.799999999999997</v>
      </c>
      <c r="DL50" s="26">
        <v>-2.7999999999999972</v>
      </c>
      <c r="DM50" s="30"/>
      <c r="DN50" s="32">
        <v>10</v>
      </c>
      <c r="DO50" s="26">
        <v>8</v>
      </c>
      <c r="DP50" s="26">
        <v>2</v>
      </c>
      <c r="DQ50" s="30"/>
      <c r="DR50" s="29"/>
      <c r="DT50" s="26">
        <v>0</v>
      </c>
      <c r="DU50" s="30"/>
      <c r="DV50" s="32">
        <v>30</v>
      </c>
      <c r="DW50">
        <v>33</v>
      </c>
      <c r="DX50" s="26">
        <v>-3</v>
      </c>
      <c r="DY50" s="30"/>
      <c r="EB50" s="26">
        <v>0</v>
      </c>
      <c r="EC50" s="30"/>
      <c r="EF50" s="26">
        <v>0</v>
      </c>
      <c r="EG50" s="30"/>
      <c r="EH50" s="29"/>
      <c r="EK50" s="26">
        <v>0</v>
      </c>
      <c r="EL50" s="30"/>
      <c r="EM50" s="32">
        <v>30</v>
      </c>
      <c r="EO50">
        <v>29</v>
      </c>
      <c r="EP50" s="26">
        <v>1</v>
      </c>
      <c r="EQ50" s="30"/>
      <c r="ER50">
        <v>30</v>
      </c>
      <c r="ES50" s="28">
        <v>28.2</v>
      </c>
      <c r="ET50" s="26">
        <v>1.8000000000000009</v>
      </c>
      <c r="EU50" s="30"/>
      <c r="EV50" s="29"/>
      <c r="FA50" s="26">
        <v>0</v>
      </c>
      <c r="FB50" s="30"/>
      <c r="FC50">
        <v>30</v>
      </c>
      <c r="FD50" s="28">
        <v>34.400000000000013</v>
      </c>
      <c r="FE50" s="26">
        <v>-4.4000000000000128</v>
      </c>
      <c r="FF50" s="30"/>
      <c r="FG50" s="29"/>
      <c r="FK50" s="26">
        <v>0</v>
      </c>
      <c r="FL50" s="30"/>
      <c r="FQ50" s="26">
        <v>0</v>
      </c>
      <c r="FR50" s="30"/>
      <c r="FS50">
        <v>30</v>
      </c>
      <c r="FT50" s="28">
        <v>35</v>
      </c>
      <c r="FU50" s="26">
        <v>-5</v>
      </c>
      <c r="FV50" s="30"/>
      <c r="FW50" s="32">
        <v>20</v>
      </c>
      <c r="FX50">
        <v>20</v>
      </c>
      <c r="FY50" s="26">
        <v>0</v>
      </c>
      <c r="FZ50" s="30"/>
      <c r="GA50" s="32">
        <v>10</v>
      </c>
      <c r="GB50">
        <v>10</v>
      </c>
      <c r="GC50" s="26">
        <v>0</v>
      </c>
      <c r="GD50" s="30"/>
      <c r="GG50" s="26">
        <v>0</v>
      </c>
      <c r="GH50" s="30"/>
      <c r="GI50" s="32">
        <v>20</v>
      </c>
      <c r="GJ50">
        <v>20</v>
      </c>
      <c r="GK50" s="26">
        <v>0</v>
      </c>
      <c r="GL50" s="30"/>
      <c r="GM50" s="32">
        <v>10</v>
      </c>
      <c r="GN50">
        <v>12</v>
      </c>
      <c r="GO50" s="26">
        <v>-2</v>
      </c>
      <c r="GP50" s="30"/>
      <c r="GQ50">
        <v>30</v>
      </c>
      <c r="GR50">
        <v>30</v>
      </c>
      <c r="GS50" s="26">
        <v>0</v>
      </c>
      <c r="GT50" s="33"/>
      <c r="GW50" s="26">
        <v>0</v>
      </c>
      <c r="GX50" s="30"/>
      <c r="GY50">
        <v>30</v>
      </c>
      <c r="GZ50">
        <v>30</v>
      </c>
      <c r="HA50" s="26">
        <v>0</v>
      </c>
      <c r="HB50" s="33"/>
      <c r="HC50">
        <v>10</v>
      </c>
      <c r="HD50">
        <v>10</v>
      </c>
      <c r="HE50" s="26">
        <v>0</v>
      </c>
      <c r="HF50" s="30"/>
      <c r="HH50">
        <v>20</v>
      </c>
      <c r="HI50" s="25">
        <v>-20</v>
      </c>
      <c r="HJ50" s="30">
        <v>1.8</v>
      </c>
      <c r="HM50" s="26">
        <v>0</v>
      </c>
      <c r="HN50" s="30"/>
      <c r="HO50" s="32">
        <v>30</v>
      </c>
      <c r="HP50" s="28">
        <v>30</v>
      </c>
      <c r="HQ50" s="26">
        <v>0</v>
      </c>
      <c r="HR50" s="33"/>
      <c r="HU50" s="26">
        <v>0</v>
      </c>
      <c r="HV50" s="33"/>
      <c r="HW50">
        <v>20</v>
      </c>
      <c r="HX50">
        <v>20</v>
      </c>
      <c r="HY50" s="26">
        <v>0</v>
      </c>
      <c r="HZ50" s="33"/>
      <c r="IC50" s="26">
        <v>0</v>
      </c>
      <c r="ID50" s="30"/>
      <c r="IE50" s="27"/>
      <c r="IG50">
        <v>10</v>
      </c>
      <c r="IH50">
        <v>16</v>
      </c>
      <c r="II50" s="26">
        <v>-6</v>
      </c>
      <c r="IJ50" s="33"/>
      <c r="IK50" s="28">
        <v>0</v>
      </c>
      <c r="IL50" s="28">
        <v>0</v>
      </c>
      <c r="IM50" s="26">
        <v>0</v>
      </c>
      <c r="IN50" s="33"/>
      <c r="IO50" s="28">
        <v>10</v>
      </c>
      <c r="IP50" s="28">
        <v>10</v>
      </c>
      <c r="IQ50" s="26">
        <v>0</v>
      </c>
      <c r="IR50" s="33"/>
      <c r="IS50" s="31">
        <v>0</v>
      </c>
      <c r="IT50" s="28">
        <v>0</v>
      </c>
      <c r="IU50" s="26">
        <v>0</v>
      </c>
      <c r="IV50" s="33"/>
    </row>
    <row r="51" spans="1:256" x14ac:dyDescent="0.25">
      <c r="A51" s="26" t="s">
        <v>188</v>
      </c>
      <c r="B51" s="27">
        <v>0.3</v>
      </c>
      <c r="K51" s="29"/>
      <c r="O51" s="26">
        <v>0</v>
      </c>
      <c r="P51" s="30"/>
      <c r="Q51" s="31"/>
      <c r="U51" s="26">
        <v>0</v>
      </c>
      <c r="V51" s="30"/>
      <c r="AA51" s="26">
        <v>0</v>
      </c>
      <c r="AB51" s="30"/>
      <c r="AF51" s="26">
        <v>0</v>
      </c>
      <c r="AG51" s="30"/>
      <c r="AH51" s="29"/>
      <c r="AJ51" s="26">
        <v>0</v>
      </c>
      <c r="AK51" s="30"/>
      <c r="AL51" s="29"/>
      <c r="AN51" s="26">
        <v>0</v>
      </c>
      <c r="AO51" s="30"/>
      <c r="AR51" s="26">
        <v>0</v>
      </c>
      <c r="AS51" s="30"/>
      <c r="AT51" s="29"/>
      <c r="AV51" s="26">
        <v>0</v>
      </c>
      <c r="AW51" s="30"/>
      <c r="AZ51" s="26">
        <v>0</v>
      </c>
      <c r="BA51" s="30"/>
      <c r="BB51" s="29"/>
      <c r="BD51" s="26">
        <v>0</v>
      </c>
      <c r="BE51" s="30"/>
      <c r="BF51" s="29"/>
      <c r="BH51" s="26">
        <v>0</v>
      </c>
      <c r="BI51" s="30"/>
      <c r="BL51" s="26">
        <v>0</v>
      </c>
      <c r="BM51" s="30"/>
      <c r="BN51" s="29"/>
      <c r="BR51" s="26">
        <v>0</v>
      </c>
      <c r="BS51" s="30"/>
      <c r="BT51" s="29"/>
      <c r="BV51" s="26">
        <v>0</v>
      </c>
      <c r="BW51" s="30"/>
      <c r="CB51" s="26">
        <v>0</v>
      </c>
      <c r="CC51" s="30"/>
      <c r="CF51" s="26">
        <v>0</v>
      </c>
      <c r="CG51" s="30"/>
      <c r="CH51" s="29"/>
      <c r="CJ51" s="26">
        <v>0</v>
      </c>
      <c r="CK51" s="30"/>
      <c r="CL51" s="29"/>
      <c r="CN51" s="26">
        <v>0</v>
      </c>
      <c r="CO51" s="30"/>
      <c r="CR51" s="26">
        <v>0</v>
      </c>
      <c r="CS51" s="30"/>
      <c r="CT51" s="29"/>
      <c r="CW51" s="26">
        <v>0</v>
      </c>
      <c r="CX51" s="30"/>
      <c r="CY51" s="29"/>
      <c r="DC51" s="26">
        <v>0</v>
      </c>
      <c r="DD51" s="30"/>
      <c r="DE51" s="29"/>
      <c r="DH51" s="26">
        <v>0</v>
      </c>
      <c r="DI51" s="30"/>
      <c r="DL51" s="26">
        <v>0</v>
      </c>
      <c r="DM51" s="30"/>
      <c r="DN51" s="31"/>
      <c r="DP51" s="26">
        <v>0</v>
      </c>
      <c r="DQ51" s="30"/>
      <c r="DR51" s="29"/>
      <c r="DT51" s="26">
        <v>0</v>
      </c>
      <c r="DU51" s="30"/>
      <c r="DV51" s="29"/>
      <c r="DX51" s="26">
        <v>0</v>
      </c>
      <c r="DY51" s="30"/>
      <c r="EB51" s="26">
        <v>0</v>
      </c>
      <c r="EC51" s="30"/>
      <c r="EF51" s="26">
        <v>0</v>
      </c>
      <c r="EG51" s="30"/>
      <c r="EH51" s="29"/>
      <c r="EK51" s="26">
        <v>0</v>
      </c>
      <c r="EL51" s="30"/>
      <c r="EM51" s="29"/>
      <c r="EP51" s="26">
        <v>0</v>
      </c>
      <c r="EQ51" s="30"/>
      <c r="ET51" s="26">
        <v>0</v>
      </c>
      <c r="EU51" s="30"/>
      <c r="EV51" s="29"/>
      <c r="FA51" s="26">
        <v>0</v>
      </c>
      <c r="FB51" s="30"/>
      <c r="FE51" s="26">
        <v>0</v>
      </c>
      <c r="FF51" s="30"/>
      <c r="FG51" s="29"/>
      <c r="FK51" s="26">
        <v>0</v>
      </c>
      <c r="FL51" s="30"/>
      <c r="FQ51" s="26">
        <v>0</v>
      </c>
      <c r="FR51" s="30"/>
      <c r="FU51" s="26">
        <v>0</v>
      </c>
      <c r="FV51" s="30"/>
      <c r="FW51" s="29"/>
      <c r="FY51" s="26">
        <v>0</v>
      </c>
      <c r="FZ51" s="30"/>
      <c r="GA51" s="29"/>
      <c r="GC51" s="26">
        <v>0</v>
      </c>
      <c r="GD51" s="30"/>
      <c r="GG51" s="26">
        <v>0</v>
      </c>
      <c r="GH51" s="30"/>
      <c r="GI51" s="29"/>
      <c r="GK51" s="26">
        <v>0</v>
      </c>
      <c r="GL51" s="30"/>
      <c r="GM51" s="29"/>
      <c r="GO51" s="26">
        <v>0</v>
      </c>
      <c r="GP51" s="30"/>
      <c r="GS51" s="26">
        <v>0</v>
      </c>
      <c r="GT51" s="33"/>
      <c r="GW51" s="26">
        <v>0</v>
      </c>
      <c r="GX51" s="30"/>
      <c r="HA51" s="26">
        <v>0</v>
      </c>
      <c r="HB51" s="33"/>
      <c r="HE51" s="26">
        <v>0</v>
      </c>
      <c r="HF51" s="30"/>
      <c r="HI51" s="26">
        <v>0</v>
      </c>
      <c r="HJ51" s="33"/>
      <c r="HM51" s="26">
        <v>0</v>
      </c>
      <c r="HN51" s="30"/>
      <c r="HO51" s="31"/>
      <c r="HQ51" s="26">
        <v>0</v>
      </c>
      <c r="HR51" s="33"/>
      <c r="HU51" s="26">
        <v>0</v>
      </c>
      <c r="HV51" s="33"/>
      <c r="HY51" s="26">
        <v>0</v>
      </c>
      <c r="HZ51" s="33"/>
      <c r="IC51" s="26">
        <v>0</v>
      </c>
      <c r="ID51" s="30"/>
      <c r="IE51" s="27"/>
      <c r="IG51" s="27"/>
      <c r="II51" s="26">
        <v>0</v>
      </c>
      <c r="IJ51" s="33"/>
      <c r="IK51" s="28">
        <v>0</v>
      </c>
      <c r="IL51" s="28">
        <v>0</v>
      </c>
      <c r="IM51" s="26">
        <v>0</v>
      </c>
      <c r="IN51" s="33"/>
      <c r="IO51" s="28">
        <v>0</v>
      </c>
      <c r="IP51" s="28">
        <v>0</v>
      </c>
      <c r="IQ51" s="26">
        <v>0</v>
      </c>
      <c r="IR51" s="33"/>
      <c r="IS51" s="31">
        <v>0</v>
      </c>
      <c r="IT51" s="28">
        <v>0</v>
      </c>
      <c r="IU51" s="26">
        <v>0</v>
      </c>
      <c r="IV51" s="33"/>
    </row>
    <row r="52" spans="1:256" x14ac:dyDescent="0.25">
      <c r="A52" s="26" t="s">
        <v>189</v>
      </c>
      <c r="B52" s="27">
        <v>0.27</v>
      </c>
      <c r="K52" s="29"/>
      <c r="O52" s="26">
        <v>0</v>
      </c>
      <c r="P52" s="30"/>
      <c r="Q52" s="31"/>
      <c r="U52" s="26">
        <v>0</v>
      </c>
      <c r="V52" s="30"/>
      <c r="AA52" s="26">
        <v>0</v>
      </c>
      <c r="AB52" s="30"/>
      <c r="AF52" s="26">
        <v>0</v>
      </c>
      <c r="AG52" s="30"/>
      <c r="AH52" s="29"/>
      <c r="AJ52" s="26">
        <v>0</v>
      </c>
      <c r="AK52" s="30"/>
      <c r="AL52" s="29"/>
      <c r="AN52" s="26">
        <v>0</v>
      </c>
      <c r="AO52" s="30"/>
      <c r="AR52" s="26">
        <v>0</v>
      </c>
      <c r="AS52" s="30"/>
      <c r="AT52" s="29"/>
      <c r="AV52" s="26">
        <v>0</v>
      </c>
      <c r="AW52" s="30"/>
      <c r="AZ52" s="26">
        <v>0</v>
      </c>
      <c r="BA52" s="30"/>
      <c r="BB52" s="29"/>
      <c r="BD52" s="26">
        <v>0</v>
      </c>
      <c r="BE52" s="30"/>
      <c r="BF52" s="29"/>
      <c r="BH52" s="26">
        <v>0</v>
      </c>
      <c r="BI52" s="30"/>
      <c r="BL52" s="26">
        <v>0</v>
      </c>
      <c r="BM52" s="30"/>
      <c r="BN52" s="29"/>
      <c r="BR52" s="26">
        <v>0</v>
      </c>
      <c r="BS52" s="30"/>
      <c r="BT52" s="29"/>
      <c r="BV52" s="26">
        <v>0</v>
      </c>
      <c r="BW52" s="30"/>
      <c r="CB52" s="26">
        <v>0</v>
      </c>
      <c r="CC52" s="30"/>
      <c r="CF52" s="26">
        <v>0</v>
      </c>
      <c r="CG52" s="30"/>
      <c r="CH52" s="29"/>
      <c r="CJ52" s="26">
        <v>0</v>
      </c>
      <c r="CK52" s="30"/>
      <c r="CL52" s="29"/>
      <c r="CN52" s="26">
        <v>0</v>
      </c>
      <c r="CO52" s="30"/>
      <c r="CR52" s="26">
        <v>0</v>
      </c>
      <c r="CS52" s="30"/>
      <c r="CT52" s="29"/>
      <c r="CW52" s="26">
        <v>0</v>
      </c>
      <c r="CX52" s="30"/>
      <c r="CY52" s="29"/>
      <c r="DC52" s="26">
        <v>0</v>
      </c>
      <c r="DD52" s="30"/>
      <c r="DE52" s="29"/>
      <c r="DH52" s="26">
        <v>0</v>
      </c>
      <c r="DI52" s="30"/>
      <c r="DL52" s="26">
        <v>0</v>
      </c>
      <c r="DM52" s="30"/>
      <c r="DN52" s="31"/>
      <c r="DP52" s="26">
        <v>0</v>
      </c>
      <c r="DQ52" s="30"/>
      <c r="DR52" s="29"/>
      <c r="DT52" s="26">
        <v>0</v>
      </c>
      <c r="DU52" s="30"/>
      <c r="DV52" s="29"/>
      <c r="DX52" s="26">
        <v>0</v>
      </c>
      <c r="DY52" s="30"/>
      <c r="EB52" s="26">
        <v>0</v>
      </c>
      <c r="EC52" s="30"/>
      <c r="EF52" s="26">
        <v>0</v>
      </c>
      <c r="EG52" s="30"/>
      <c r="EH52" s="29"/>
      <c r="EK52" s="26">
        <v>0</v>
      </c>
      <c r="EL52" s="30"/>
      <c r="EM52" s="29"/>
      <c r="EP52" s="26">
        <v>0</v>
      </c>
      <c r="EQ52" s="30"/>
      <c r="ET52" s="26">
        <v>0</v>
      </c>
      <c r="EU52" s="30"/>
      <c r="EV52" s="29"/>
      <c r="FA52" s="26">
        <v>0</v>
      </c>
      <c r="FB52" s="30"/>
      <c r="FE52" s="26">
        <v>0</v>
      </c>
      <c r="FF52" s="30"/>
      <c r="FG52" s="29"/>
      <c r="FK52" s="26">
        <v>0</v>
      </c>
      <c r="FL52" s="30"/>
      <c r="FQ52" s="26">
        <v>0</v>
      </c>
      <c r="FR52" s="30"/>
      <c r="FU52" s="26">
        <v>0</v>
      </c>
      <c r="FV52" s="30"/>
      <c r="FW52" s="29"/>
      <c r="FY52" s="26">
        <v>0</v>
      </c>
      <c r="FZ52" s="30"/>
      <c r="GA52" s="29"/>
      <c r="GC52" s="26">
        <v>0</v>
      </c>
      <c r="GD52" s="30"/>
      <c r="GG52" s="26">
        <v>0</v>
      </c>
      <c r="GH52" s="30"/>
      <c r="GI52" s="29"/>
      <c r="GK52" s="26">
        <v>0</v>
      </c>
      <c r="GL52" s="30"/>
      <c r="GM52" s="29"/>
      <c r="GO52" s="26">
        <v>0</v>
      </c>
      <c r="GP52" s="30"/>
      <c r="GS52" s="26">
        <v>0</v>
      </c>
      <c r="GT52" s="33"/>
      <c r="GW52" s="26">
        <v>0</v>
      </c>
      <c r="GX52" s="30"/>
      <c r="HA52" s="26">
        <v>0</v>
      </c>
      <c r="HB52" s="33"/>
      <c r="HE52" s="26">
        <v>0</v>
      </c>
      <c r="HF52" s="30"/>
      <c r="HI52" s="26">
        <v>0</v>
      </c>
      <c r="HJ52" s="33"/>
      <c r="HM52" s="26">
        <v>0</v>
      </c>
      <c r="HN52" s="30"/>
      <c r="HO52" s="31"/>
      <c r="HQ52" s="26">
        <v>0</v>
      </c>
      <c r="HR52" s="33"/>
      <c r="HU52" s="26">
        <v>0</v>
      </c>
      <c r="HV52" s="33"/>
      <c r="HY52" s="26">
        <v>0</v>
      </c>
      <c r="HZ52" s="33"/>
      <c r="IC52" s="26">
        <v>0</v>
      </c>
      <c r="ID52" s="30"/>
      <c r="IE52" s="27"/>
      <c r="IG52" s="27"/>
      <c r="II52" s="26">
        <v>0</v>
      </c>
      <c r="IJ52" s="33"/>
      <c r="IK52" s="28">
        <v>0</v>
      </c>
      <c r="IL52" s="28">
        <v>0</v>
      </c>
      <c r="IM52" s="26">
        <v>0</v>
      </c>
      <c r="IN52" s="33"/>
      <c r="IO52" s="28">
        <v>0</v>
      </c>
      <c r="IP52" s="28">
        <v>0</v>
      </c>
      <c r="IQ52" s="26">
        <v>0</v>
      </c>
      <c r="IR52" s="33"/>
      <c r="IS52" s="31">
        <v>0</v>
      </c>
      <c r="IT52" s="28">
        <v>0</v>
      </c>
      <c r="IU52" s="26">
        <v>0</v>
      </c>
      <c r="IV52" s="33"/>
    </row>
    <row r="53" spans="1:256" x14ac:dyDescent="0.25">
      <c r="A53" s="26" t="s">
        <v>190</v>
      </c>
      <c r="B53" s="27">
        <v>1</v>
      </c>
      <c r="C53">
        <v>199</v>
      </c>
      <c r="D53">
        <v>141</v>
      </c>
      <c r="G53" s="28">
        <v>190.58823529411771</v>
      </c>
      <c r="H53" s="28">
        <v>133.41176470588229</v>
      </c>
      <c r="K53" s="32">
        <v>69</v>
      </c>
      <c r="L53">
        <v>68</v>
      </c>
      <c r="M53">
        <v>57</v>
      </c>
      <c r="N53">
        <v>54</v>
      </c>
      <c r="O53" s="26">
        <v>4</v>
      </c>
      <c r="P53" s="30"/>
      <c r="Q53" s="31"/>
      <c r="S53">
        <v>19</v>
      </c>
      <c r="T53">
        <v>18</v>
      </c>
      <c r="U53" s="26">
        <v>1</v>
      </c>
      <c r="V53" s="30"/>
      <c r="W53">
        <v>123</v>
      </c>
      <c r="X53">
        <v>120</v>
      </c>
      <c r="Y53">
        <v>61</v>
      </c>
      <c r="Z53">
        <v>61</v>
      </c>
      <c r="AA53" s="26">
        <v>3</v>
      </c>
      <c r="AB53" s="30"/>
      <c r="AC53">
        <v>10</v>
      </c>
      <c r="AD53">
        <v>121</v>
      </c>
      <c r="AE53">
        <v>117</v>
      </c>
      <c r="AF53" s="26">
        <v>14</v>
      </c>
      <c r="AG53" s="30"/>
      <c r="AH53" s="32">
        <v>385</v>
      </c>
      <c r="AI53">
        <v>371</v>
      </c>
      <c r="AJ53" s="26">
        <v>14</v>
      </c>
      <c r="AK53" s="30"/>
      <c r="AL53" s="32">
        <v>126</v>
      </c>
      <c r="AM53">
        <v>118</v>
      </c>
      <c r="AN53" s="26">
        <v>8</v>
      </c>
      <c r="AO53" s="30"/>
      <c r="AP53">
        <v>257</v>
      </c>
      <c r="AQ53">
        <v>237</v>
      </c>
      <c r="AR53" s="26">
        <v>20</v>
      </c>
      <c r="AS53" s="30"/>
      <c r="AT53" s="32">
        <v>125</v>
      </c>
      <c r="AU53">
        <v>122</v>
      </c>
      <c r="AV53" s="26">
        <v>3</v>
      </c>
      <c r="AW53" s="30"/>
      <c r="AX53">
        <v>38</v>
      </c>
      <c r="AY53">
        <v>36</v>
      </c>
      <c r="AZ53" s="26">
        <v>2</v>
      </c>
      <c r="BA53" s="30"/>
      <c r="BB53" s="32">
        <v>314</v>
      </c>
      <c r="BC53">
        <v>311</v>
      </c>
      <c r="BD53" s="26">
        <v>3</v>
      </c>
      <c r="BE53" s="30"/>
      <c r="BF53" s="32">
        <v>95</v>
      </c>
      <c r="BG53">
        <v>90</v>
      </c>
      <c r="BH53" s="26">
        <v>5</v>
      </c>
      <c r="BI53" s="30"/>
      <c r="BL53" s="26">
        <v>0</v>
      </c>
      <c r="BM53" s="30"/>
      <c r="BN53" s="32">
        <v>115</v>
      </c>
      <c r="BO53">
        <v>110</v>
      </c>
      <c r="BP53">
        <v>124</v>
      </c>
      <c r="BQ53">
        <v>119</v>
      </c>
      <c r="BR53" s="26">
        <v>10</v>
      </c>
      <c r="BS53" s="30"/>
      <c r="BT53" s="29"/>
      <c r="BV53" s="26">
        <v>0</v>
      </c>
      <c r="BW53" s="30"/>
      <c r="BZ53">
        <v>208</v>
      </c>
      <c r="CA53">
        <v>198</v>
      </c>
      <c r="CB53" s="26">
        <v>10</v>
      </c>
      <c r="CC53" s="30"/>
      <c r="CF53" s="26">
        <v>0</v>
      </c>
      <c r="CG53" s="30"/>
      <c r="CH53" s="32">
        <v>196</v>
      </c>
      <c r="CI53">
        <v>187</v>
      </c>
      <c r="CJ53" s="26">
        <v>9</v>
      </c>
      <c r="CK53" s="30"/>
      <c r="CL53" s="29"/>
      <c r="CN53" s="26">
        <v>0</v>
      </c>
      <c r="CO53" s="30"/>
      <c r="CP53">
        <v>163</v>
      </c>
      <c r="CQ53">
        <v>157</v>
      </c>
      <c r="CR53" s="26">
        <v>6</v>
      </c>
      <c r="CS53" s="30"/>
      <c r="CT53" s="32">
        <v>48</v>
      </c>
      <c r="CV53">
        <v>46</v>
      </c>
      <c r="CW53" s="26">
        <v>2</v>
      </c>
      <c r="CX53" s="30"/>
      <c r="CY53" s="29"/>
      <c r="DA53">
        <v>18</v>
      </c>
      <c r="DB53">
        <v>17</v>
      </c>
      <c r="DC53" s="26">
        <v>1</v>
      </c>
      <c r="DD53" s="30"/>
      <c r="DE53" s="32">
        <v>66</v>
      </c>
      <c r="DG53">
        <v>63</v>
      </c>
      <c r="DH53" s="26">
        <v>3</v>
      </c>
      <c r="DI53" s="30"/>
      <c r="DJ53">
        <v>138</v>
      </c>
      <c r="DK53" s="26">
        <v>129.14519999999999</v>
      </c>
      <c r="DL53" s="26">
        <v>8.8548000000000116</v>
      </c>
      <c r="DM53" s="30"/>
      <c r="DN53" s="32">
        <v>29</v>
      </c>
      <c r="DO53" s="26">
        <v>25.150999999999978</v>
      </c>
      <c r="DP53" s="26">
        <v>3.849000000000022</v>
      </c>
      <c r="DQ53" s="30"/>
      <c r="DR53" s="29"/>
      <c r="DT53" s="26">
        <v>0</v>
      </c>
      <c r="DU53" s="30"/>
      <c r="DV53" s="32">
        <v>70</v>
      </c>
      <c r="DW53">
        <v>67</v>
      </c>
      <c r="DX53" s="26">
        <v>3</v>
      </c>
      <c r="DY53" s="30"/>
      <c r="DZ53">
        <v>135</v>
      </c>
      <c r="EA53" s="28">
        <v>131.45339999999999</v>
      </c>
      <c r="EB53" s="26">
        <v>3.5466000000000122</v>
      </c>
      <c r="EC53" s="30"/>
      <c r="ED53">
        <v>100</v>
      </c>
      <c r="EE53">
        <v>96</v>
      </c>
      <c r="EF53" s="26">
        <v>4</v>
      </c>
      <c r="EG53" s="30"/>
      <c r="EH53" s="29"/>
      <c r="EK53" s="26">
        <v>0</v>
      </c>
      <c r="EL53" s="30"/>
      <c r="EM53" s="29"/>
      <c r="EP53" s="26">
        <v>0</v>
      </c>
      <c r="EQ53" s="30"/>
      <c r="ET53" s="26">
        <v>0</v>
      </c>
      <c r="EU53" s="30"/>
      <c r="EV53" s="29"/>
      <c r="EW53">
        <v>60</v>
      </c>
      <c r="EX53">
        <v>60</v>
      </c>
      <c r="EY53">
        <v>51</v>
      </c>
      <c r="EZ53">
        <v>50</v>
      </c>
      <c r="FA53" s="26">
        <v>1</v>
      </c>
      <c r="FB53" s="30"/>
      <c r="FC53">
        <v>136</v>
      </c>
      <c r="FD53" s="28">
        <v>127.8438</v>
      </c>
      <c r="FE53" s="26">
        <v>8.1561999999999983</v>
      </c>
      <c r="FF53" s="30"/>
      <c r="FG53" s="29"/>
      <c r="FI53">
        <v>69</v>
      </c>
      <c r="FJ53">
        <v>67</v>
      </c>
      <c r="FK53" s="26">
        <v>2</v>
      </c>
      <c r="FL53" s="30"/>
      <c r="FO53">
        <v>97</v>
      </c>
      <c r="FP53">
        <v>90</v>
      </c>
      <c r="FQ53" s="26">
        <v>7</v>
      </c>
      <c r="FR53" s="30"/>
      <c r="FU53" s="26">
        <v>0</v>
      </c>
      <c r="FV53" s="30"/>
      <c r="FW53" s="32">
        <v>83</v>
      </c>
      <c r="FX53">
        <v>80</v>
      </c>
      <c r="FY53" s="26">
        <v>3</v>
      </c>
      <c r="FZ53" s="30"/>
      <c r="GA53" s="29"/>
      <c r="GC53" s="26">
        <v>0</v>
      </c>
      <c r="GD53" s="30"/>
      <c r="GG53" s="26">
        <v>0</v>
      </c>
      <c r="GH53" s="30"/>
      <c r="GI53" s="32">
        <v>126</v>
      </c>
      <c r="GJ53">
        <v>130</v>
      </c>
      <c r="GK53" s="26">
        <v>-4</v>
      </c>
      <c r="GL53" s="30"/>
      <c r="GM53" s="32">
        <v>5</v>
      </c>
      <c r="GN53">
        <v>3</v>
      </c>
      <c r="GO53" s="26">
        <v>2</v>
      </c>
      <c r="GP53" s="30"/>
      <c r="GQ53">
        <v>72</v>
      </c>
      <c r="GR53">
        <v>70</v>
      </c>
      <c r="GS53" s="26">
        <v>2</v>
      </c>
      <c r="GT53" s="33"/>
      <c r="GU53">
        <v>38</v>
      </c>
      <c r="GV53">
        <v>37</v>
      </c>
      <c r="GW53" s="26">
        <v>1</v>
      </c>
      <c r="GX53" s="30"/>
      <c r="GY53">
        <v>14</v>
      </c>
      <c r="GZ53">
        <v>15</v>
      </c>
      <c r="HA53" s="26">
        <v>-1</v>
      </c>
      <c r="HB53" s="33"/>
      <c r="HC53">
        <v>52</v>
      </c>
      <c r="HD53">
        <v>51</v>
      </c>
      <c r="HE53" s="26">
        <v>1</v>
      </c>
      <c r="HF53" s="30"/>
      <c r="HG53">
        <v>9</v>
      </c>
      <c r="HH53">
        <v>10</v>
      </c>
      <c r="HI53" s="26">
        <v>-1</v>
      </c>
      <c r="HJ53" s="33"/>
      <c r="HK53">
        <v>34</v>
      </c>
      <c r="HL53" s="28">
        <v>35.027999999999999</v>
      </c>
      <c r="HM53" s="26">
        <v>-1.0279999999999989</v>
      </c>
      <c r="HN53" s="30"/>
      <c r="HO53" s="31"/>
      <c r="HQ53" s="26">
        <v>0</v>
      </c>
      <c r="HR53" s="33"/>
      <c r="HU53" s="26">
        <v>0</v>
      </c>
      <c r="HV53" s="33"/>
      <c r="HY53" s="26">
        <v>0</v>
      </c>
      <c r="HZ53" s="33"/>
      <c r="IC53" s="26">
        <v>0</v>
      </c>
      <c r="ID53" s="30"/>
      <c r="IE53">
        <v>81</v>
      </c>
      <c r="IF53">
        <v>80</v>
      </c>
      <c r="IG53">
        <v>67</v>
      </c>
      <c r="IH53">
        <v>67</v>
      </c>
      <c r="II53" s="26">
        <v>1</v>
      </c>
      <c r="IJ53" s="33"/>
      <c r="IK53" s="28">
        <v>71.789000000000001</v>
      </c>
      <c r="IL53" s="28">
        <v>70</v>
      </c>
      <c r="IM53" s="26">
        <v>1.789000000000001</v>
      </c>
      <c r="IN53" s="33"/>
      <c r="IO53" s="28">
        <v>66.991</v>
      </c>
      <c r="IP53" s="28">
        <v>65.108000000000004</v>
      </c>
      <c r="IQ53" s="26">
        <v>1.882999999999996</v>
      </c>
      <c r="IR53" s="33"/>
      <c r="IS53" s="31">
        <v>77.289000000000001</v>
      </c>
      <c r="IT53" s="28">
        <v>75</v>
      </c>
      <c r="IU53" s="26">
        <v>2.289000000000001</v>
      </c>
      <c r="IV53" s="33"/>
    </row>
    <row r="54" spans="1:256" x14ac:dyDescent="0.25">
      <c r="A54" s="26" t="s">
        <v>191</v>
      </c>
      <c r="B54" s="27">
        <v>1</v>
      </c>
      <c r="K54" s="29"/>
      <c r="O54" s="26">
        <v>0</v>
      </c>
      <c r="P54" s="30"/>
      <c r="Q54" s="31"/>
      <c r="U54" s="26">
        <v>0</v>
      </c>
      <c r="V54" s="30"/>
      <c r="AA54" s="26">
        <v>0</v>
      </c>
      <c r="AB54" s="30"/>
      <c r="AF54" s="26">
        <v>0</v>
      </c>
      <c r="AG54" s="30"/>
      <c r="AH54" s="29"/>
      <c r="AJ54" s="26">
        <v>0</v>
      </c>
      <c r="AK54" s="30"/>
      <c r="AL54" s="29"/>
      <c r="AN54" s="26">
        <v>0</v>
      </c>
      <c r="AO54" s="30"/>
      <c r="AR54" s="26">
        <v>0</v>
      </c>
      <c r="AS54" s="30"/>
      <c r="AT54" s="29"/>
      <c r="AV54" s="26">
        <v>0</v>
      </c>
      <c r="AW54" s="30"/>
      <c r="AZ54" s="26">
        <v>0</v>
      </c>
      <c r="BA54" s="30"/>
      <c r="BB54" s="29"/>
      <c r="BD54" s="26">
        <v>0</v>
      </c>
      <c r="BE54" s="30"/>
      <c r="BF54" s="29"/>
      <c r="BH54" s="26">
        <v>0</v>
      </c>
      <c r="BI54" s="30"/>
      <c r="BL54" s="26">
        <v>0</v>
      </c>
      <c r="BM54" s="30"/>
      <c r="BN54" s="29"/>
      <c r="BR54" s="26">
        <v>0</v>
      </c>
      <c r="BS54" s="30"/>
      <c r="BT54" s="29"/>
      <c r="BV54" s="26">
        <v>0</v>
      </c>
      <c r="BW54" s="30"/>
      <c r="CB54" s="26">
        <v>0</v>
      </c>
      <c r="CC54" s="30"/>
      <c r="CF54" s="26">
        <v>0</v>
      </c>
      <c r="CG54" s="30"/>
      <c r="CH54" s="29"/>
      <c r="CJ54" s="26">
        <v>0</v>
      </c>
      <c r="CK54" s="30"/>
      <c r="CL54" s="29"/>
      <c r="CN54" s="26">
        <v>0</v>
      </c>
      <c r="CO54" s="30"/>
      <c r="CR54" s="26">
        <v>0</v>
      </c>
      <c r="CS54" s="30"/>
      <c r="CT54" s="29"/>
      <c r="CW54" s="26">
        <v>0</v>
      </c>
      <c r="CX54" s="30"/>
      <c r="CY54" s="29"/>
      <c r="DC54" s="26">
        <v>0</v>
      </c>
      <c r="DD54" s="30"/>
      <c r="DE54" s="29"/>
      <c r="DH54" s="26">
        <v>0</v>
      </c>
      <c r="DI54" s="30"/>
      <c r="DL54" s="26">
        <v>0</v>
      </c>
      <c r="DM54" s="30"/>
      <c r="DN54" s="31"/>
      <c r="DP54" s="26">
        <v>0</v>
      </c>
      <c r="DQ54" s="30"/>
      <c r="DR54" s="29"/>
      <c r="DT54" s="26">
        <v>0</v>
      </c>
      <c r="DU54" s="30"/>
      <c r="DV54" s="29"/>
      <c r="DX54" s="26">
        <v>0</v>
      </c>
      <c r="DY54" s="30"/>
      <c r="EB54" s="26">
        <v>0</v>
      </c>
      <c r="EC54" s="30"/>
      <c r="EF54" s="26">
        <v>0</v>
      </c>
      <c r="EG54" s="30"/>
      <c r="EH54" s="29"/>
      <c r="EK54" s="26">
        <v>0</v>
      </c>
      <c r="EL54" s="30"/>
      <c r="EM54" s="29"/>
      <c r="EP54" s="26">
        <v>0</v>
      </c>
      <c r="EQ54" s="30"/>
      <c r="ET54" s="26">
        <v>0</v>
      </c>
      <c r="EU54" s="30"/>
      <c r="EV54" s="29"/>
      <c r="FA54" s="26">
        <v>0</v>
      </c>
      <c r="FB54" s="30"/>
      <c r="FE54" s="26">
        <v>0</v>
      </c>
      <c r="FF54" s="30"/>
      <c r="FG54" s="29"/>
      <c r="FK54" s="26">
        <v>0</v>
      </c>
      <c r="FL54" s="30"/>
      <c r="FQ54" s="26">
        <v>0</v>
      </c>
      <c r="FR54" s="30"/>
      <c r="FU54" s="26">
        <v>0</v>
      </c>
      <c r="FV54" s="30"/>
      <c r="FW54" s="29"/>
      <c r="FY54" s="26">
        <v>0</v>
      </c>
      <c r="FZ54" s="30"/>
      <c r="GA54" s="29"/>
      <c r="GC54" s="26">
        <v>0</v>
      </c>
      <c r="GD54" s="30"/>
      <c r="GG54" s="26">
        <v>0</v>
      </c>
      <c r="GH54" s="30"/>
      <c r="GI54" s="29"/>
      <c r="GK54" s="26">
        <v>0</v>
      </c>
      <c r="GL54" s="30"/>
      <c r="GM54" s="29"/>
      <c r="GO54" s="26">
        <v>0</v>
      </c>
      <c r="GP54" s="30"/>
      <c r="GS54" s="26">
        <v>0</v>
      </c>
      <c r="GT54" s="33"/>
      <c r="GW54" s="26">
        <v>0</v>
      </c>
      <c r="GX54" s="30"/>
      <c r="HA54" s="26">
        <v>0</v>
      </c>
      <c r="HB54" s="33"/>
      <c r="HE54" s="26">
        <v>0</v>
      </c>
      <c r="HF54" s="30"/>
      <c r="HI54" s="26">
        <v>0</v>
      </c>
      <c r="HJ54" s="33"/>
      <c r="HM54" s="26">
        <v>0</v>
      </c>
      <c r="HN54" s="30"/>
      <c r="HO54" s="31"/>
      <c r="HQ54" s="26">
        <v>0</v>
      </c>
      <c r="HR54" s="33"/>
      <c r="HU54" s="26">
        <v>0</v>
      </c>
      <c r="HV54" s="33"/>
      <c r="HY54" s="26">
        <v>0</v>
      </c>
      <c r="HZ54" s="33"/>
      <c r="IC54" s="26">
        <v>0</v>
      </c>
      <c r="ID54" s="30"/>
      <c r="IE54" s="27"/>
      <c r="IG54" s="27"/>
      <c r="II54" s="26">
        <v>0</v>
      </c>
      <c r="IJ54" s="33"/>
      <c r="IK54" s="28">
        <v>0</v>
      </c>
      <c r="IL54" s="28">
        <v>0</v>
      </c>
      <c r="IM54" s="26">
        <v>0</v>
      </c>
      <c r="IN54" s="33"/>
      <c r="IO54" s="28">
        <v>0</v>
      </c>
      <c r="IP54" s="28">
        <v>0</v>
      </c>
      <c r="IQ54" s="26">
        <v>0</v>
      </c>
      <c r="IR54" s="33"/>
      <c r="IS54" s="31">
        <v>0</v>
      </c>
      <c r="IT54" s="28">
        <v>0</v>
      </c>
      <c r="IU54" s="26">
        <v>0</v>
      </c>
      <c r="IV54" s="33"/>
    </row>
    <row r="55" spans="1:256" x14ac:dyDescent="0.25">
      <c r="A55" s="26" t="s">
        <v>192</v>
      </c>
      <c r="B55" s="27">
        <v>0.4</v>
      </c>
      <c r="D55">
        <v>40</v>
      </c>
      <c r="H55" s="28">
        <v>41</v>
      </c>
      <c r="K55" s="32">
        <v>8</v>
      </c>
      <c r="L55">
        <v>10</v>
      </c>
      <c r="O55" s="26">
        <v>-2</v>
      </c>
      <c r="P55" s="30"/>
      <c r="Q55" s="32">
        <v>40</v>
      </c>
      <c r="R55">
        <v>40</v>
      </c>
      <c r="S55">
        <v>56</v>
      </c>
      <c r="T55">
        <v>60</v>
      </c>
      <c r="U55" s="26">
        <v>-4</v>
      </c>
      <c r="V55" s="30"/>
      <c r="AA55" s="26">
        <v>0</v>
      </c>
      <c r="AB55" s="30"/>
      <c r="AF55" s="26">
        <v>0</v>
      </c>
      <c r="AG55" s="30"/>
      <c r="AH55" s="32">
        <v>128</v>
      </c>
      <c r="AI55">
        <v>126</v>
      </c>
      <c r="AJ55" s="26">
        <v>2</v>
      </c>
      <c r="AK55" s="30"/>
      <c r="AL55" s="32">
        <v>40</v>
      </c>
      <c r="AM55">
        <v>51</v>
      </c>
      <c r="AN55" s="25">
        <v>-11</v>
      </c>
      <c r="AO55" s="30">
        <v>4.4000000000000004</v>
      </c>
      <c r="AP55">
        <v>72</v>
      </c>
      <c r="AQ55">
        <v>72</v>
      </c>
      <c r="AR55" s="26">
        <v>0</v>
      </c>
      <c r="AS55" s="30"/>
      <c r="AT55" s="32">
        <v>48</v>
      </c>
      <c r="AU55">
        <v>48</v>
      </c>
      <c r="AV55" s="26">
        <v>0</v>
      </c>
      <c r="AW55" s="30"/>
      <c r="AX55">
        <v>8</v>
      </c>
      <c r="AY55">
        <v>8</v>
      </c>
      <c r="AZ55" s="26">
        <v>0</v>
      </c>
      <c r="BA55" s="30"/>
      <c r="BB55" s="32">
        <v>72</v>
      </c>
      <c r="BC55">
        <v>71</v>
      </c>
      <c r="BD55" s="26">
        <v>1</v>
      </c>
      <c r="BE55" s="30"/>
      <c r="BF55" s="29"/>
      <c r="BH55" s="26">
        <v>0</v>
      </c>
      <c r="BI55" s="30"/>
      <c r="BJ55">
        <v>32</v>
      </c>
      <c r="BK55">
        <v>30</v>
      </c>
      <c r="BL55" s="26">
        <v>2</v>
      </c>
      <c r="BM55" s="30"/>
      <c r="BN55" s="29"/>
      <c r="BP55">
        <v>16</v>
      </c>
      <c r="BQ55">
        <v>20</v>
      </c>
      <c r="BR55" s="26">
        <v>-4</v>
      </c>
      <c r="BS55" s="30"/>
      <c r="BT55" s="29"/>
      <c r="BV55" s="26">
        <v>0</v>
      </c>
      <c r="BW55" s="30"/>
      <c r="BZ55">
        <v>32</v>
      </c>
      <c r="CA55">
        <v>36</v>
      </c>
      <c r="CB55" s="26">
        <v>-4</v>
      </c>
      <c r="CC55" s="30"/>
      <c r="CF55" s="26">
        <v>0</v>
      </c>
      <c r="CG55" s="30"/>
      <c r="CH55" s="32">
        <v>8</v>
      </c>
      <c r="CI55">
        <v>11</v>
      </c>
      <c r="CJ55" s="26">
        <v>-3</v>
      </c>
      <c r="CK55" s="30"/>
      <c r="CL55" s="29"/>
      <c r="CN55" s="26">
        <v>0</v>
      </c>
      <c r="CO55" s="30"/>
      <c r="CP55">
        <v>32</v>
      </c>
      <c r="CQ55">
        <v>30</v>
      </c>
      <c r="CR55" s="26">
        <v>2</v>
      </c>
      <c r="CS55" s="30"/>
      <c r="CT55" s="29"/>
      <c r="CW55" s="26">
        <v>0</v>
      </c>
      <c r="CX55" s="30"/>
      <c r="CY55" s="29"/>
      <c r="DA55">
        <v>40</v>
      </c>
      <c r="DB55">
        <v>38</v>
      </c>
      <c r="DC55" s="26">
        <v>2</v>
      </c>
      <c r="DD55" s="30"/>
      <c r="DE55" s="29"/>
      <c r="DH55" s="26">
        <v>0</v>
      </c>
      <c r="DI55" s="30"/>
      <c r="DJ55">
        <v>24</v>
      </c>
      <c r="DK55" s="26">
        <v>21.6</v>
      </c>
      <c r="DL55" s="26">
        <v>2.399999999999999</v>
      </c>
      <c r="DM55" s="30"/>
      <c r="DN55" s="31"/>
      <c r="DP55" s="26">
        <v>0</v>
      </c>
      <c r="DQ55" s="30"/>
      <c r="DR55" s="29"/>
      <c r="DT55" s="26">
        <v>0</v>
      </c>
      <c r="DU55" s="30"/>
      <c r="DV55" s="29"/>
      <c r="DX55" s="26">
        <v>0</v>
      </c>
      <c r="DY55" s="30"/>
      <c r="EB55" s="26">
        <v>0</v>
      </c>
      <c r="EC55" s="30"/>
      <c r="ED55">
        <v>32</v>
      </c>
      <c r="EE55">
        <v>32</v>
      </c>
      <c r="EF55" s="26">
        <v>0</v>
      </c>
      <c r="EG55" s="30"/>
      <c r="EH55" s="29"/>
      <c r="EK55" s="26">
        <v>0</v>
      </c>
      <c r="EL55" s="30"/>
      <c r="EM55" s="32">
        <v>16</v>
      </c>
      <c r="EO55">
        <v>20</v>
      </c>
      <c r="EP55" s="26">
        <v>-4</v>
      </c>
      <c r="EQ55" s="30"/>
      <c r="ET55" s="26">
        <v>0</v>
      </c>
      <c r="EU55" s="30"/>
      <c r="EV55" s="29"/>
      <c r="EY55">
        <v>24</v>
      </c>
      <c r="EZ55">
        <v>24</v>
      </c>
      <c r="FA55" s="26">
        <v>0</v>
      </c>
      <c r="FB55" s="30"/>
      <c r="FE55" s="26">
        <v>0</v>
      </c>
      <c r="FF55" s="30"/>
      <c r="FG55" s="29"/>
      <c r="FK55" s="26">
        <v>0</v>
      </c>
      <c r="FL55" s="30"/>
      <c r="FO55">
        <v>8</v>
      </c>
      <c r="FP55">
        <v>13</v>
      </c>
      <c r="FQ55" s="26">
        <v>-5</v>
      </c>
      <c r="FR55" s="30"/>
      <c r="FU55" s="26">
        <v>0</v>
      </c>
      <c r="FV55" s="30"/>
      <c r="FW55" s="29"/>
      <c r="FY55" s="26">
        <v>0</v>
      </c>
      <c r="FZ55" s="30"/>
      <c r="GA55" s="32">
        <v>32</v>
      </c>
      <c r="GB55" s="26">
        <v>32</v>
      </c>
      <c r="GC55" s="26">
        <v>0</v>
      </c>
      <c r="GD55" s="30"/>
      <c r="GG55" s="26">
        <v>0</v>
      </c>
      <c r="GH55" s="30"/>
      <c r="GI55" s="32">
        <v>16</v>
      </c>
      <c r="GJ55" s="26">
        <v>16</v>
      </c>
      <c r="GK55" s="26">
        <v>0</v>
      </c>
      <c r="GL55" s="30"/>
      <c r="GM55" s="29"/>
      <c r="GP55" s="30"/>
      <c r="GT55" s="33"/>
      <c r="GX55" s="30"/>
      <c r="HB55" s="33"/>
      <c r="HF55" s="30"/>
      <c r="HJ55" s="33"/>
      <c r="HL55" s="27"/>
      <c r="HN55" s="30"/>
      <c r="HO55" s="31"/>
      <c r="HR55" s="33"/>
      <c r="HV55" s="33"/>
      <c r="HZ55" s="33"/>
      <c r="ID55" s="30"/>
      <c r="IE55" s="27"/>
      <c r="IG55" s="27"/>
      <c r="IJ55" s="33"/>
      <c r="IK55" s="28"/>
      <c r="IL55" s="28"/>
      <c r="IN55" s="33"/>
      <c r="IO55" s="28"/>
      <c r="IP55" s="28"/>
      <c r="IR55" s="33"/>
      <c r="IS55" s="31"/>
      <c r="IT55" s="28"/>
      <c r="IV55" s="33"/>
    </row>
    <row r="56" spans="1:256" x14ac:dyDescent="0.25">
      <c r="A56" s="26" t="s">
        <v>193</v>
      </c>
      <c r="B56" s="27">
        <v>0.4</v>
      </c>
      <c r="D56">
        <v>8</v>
      </c>
      <c r="H56" s="28">
        <v>12</v>
      </c>
      <c r="K56" s="29"/>
      <c r="M56">
        <v>96</v>
      </c>
      <c r="N56">
        <v>100</v>
      </c>
      <c r="O56" s="26">
        <v>-4</v>
      </c>
      <c r="P56" s="30"/>
      <c r="Q56" s="32">
        <v>24</v>
      </c>
      <c r="R56">
        <v>24</v>
      </c>
      <c r="S56">
        <v>24</v>
      </c>
      <c r="T56">
        <v>26</v>
      </c>
      <c r="U56" s="26">
        <v>-2</v>
      </c>
      <c r="V56" s="30"/>
      <c r="AA56" s="26">
        <v>0</v>
      </c>
      <c r="AB56" s="30"/>
      <c r="AD56">
        <v>128</v>
      </c>
      <c r="AE56">
        <v>130</v>
      </c>
      <c r="AF56" s="26">
        <v>-2</v>
      </c>
      <c r="AG56" s="30"/>
      <c r="AH56" s="29"/>
      <c r="AJ56" s="26">
        <v>0</v>
      </c>
      <c r="AK56" s="30"/>
      <c r="AL56" s="32">
        <v>72</v>
      </c>
      <c r="AM56">
        <v>71</v>
      </c>
      <c r="AN56" s="26">
        <v>1</v>
      </c>
      <c r="AO56" s="30"/>
      <c r="AP56">
        <v>8</v>
      </c>
      <c r="AQ56">
        <v>8</v>
      </c>
      <c r="AR56" s="26">
        <v>0</v>
      </c>
      <c r="AS56" s="30"/>
      <c r="AT56" s="32">
        <v>48</v>
      </c>
      <c r="AU56">
        <v>48</v>
      </c>
      <c r="AV56" s="26">
        <v>0</v>
      </c>
      <c r="AW56" s="30"/>
      <c r="AX56">
        <v>16</v>
      </c>
      <c r="AY56">
        <v>16</v>
      </c>
      <c r="AZ56" s="26">
        <v>0</v>
      </c>
      <c r="BA56" s="30"/>
      <c r="BB56" s="32">
        <v>24</v>
      </c>
      <c r="BC56">
        <v>23</v>
      </c>
      <c r="BD56" s="26">
        <v>1</v>
      </c>
      <c r="BE56" s="30"/>
      <c r="BF56" s="29"/>
      <c r="BG56">
        <v>16</v>
      </c>
      <c r="BH56" s="26">
        <v>-16</v>
      </c>
      <c r="BI56" s="30"/>
      <c r="BL56" s="26">
        <v>0</v>
      </c>
      <c r="BM56" s="30"/>
      <c r="BN56" s="32">
        <v>24</v>
      </c>
      <c r="BO56">
        <v>24</v>
      </c>
      <c r="BQ56">
        <v>26</v>
      </c>
      <c r="BR56" s="25">
        <v>-26</v>
      </c>
      <c r="BS56" s="30">
        <v>25.6</v>
      </c>
      <c r="BT56" s="29"/>
      <c r="BV56" s="26">
        <v>0</v>
      </c>
      <c r="BW56" s="30"/>
      <c r="CB56" s="26">
        <v>0</v>
      </c>
      <c r="CC56" s="30"/>
      <c r="CD56">
        <v>32</v>
      </c>
      <c r="CE56">
        <v>33</v>
      </c>
      <c r="CF56" s="26">
        <v>-1</v>
      </c>
      <c r="CG56" s="30"/>
      <c r="CH56" s="29"/>
      <c r="CJ56" s="26">
        <v>0</v>
      </c>
      <c r="CK56" s="30"/>
      <c r="CL56" s="29">
        <v>32</v>
      </c>
      <c r="CM56" s="26">
        <v>32</v>
      </c>
      <c r="CN56" s="26">
        <v>0</v>
      </c>
      <c r="CO56" s="30"/>
      <c r="CR56" s="26">
        <v>0</v>
      </c>
      <c r="CS56" s="30"/>
      <c r="CT56" s="29"/>
      <c r="CW56" s="26">
        <v>0</v>
      </c>
      <c r="CX56" s="30"/>
      <c r="CY56" s="29"/>
      <c r="DC56" s="26">
        <v>0</v>
      </c>
      <c r="DD56" s="30"/>
      <c r="DE56" s="29"/>
      <c r="DI56" s="33"/>
      <c r="DM56" s="30"/>
      <c r="DN56" s="31"/>
      <c r="DQ56" s="30"/>
      <c r="DR56" s="29"/>
      <c r="DU56" s="30"/>
      <c r="DV56" s="29"/>
      <c r="DY56" s="30"/>
      <c r="EC56" s="30"/>
      <c r="EG56" s="30"/>
      <c r="EH56" s="29"/>
      <c r="EL56" s="30"/>
      <c r="EM56" s="32"/>
      <c r="EQ56" s="30"/>
      <c r="EU56" s="30"/>
      <c r="EV56" s="29"/>
      <c r="FB56" s="30"/>
      <c r="FF56" s="30"/>
      <c r="FG56" s="29"/>
      <c r="FJ56" s="27"/>
      <c r="FL56" s="30"/>
      <c r="FR56" s="30"/>
      <c r="FS56" s="28"/>
      <c r="FV56" s="30"/>
      <c r="FW56" s="29"/>
      <c r="FZ56" s="30"/>
      <c r="GA56" s="32"/>
      <c r="GD56" s="30"/>
      <c r="GH56" s="30"/>
      <c r="GI56" s="32"/>
      <c r="GL56" s="30"/>
      <c r="GM56" s="29"/>
      <c r="GP56" s="30"/>
      <c r="GT56" s="33"/>
      <c r="GX56" s="30"/>
      <c r="HB56" s="33"/>
      <c r="HF56" s="30"/>
      <c r="HJ56" s="33"/>
      <c r="HL56" s="27"/>
      <c r="HN56" s="30"/>
      <c r="HO56" s="31"/>
      <c r="HR56" s="33"/>
      <c r="HV56" s="33"/>
      <c r="HZ56" s="33"/>
      <c r="ID56" s="30"/>
      <c r="IE56" s="27"/>
      <c r="IG56" s="27"/>
      <c r="IJ56" s="33"/>
      <c r="IK56" s="28"/>
      <c r="IL56" s="28"/>
      <c r="IN56" s="33"/>
      <c r="IO56" s="28"/>
      <c r="IP56" s="28"/>
      <c r="IR56" s="33"/>
      <c r="IS56" s="31"/>
      <c r="IT56" s="28"/>
      <c r="IV56" s="33"/>
    </row>
    <row r="57" spans="1:256" x14ac:dyDescent="0.25">
      <c r="A57" s="26" t="s">
        <v>194</v>
      </c>
      <c r="B57" s="27">
        <v>0.5</v>
      </c>
      <c r="K57" s="29"/>
      <c r="O57" s="26">
        <v>0</v>
      </c>
      <c r="P57" s="30"/>
      <c r="Q57" s="31"/>
      <c r="U57" s="26">
        <v>0</v>
      </c>
      <c r="V57" s="30"/>
      <c r="AA57" s="26">
        <v>0</v>
      </c>
      <c r="AB57" s="30"/>
      <c r="AF57" s="26">
        <v>0</v>
      </c>
      <c r="AG57" s="30"/>
      <c r="AH57" s="29"/>
      <c r="AJ57" s="26">
        <v>0</v>
      </c>
      <c r="AK57" s="30"/>
      <c r="AL57" s="29"/>
      <c r="AN57" s="26">
        <v>0</v>
      </c>
      <c r="AO57" s="30"/>
      <c r="AR57" s="26">
        <v>0</v>
      </c>
      <c r="AS57" s="30"/>
      <c r="AT57" s="29"/>
      <c r="AV57" s="26">
        <v>0</v>
      </c>
      <c r="AW57" s="30"/>
      <c r="AZ57" s="26">
        <v>0</v>
      </c>
      <c r="BA57" s="30"/>
      <c r="BB57" s="29"/>
      <c r="BD57" s="26">
        <v>0</v>
      </c>
      <c r="BE57" s="30"/>
      <c r="BF57" s="29"/>
      <c r="BH57" s="26">
        <v>0</v>
      </c>
      <c r="BI57" s="30"/>
      <c r="BL57" s="26">
        <v>0</v>
      </c>
      <c r="BM57" s="30"/>
      <c r="BN57" s="29"/>
      <c r="BR57" s="26">
        <v>0</v>
      </c>
      <c r="BS57" s="30"/>
      <c r="BT57" s="29"/>
      <c r="BV57" s="26">
        <v>0</v>
      </c>
      <c r="BW57" s="30"/>
      <c r="CB57" s="26">
        <v>0</v>
      </c>
      <c r="CC57" s="30"/>
      <c r="CF57" s="26">
        <v>0</v>
      </c>
      <c r="CG57" s="30"/>
      <c r="CH57" s="29"/>
      <c r="CJ57" s="26">
        <v>0</v>
      </c>
      <c r="CK57" s="30"/>
      <c r="CL57" s="29"/>
      <c r="CN57" s="26">
        <v>0</v>
      </c>
      <c r="CO57" s="30"/>
      <c r="CR57" s="26">
        <v>0</v>
      </c>
      <c r="CS57" s="30"/>
      <c r="CT57" s="29"/>
      <c r="CW57" s="26">
        <v>0</v>
      </c>
      <c r="CX57" s="30"/>
      <c r="CY57" s="29"/>
      <c r="DC57" s="26">
        <v>0</v>
      </c>
      <c r="DD57" s="30"/>
      <c r="DE57" s="29"/>
      <c r="DH57" s="26">
        <v>0</v>
      </c>
      <c r="DI57" s="30"/>
      <c r="DL57" s="26">
        <v>0</v>
      </c>
      <c r="DM57" s="30"/>
      <c r="DN57" s="31"/>
      <c r="DP57" s="26">
        <v>0</v>
      </c>
      <c r="DQ57" s="30"/>
      <c r="DR57" s="29"/>
      <c r="DT57" s="26">
        <v>0</v>
      </c>
      <c r="DU57" s="30"/>
      <c r="DV57" s="29"/>
      <c r="DX57" s="26">
        <v>0</v>
      </c>
      <c r="DY57" s="30"/>
      <c r="EB57" s="26">
        <v>0</v>
      </c>
      <c r="EC57" s="30"/>
      <c r="EF57" s="26">
        <v>0</v>
      </c>
      <c r="EG57" s="30"/>
      <c r="EH57" s="29"/>
      <c r="EK57" s="26">
        <v>0</v>
      </c>
      <c r="EL57" s="30"/>
      <c r="EM57" s="29"/>
      <c r="EP57" s="26">
        <v>0</v>
      </c>
      <c r="EQ57" s="30"/>
      <c r="ET57" s="26">
        <v>0</v>
      </c>
      <c r="EU57" s="30"/>
      <c r="EV57" s="29"/>
      <c r="FA57" s="26">
        <v>0</v>
      </c>
      <c r="FB57" s="30"/>
      <c r="FE57" s="26">
        <v>0</v>
      </c>
      <c r="FF57" s="30"/>
      <c r="FG57" s="29"/>
      <c r="FK57" s="26">
        <v>0</v>
      </c>
      <c r="FL57" s="30"/>
      <c r="FQ57" s="26">
        <v>0</v>
      </c>
      <c r="FR57" s="30"/>
      <c r="FU57" s="26">
        <v>0</v>
      </c>
      <c r="FV57" s="30"/>
      <c r="FW57" s="29"/>
      <c r="FY57" s="26">
        <v>0</v>
      </c>
      <c r="FZ57" s="30"/>
      <c r="GA57" s="29"/>
      <c r="GC57" s="26">
        <v>0</v>
      </c>
      <c r="GD57" s="30"/>
      <c r="GG57" s="26">
        <v>0</v>
      </c>
      <c r="GH57" s="30"/>
      <c r="GI57" s="29"/>
      <c r="GK57" s="26">
        <v>0</v>
      </c>
      <c r="GL57" s="30"/>
      <c r="GM57" s="29"/>
      <c r="GO57" s="26">
        <v>0</v>
      </c>
      <c r="GP57" s="30"/>
      <c r="GS57" s="26">
        <v>0</v>
      </c>
      <c r="GT57" s="33"/>
      <c r="GW57" s="26">
        <v>0</v>
      </c>
      <c r="GX57" s="30"/>
      <c r="HA57" s="26">
        <v>0</v>
      </c>
      <c r="HB57" s="33"/>
      <c r="HE57" s="26">
        <v>0</v>
      </c>
      <c r="HF57" s="30"/>
      <c r="HI57" s="26">
        <v>0</v>
      </c>
      <c r="HJ57" s="33"/>
      <c r="HM57" s="26">
        <v>0</v>
      </c>
      <c r="HN57" s="30"/>
      <c r="HO57" s="31"/>
      <c r="HQ57" s="26">
        <v>0</v>
      </c>
      <c r="HR57" s="33"/>
      <c r="HU57" s="26">
        <v>0</v>
      </c>
      <c r="HV57" s="33"/>
      <c r="HY57" s="26">
        <v>0</v>
      </c>
      <c r="HZ57" s="33"/>
      <c r="IC57" s="26">
        <v>0</v>
      </c>
      <c r="ID57" s="30"/>
      <c r="IE57" s="27"/>
      <c r="IG57" s="27"/>
      <c r="II57" s="26">
        <v>0</v>
      </c>
      <c r="IJ57" s="33"/>
      <c r="IK57" s="28">
        <v>0</v>
      </c>
      <c r="IL57" s="28">
        <v>0</v>
      </c>
      <c r="IM57" s="26">
        <v>0</v>
      </c>
      <c r="IN57" s="33"/>
      <c r="IO57" s="28">
        <v>0</v>
      </c>
      <c r="IP57" s="28">
        <v>0</v>
      </c>
      <c r="IQ57" s="26">
        <v>0</v>
      </c>
      <c r="IR57" s="33"/>
      <c r="IS57" s="31">
        <v>0</v>
      </c>
      <c r="IT57" s="28">
        <v>0</v>
      </c>
      <c r="IU57" s="26">
        <v>0</v>
      </c>
      <c r="IV57" s="33"/>
    </row>
    <row r="58" spans="1:256" x14ac:dyDescent="0.25">
      <c r="A58" s="26" t="s">
        <v>195</v>
      </c>
      <c r="B58" s="27">
        <v>0.4</v>
      </c>
      <c r="C58">
        <v>96</v>
      </c>
      <c r="G58" s="28">
        <v>108</v>
      </c>
      <c r="K58" s="32">
        <v>152</v>
      </c>
      <c r="L58">
        <v>155</v>
      </c>
      <c r="M58">
        <v>120</v>
      </c>
      <c r="N58">
        <v>124</v>
      </c>
      <c r="O58" s="26">
        <v>-7</v>
      </c>
      <c r="P58" s="30"/>
      <c r="Q58" s="32">
        <v>48</v>
      </c>
      <c r="R58">
        <v>48</v>
      </c>
      <c r="S58">
        <v>72</v>
      </c>
      <c r="T58">
        <v>72</v>
      </c>
      <c r="U58" s="26">
        <v>0</v>
      </c>
      <c r="V58" s="30"/>
      <c r="W58">
        <v>80</v>
      </c>
      <c r="X58">
        <v>80</v>
      </c>
      <c r="Y58">
        <v>80</v>
      </c>
      <c r="Z58">
        <v>82</v>
      </c>
      <c r="AA58" s="26">
        <v>-2</v>
      </c>
      <c r="AB58" s="30"/>
      <c r="AF58" s="26">
        <v>0</v>
      </c>
      <c r="AG58" s="30"/>
      <c r="AH58" s="29"/>
      <c r="AJ58" s="26">
        <v>0</v>
      </c>
      <c r="AK58" s="30"/>
      <c r="AL58" s="32">
        <v>616</v>
      </c>
      <c r="AM58">
        <v>620</v>
      </c>
      <c r="AN58" s="26">
        <v>-4</v>
      </c>
      <c r="AO58" s="30"/>
      <c r="AP58">
        <v>208</v>
      </c>
      <c r="AQ58">
        <v>208</v>
      </c>
      <c r="AR58" s="26">
        <v>0</v>
      </c>
      <c r="AS58" s="30"/>
      <c r="AT58" s="32">
        <v>88</v>
      </c>
      <c r="AU58">
        <v>86</v>
      </c>
      <c r="AV58" s="26">
        <v>2</v>
      </c>
      <c r="AW58" s="30"/>
      <c r="AX58">
        <v>344</v>
      </c>
      <c r="AY58">
        <v>342</v>
      </c>
      <c r="AZ58" s="26">
        <v>2</v>
      </c>
      <c r="BA58" s="30"/>
      <c r="BB58" s="32">
        <v>160</v>
      </c>
      <c r="BC58">
        <v>162</v>
      </c>
      <c r="BD58" s="26">
        <v>-2</v>
      </c>
      <c r="BE58" s="30"/>
      <c r="BF58" s="32">
        <v>176</v>
      </c>
      <c r="BG58">
        <v>174</v>
      </c>
      <c r="BH58" s="26">
        <v>2</v>
      </c>
      <c r="BI58" s="30"/>
      <c r="BL58" s="26">
        <v>0</v>
      </c>
      <c r="BM58" s="30"/>
      <c r="BN58" s="29"/>
      <c r="BR58" s="26">
        <v>0</v>
      </c>
      <c r="BS58" s="30"/>
      <c r="BT58" s="32">
        <v>232</v>
      </c>
      <c r="BU58">
        <v>232</v>
      </c>
      <c r="BV58" s="26">
        <v>0</v>
      </c>
      <c r="BW58" s="30"/>
      <c r="BZ58">
        <v>32</v>
      </c>
      <c r="CA58">
        <v>31</v>
      </c>
      <c r="CB58" s="26">
        <v>1</v>
      </c>
      <c r="CC58" s="30"/>
      <c r="CF58" s="26">
        <v>0</v>
      </c>
      <c r="CG58" s="30"/>
      <c r="CH58" s="32">
        <v>152</v>
      </c>
      <c r="CI58">
        <v>150</v>
      </c>
      <c r="CJ58" s="26">
        <v>2</v>
      </c>
      <c r="CK58" s="30"/>
      <c r="CL58" s="32">
        <v>112</v>
      </c>
      <c r="CM58">
        <v>113</v>
      </c>
      <c r="CN58" s="26">
        <v>-1</v>
      </c>
      <c r="CO58" s="30"/>
      <c r="CP58">
        <v>16</v>
      </c>
      <c r="CQ58">
        <v>14</v>
      </c>
      <c r="CR58" s="26">
        <v>2</v>
      </c>
      <c r="CS58" s="30"/>
      <c r="CT58" s="32">
        <v>40</v>
      </c>
      <c r="CV58">
        <v>40</v>
      </c>
      <c r="CW58" s="26">
        <v>0</v>
      </c>
      <c r="CX58" s="30"/>
      <c r="CY58" s="29"/>
      <c r="DA58">
        <v>120</v>
      </c>
      <c r="DB58">
        <v>121</v>
      </c>
      <c r="DC58" s="26">
        <v>-1</v>
      </c>
      <c r="DD58" s="30"/>
      <c r="DE58" s="29"/>
      <c r="DH58" s="26">
        <v>0</v>
      </c>
      <c r="DI58" s="30"/>
      <c r="DJ58">
        <v>184</v>
      </c>
      <c r="DK58" s="26">
        <v>183.6</v>
      </c>
      <c r="DL58" s="26">
        <v>0.40000000000000568</v>
      </c>
      <c r="DM58" s="30"/>
      <c r="DN58" s="31"/>
      <c r="DP58" s="26">
        <v>0</v>
      </c>
      <c r="DQ58" s="30"/>
      <c r="DR58" s="32">
        <v>64</v>
      </c>
      <c r="DS58" s="26">
        <v>67.400000000000006</v>
      </c>
      <c r="DT58" s="26">
        <v>-3.4000000000000061</v>
      </c>
      <c r="DU58" s="30"/>
      <c r="DV58" s="29"/>
      <c r="DX58" s="26">
        <v>0</v>
      </c>
      <c r="DY58" s="30"/>
      <c r="DZ58">
        <v>120</v>
      </c>
      <c r="EA58" s="28">
        <v>122</v>
      </c>
      <c r="EB58" s="26">
        <v>-2</v>
      </c>
      <c r="EC58" s="30"/>
      <c r="EF58" s="26">
        <v>0</v>
      </c>
      <c r="EG58" s="30"/>
      <c r="EH58" s="29"/>
      <c r="EK58" s="26">
        <v>0</v>
      </c>
      <c r="EL58" s="30"/>
      <c r="EM58" s="32">
        <v>96</v>
      </c>
      <c r="EO58">
        <v>98</v>
      </c>
      <c r="EP58" s="26">
        <v>-2</v>
      </c>
      <c r="EQ58" s="30"/>
      <c r="ER58">
        <v>112</v>
      </c>
      <c r="ES58" s="28">
        <v>113.6</v>
      </c>
      <c r="ET58" s="26">
        <v>-1.5999999999999941</v>
      </c>
      <c r="EU58" s="30"/>
      <c r="EV58" s="29"/>
      <c r="EY58">
        <v>56</v>
      </c>
      <c r="EZ58">
        <v>54</v>
      </c>
      <c r="FA58" s="26">
        <v>2</v>
      </c>
      <c r="FB58" s="30"/>
      <c r="FC58">
        <v>104</v>
      </c>
      <c r="FD58" s="28">
        <v>101.6</v>
      </c>
      <c r="FE58" s="26">
        <v>2.4000000000000061</v>
      </c>
      <c r="FF58" s="30"/>
      <c r="FG58" s="29"/>
      <c r="FI58">
        <v>40</v>
      </c>
      <c r="FJ58">
        <v>40</v>
      </c>
      <c r="FK58" s="26">
        <v>0</v>
      </c>
      <c r="FL58" s="30"/>
      <c r="FO58">
        <v>40</v>
      </c>
      <c r="FP58">
        <v>40</v>
      </c>
      <c r="FQ58" s="26">
        <v>0</v>
      </c>
      <c r="FR58" s="30"/>
      <c r="FS58">
        <v>80</v>
      </c>
      <c r="FT58" s="28">
        <v>80</v>
      </c>
      <c r="FU58" s="26">
        <v>0</v>
      </c>
      <c r="FV58" s="30"/>
      <c r="FW58" s="32">
        <v>40</v>
      </c>
      <c r="FX58">
        <v>41</v>
      </c>
      <c r="FY58" s="26">
        <v>-1</v>
      </c>
      <c r="FZ58" s="30"/>
      <c r="GA58" s="29"/>
      <c r="GC58" s="26">
        <v>0</v>
      </c>
      <c r="GD58" s="30"/>
      <c r="GE58">
        <v>40</v>
      </c>
      <c r="GF58">
        <v>40</v>
      </c>
      <c r="GG58" s="26">
        <v>0</v>
      </c>
      <c r="GH58" s="30"/>
      <c r="GI58" s="32">
        <v>64</v>
      </c>
      <c r="GJ58">
        <v>65</v>
      </c>
      <c r="GK58" s="26">
        <v>-1</v>
      </c>
      <c r="GL58" s="30"/>
      <c r="GM58" s="29"/>
      <c r="GO58" s="26">
        <v>0</v>
      </c>
      <c r="GP58" s="30"/>
      <c r="GS58" s="26">
        <v>0</v>
      </c>
      <c r="GT58" s="33"/>
      <c r="GU58">
        <v>56</v>
      </c>
      <c r="GV58">
        <v>56</v>
      </c>
      <c r="GW58" s="26">
        <v>0</v>
      </c>
      <c r="GX58" s="30"/>
      <c r="GY58">
        <v>56</v>
      </c>
      <c r="GZ58">
        <v>57.2</v>
      </c>
      <c r="HA58" s="26">
        <v>-1.2000000000000031</v>
      </c>
      <c r="HB58" s="33"/>
      <c r="HC58">
        <v>64</v>
      </c>
      <c r="HD58">
        <v>64</v>
      </c>
      <c r="HE58" s="26">
        <v>0</v>
      </c>
      <c r="HF58" s="30"/>
      <c r="HG58">
        <v>48</v>
      </c>
      <c r="HH58">
        <v>50</v>
      </c>
      <c r="HI58" s="26">
        <v>-2</v>
      </c>
      <c r="HJ58" s="33"/>
      <c r="HM58" s="26">
        <v>0</v>
      </c>
      <c r="HN58" s="30"/>
      <c r="HO58" s="31"/>
      <c r="HQ58" s="26">
        <v>0</v>
      </c>
      <c r="HR58" s="33"/>
      <c r="HS58">
        <v>40</v>
      </c>
      <c r="HT58">
        <v>40</v>
      </c>
      <c r="HU58" s="26">
        <v>0</v>
      </c>
      <c r="HV58" s="33"/>
      <c r="HY58" s="26">
        <v>0</v>
      </c>
      <c r="HZ58" s="33"/>
      <c r="IC58" s="26">
        <v>0</v>
      </c>
      <c r="ID58" s="30"/>
      <c r="IE58">
        <v>56</v>
      </c>
      <c r="IF58">
        <v>60</v>
      </c>
      <c r="IG58">
        <v>48</v>
      </c>
      <c r="IH58">
        <v>50</v>
      </c>
      <c r="II58" s="26">
        <v>-6</v>
      </c>
      <c r="IJ58" s="33"/>
      <c r="IK58" s="28">
        <v>0</v>
      </c>
      <c r="IL58" s="28">
        <v>0</v>
      </c>
      <c r="IM58" s="26">
        <v>0</v>
      </c>
      <c r="IN58" s="33"/>
      <c r="IO58" s="28">
        <v>88</v>
      </c>
      <c r="IP58" s="28">
        <v>86.399999999999991</v>
      </c>
      <c r="IQ58" s="26">
        <v>1.600000000000009</v>
      </c>
      <c r="IR58" s="33"/>
      <c r="IS58" s="31">
        <v>8</v>
      </c>
      <c r="IT58" s="28">
        <v>10</v>
      </c>
      <c r="IU58" s="26">
        <v>-2</v>
      </c>
      <c r="IV58" s="33"/>
    </row>
    <row r="59" spans="1:256" x14ac:dyDescent="0.25">
      <c r="A59" s="26" t="s">
        <v>196</v>
      </c>
      <c r="B59" s="27">
        <v>0.5</v>
      </c>
      <c r="K59" s="29"/>
      <c r="O59" s="26">
        <v>0</v>
      </c>
      <c r="P59" s="30"/>
      <c r="Q59" s="31"/>
      <c r="U59" s="26">
        <v>0</v>
      </c>
      <c r="V59" s="30"/>
      <c r="AA59" s="26">
        <v>0</v>
      </c>
      <c r="AB59" s="30"/>
      <c r="AF59" s="26">
        <v>0</v>
      </c>
      <c r="AG59" s="30"/>
      <c r="AH59" s="29"/>
      <c r="AJ59" s="26">
        <v>0</v>
      </c>
      <c r="AK59" s="30"/>
      <c r="AL59" s="29"/>
      <c r="AN59" s="26">
        <v>0</v>
      </c>
      <c r="AO59" s="30"/>
      <c r="AR59" s="26">
        <v>0</v>
      </c>
      <c r="AS59" s="30"/>
      <c r="AT59" s="29"/>
      <c r="AV59" s="26">
        <v>0</v>
      </c>
      <c r="AW59" s="30"/>
      <c r="AZ59" s="26">
        <v>0</v>
      </c>
      <c r="BA59" s="30"/>
      <c r="BB59" s="29"/>
      <c r="BD59" s="26">
        <v>0</v>
      </c>
      <c r="BE59" s="30"/>
      <c r="BF59" s="29"/>
      <c r="BH59" s="26">
        <v>0</v>
      </c>
      <c r="BI59" s="30"/>
      <c r="BL59" s="26">
        <v>0</v>
      </c>
      <c r="BM59" s="30"/>
      <c r="BN59" s="29"/>
      <c r="BR59" s="26">
        <v>0</v>
      </c>
      <c r="BS59" s="30"/>
      <c r="BT59" s="29"/>
      <c r="BV59" s="26">
        <v>0</v>
      </c>
      <c r="BW59" s="30"/>
      <c r="CB59" s="26">
        <v>0</v>
      </c>
      <c r="CC59" s="30"/>
      <c r="CF59" s="26">
        <v>0</v>
      </c>
      <c r="CG59" s="30"/>
      <c r="CH59" s="29"/>
      <c r="CJ59" s="26">
        <v>0</v>
      </c>
      <c r="CK59" s="30"/>
      <c r="CL59" s="29"/>
      <c r="CN59" s="26">
        <v>0</v>
      </c>
      <c r="CO59" s="30"/>
      <c r="CR59" s="26">
        <v>0</v>
      </c>
      <c r="CS59" s="30"/>
      <c r="CT59" s="29"/>
      <c r="CW59" s="26">
        <v>0</v>
      </c>
      <c r="CX59" s="30"/>
      <c r="CY59" s="29"/>
      <c r="DC59" s="26">
        <v>0</v>
      </c>
      <c r="DD59" s="30"/>
      <c r="DE59" s="29"/>
      <c r="DH59" s="26">
        <v>0</v>
      </c>
      <c r="DI59" s="30"/>
      <c r="DL59" s="26">
        <v>0</v>
      </c>
      <c r="DM59" s="30"/>
      <c r="DN59" s="31"/>
      <c r="DP59" s="26">
        <v>0</v>
      </c>
      <c r="DQ59" s="30"/>
      <c r="DR59" s="29"/>
      <c r="DT59" s="26">
        <v>0</v>
      </c>
      <c r="DU59" s="30"/>
      <c r="DV59" s="29"/>
      <c r="DX59" s="26">
        <v>0</v>
      </c>
      <c r="DY59" s="30"/>
      <c r="EB59" s="26">
        <v>0</v>
      </c>
      <c r="EC59" s="30"/>
      <c r="EF59" s="26">
        <v>0</v>
      </c>
      <c r="EG59" s="30"/>
      <c r="EH59" s="29"/>
      <c r="EK59" s="26">
        <v>0</v>
      </c>
      <c r="EL59" s="30"/>
      <c r="EM59" s="29"/>
      <c r="EP59" s="26">
        <v>0</v>
      </c>
      <c r="EQ59" s="30"/>
      <c r="ET59" s="26">
        <v>0</v>
      </c>
      <c r="EU59" s="30"/>
      <c r="EV59" s="29"/>
      <c r="FA59" s="26">
        <v>0</v>
      </c>
      <c r="FB59" s="30"/>
      <c r="FE59" s="26">
        <v>0</v>
      </c>
      <c r="FF59" s="30"/>
      <c r="FG59" s="29"/>
      <c r="FK59" s="26">
        <v>0</v>
      </c>
      <c r="FL59" s="30"/>
      <c r="FQ59" s="26">
        <v>0</v>
      </c>
      <c r="FR59" s="30"/>
      <c r="FS59">
        <v>16</v>
      </c>
      <c r="FT59" s="28">
        <v>16</v>
      </c>
      <c r="FU59" s="26">
        <v>0</v>
      </c>
      <c r="FV59" s="30"/>
      <c r="FW59" s="29"/>
      <c r="FY59" s="26">
        <v>0</v>
      </c>
      <c r="FZ59" s="30"/>
      <c r="GA59" s="29"/>
      <c r="GC59" s="26">
        <v>0</v>
      </c>
      <c r="GD59" s="30"/>
      <c r="GE59">
        <v>8</v>
      </c>
      <c r="GF59">
        <v>9</v>
      </c>
      <c r="GG59" s="26">
        <v>-1</v>
      </c>
      <c r="GH59" s="30"/>
      <c r="GI59" s="29"/>
      <c r="GK59" s="26">
        <v>0</v>
      </c>
      <c r="GL59" s="30"/>
      <c r="GM59" s="32">
        <v>8</v>
      </c>
      <c r="GN59">
        <v>10</v>
      </c>
      <c r="GO59" s="26">
        <v>-2</v>
      </c>
      <c r="GP59" s="30"/>
      <c r="GS59" s="26">
        <v>0</v>
      </c>
      <c r="GT59" s="33"/>
      <c r="GU59">
        <v>8</v>
      </c>
      <c r="GV59">
        <v>8</v>
      </c>
      <c r="GW59" s="26">
        <v>0</v>
      </c>
      <c r="GX59" s="30"/>
      <c r="HA59" s="26">
        <v>0</v>
      </c>
      <c r="HB59" s="33"/>
      <c r="HE59" s="26">
        <v>0</v>
      </c>
      <c r="HF59" s="30"/>
      <c r="HI59" s="26">
        <v>0</v>
      </c>
      <c r="HJ59" s="33"/>
      <c r="HM59" s="26">
        <v>0</v>
      </c>
      <c r="HN59" s="30"/>
      <c r="HO59" s="31"/>
      <c r="HQ59" s="26">
        <v>0</v>
      </c>
      <c r="HR59" s="33"/>
      <c r="HU59" s="26">
        <v>0</v>
      </c>
      <c r="HV59" s="33"/>
      <c r="HW59">
        <v>8</v>
      </c>
      <c r="HX59">
        <v>8</v>
      </c>
      <c r="HY59" s="26">
        <v>0</v>
      </c>
      <c r="HZ59" s="33"/>
      <c r="IC59" s="26">
        <v>0</v>
      </c>
      <c r="ID59" s="30"/>
      <c r="IE59">
        <v>8</v>
      </c>
      <c r="IF59">
        <v>8</v>
      </c>
      <c r="IG59" s="27"/>
      <c r="II59" s="26">
        <v>0</v>
      </c>
      <c r="IJ59" s="33"/>
      <c r="IN59" s="33"/>
      <c r="IR59" s="33"/>
      <c r="IS59" s="31"/>
      <c r="IV59" s="33"/>
    </row>
    <row r="60" spans="1:256" x14ac:dyDescent="0.25">
      <c r="A60" s="26" t="s">
        <v>197</v>
      </c>
      <c r="B60" s="27">
        <v>0.5</v>
      </c>
      <c r="K60" s="29"/>
      <c r="O60" s="26">
        <v>0</v>
      </c>
      <c r="P60" s="30"/>
      <c r="Q60" s="31"/>
      <c r="U60" s="26">
        <v>0</v>
      </c>
      <c r="V60" s="30"/>
      <c r="AA60" s="26">
        <v>0</v>
      </c>
      <c r="AB60" s="30"/>
      <c r="AF60" s="26">
        <v>0</v>
      </c>
      <c r="AG60" s="30"/>
      <c r="AH60" s="29"/>
      <c r="AJ60" s="26">
        <v>0</v>
      </c>
      <c r="AK60" s="30"/>
      <c r="AL60" s="29"/>
      <c r="AN60" s="26">
        <v>0</v>
      </c>
      <c r="AO60" s="30"/>
      <c r="AR60" s="26">
        <v>0</v>
      </c>
      <c r="AS60" s="30"/>
      <c r="AT60" s="29"/>
      <c r="AV60" s="26">
        <v>0</v>
      </c>
      <c r="AW60" s="30"/>
      <c r="AZ60" s="26">
        <v>0</v>
      </c>
      <c r="BA60" s="30"/>
      <c r="BB60" s="29"/>
      <c r="BD60" s="26">
        <v>0</v>
      </c>
      <c r="BE60" s="30"/>
      <c r="BF60" s="29"/>
      <c r="BH60" s="26">
        <v>0</v>
      </c>
      <c r="BI60" s="30"/>
      <c r="BL60" s="26">
        <v>0</v>
      </c>
      <c r="BM60" s="30"/>
      <c r="BN60" s="29"/>
      <c r="BR60" s="26">
        <v>0</v>
      </c>
      <c r="BS60" s="30"/>
      <c r="BT60" s="29"/>
      <c r="BV60" s="26">
        <v>0</v>
      </c>
      <c r="BW60" s="30"/>
      <c r="CB60" s="26">
        <v>0</v>
      </c>
      <c r="CC60" s="30"/>
      <c r="CF60" s="26">
        <v>0</v>
      </c>
      <c r="CG60" s="30"/>
      <c r="CH60" s="29"/>
      <c r="CJ60" s="26">
        <v>0</v>
      </c>
      <c r="CK60" s="30"/>
      <c r="CL60" s="29"/>
      <c r="CN60" s="26">
        <v>0</v>
      </c>
      <c r="CO60" s="30"/>
      <c r="CR60" s="26">
        <v>0</v>
      </c>
      <c r="CS60" s="30"/>
      <c r="CT60" s="29"/>
      <c r="CW60" s="26">
        <v>0</v>
      </c>
      <c r="CX60" s="30"/>
      <c r="CY60" s="29"/>
      <c r="DC60" s="26">
        <v>0</v>
      </c>
      <c r="DD60" s="30"/>
      <c r="DE60" s="29"/>
      <c r="DH60" s="26">
        <v>0</v>
      </c>
      <c r="DI60" s="30"/>
      <c r="DL60" s="26">
        <v>0</v>
      </c>
      <c r="DM60" s="30"/>
      <c r="DN60" s="31"/>
      <c r="DP60" s="26">
        <v>0</v>
      </c>
      <c r="DQ60" s="30"/>
      <c r="DR60" s="29"/>
      <c r="DT60" s="26">
        <v>0</v>
      </c>
      <c r="DU60" s="30"/>
      <c r="DV60" s="29"/>
      <c r="DX60" s="26">
        <v>0</v>
      </c>
      <c r="DY60" s="30"/>
      <c r="EB60" s="26">
        <v>0</v>
      </c>
      <c r="EC60" s="30"/>
      <c r="EF60" s="26">
        <v>0</v>
      </c>
      <c r="EG60" s="30"/>
      <c r="EH60" s="29"/>
      <c r="EK60" s="26">
        <v>0</v>
      </c>
      <c r="EL60" s="30"/>
      <c r="EM60" s="29"/>
      <c r="EP60" s="26">
        <v>0</v>
      </c>
      <c r="EQ60" s="30"/>
      <c r="ET60" s="26">
        <v>0</v>
      </c>
      <c r="EU60" s="30"/>
      <c r="EV60" s="29"/>
      <c r="FA60" s="26">
        <v>0</v>
      </c>
      <c r="FB60" s="30"/>
      <c r="FE60" s="26">
        <v>0</v>
      </c>
      <c r="FF60" s="30"/>
      <c r="FG60" s="29"/>
      <c r="FK60" s="26">
        <v>0</v>
      </c>
      <c r="FL60" s="30"/>
      <c r="FQ60" s="26">
        <v>0</v>
      </c>
      <c r="FR60" s="30"/>
      <c r="FU60" s="26">
        <v>0</v>
      </c>
      <c r="FV60" s="30"/>
      <c r="FW60" s="29"/>
      <c r="FY60" s="26">
        <v>0</v>
      </c>
      <c r="FZ60" s="30"/>
      <c r="GA60" s="29"/>
      <c r="GC60" s="26">
        <v>0</v>
      </c>
      <c r="GD60" s="30"/>
      <c r="GG60" s="26">
        <v>0</v>
      </c>
      <c r="GH60" s="30"/>
      <c r="GI60" s="29"/>
      <c r="GK60" s="26">
        <v>0</v>
      </c>
      <c r="GL60" s="30"/>
      <c r="GM60" s="29"/>
      <c r="GO60" s="26">
        <v>0</v>
      </c>
      <c r="GP60" s="30"/>
      <c r="GS60" s="26">
        <v>0</v>
      </c>
      <c r="GT60" s="33"/>
      <c r="GW60" s="26">
        <v>0</v>
      </c>
      <c r="GX60" s="30"/>
      <c r="HA60" s="26">
        <v>0</v>
      </c>
      <c r="HB60" s="33"/>
      <c r="HE60" s="26">
        <v>0</v>
      </c>
      <c r="HF60" s="30"/>
      <c r="HI60" s="26">
        <v>0</v>
      </c>
      <c r="HJ60" s="33"/>
      <c r="HM60" s="26">
        <v>0</v>
      </c>
      <c r="HN60" s="30"/>
      <c r="HO60" s="31"/>
      <c r="HQ60" s="26">
        <v>0</v>
      </c>
      <c r="HR60" s="33"/>
      <c r="HU60" s="26">
        <v>0</v>
      </c>
      <c r="HV60" s="33"/>
      <c r="HY60" s="26">
        <v>0</v>
      </c>
      <c r="HZ60" s="33"/>
      <c r="IC60" s="26">
        <v>0</v>
      </c>
      <c r="ID60" s="30"/>
      <c r="IE60" s="27"/>
      <c r="IG60" s="27"/>
      <c r="II60" s="26">
        <v>0</v>
      </c>
      <c r="IJ60" s="33"/>
      <c r="IK60" s="28">
        <v>0</v>
      </c>
      <c r="IL60" s="28">
        <v>0</v>
      </c>
      <c r="IM60" s="26">
        <v>0</v>
      </c>
      <c r="IN60" s="33"/>
      <c r="IO60" s="28">
        <v>0</v>
      </c>
      <c r="IP60" s="28">
        <v>0</v>
      </c>
      <c r="IQ60" s="26">
        <v>0</v>
      </c>
      <c r="IR60" s="33"/>
      <c r="IS60" s="31">
        <v>0</v>
      </c>
      <c r="IT60" s="28">
        <v>0</v>
      </c>
      <c r="IU60" s="26">
        <v>0</v>
      </c>
      <c r="IV60" s="33"/>
    </row>
    <row r="61" spans="1:256" x14ac:dyDescent="0.25">
      <c r="A61" s="26" t="s">
        <v>198</v>
      </c>
      <c r="B61" s="27">
        <v>0.4</v>
      </c>
      <c r="H61" s="28">
        <v>101</v>
      </c>
      <c r="K61" s="29"/>
      <c r="M61">
        <v>88</v>
      </c>
      <c r="N61">
        <v>94</v>
      </c>
      <c r="O61" s="26">
        <v>-6</v>
      </c>
      <c r="P61" s="30"/>
      <c r="Q61" s="31"/>
      <c r="U61" s="26">
        <v>0</v>
      </c>
      <c r="V61" s="30"/>
      <c r="W61">
        <v>72</v>
      </c>
      <c r="X61">
        <v>72</v>
      </c>
      <c r="Y61">
        <v>72</v>
      </c>
      <c r="Z61">
        <v>79</v>
      </c>
      <c r="AA61" s="26">
        <v>-7</v>
      </c>
      <c r="AB61" s="30"/>
      <c r="AF61" s="26">
        <v>0</v>
      </c>
      <c r="AG61" s="30"/>
      <c r="AH61" s="32">
        <v>112</v>
      </c>
      <c r="AI61">
        <v>130</v>
      </c>
      <c r="AJ61" s="25">
        <v>-18</v>
      </c>
      <c r="AK61" s="30">
        <v>7.2</v>
      </c>
      <c r="AL61" s="29"/>
      <c r="AN61" s="26">
        <v>0</v>
      </c>
      <c r="AO61" s="30"/>
      <c r="AP61">
        <v>120</v>
      </c>
      <c r="AQ61">
        <v>125</v>
      </c>
      <c r="AR61" s="26">
        <v>-5</v>
      </c>
      <c r="AS61" s="30"/>
      <c r="AT61" s="32">
        <v>16</v>
      </c>
      <c r="AU61">
        <v>16</v>
      </c>
      <c r="AV61" s="26">
        <v>0</v>
      </c>
      <c r="AW61" s="30"/>
      <c r="AX61">
        <v>64</v>
      </c>
      <c r="AY61">
        <v>65</v>
      </c>
      <c r="AZ61" s="26">
        <v>-1</v>
      </c>
      <c r="BA61" s="30"/>
      <c r="BB61" s="29"/>
      <c r="BC61">
        <v>27</v>
      </c>
      <c r="BD61" s="25">
        <v>-27</v>
      </c>
      <c r="BE61" s="30">
        <v>10.8</v>
      </c>
      <c r="BF61" s="32">
        <v>40</v>
      </c>
      <c r="BG61">
        <v>40</v>
      </c>
      <c r="BH61" s="26">
        <v>0</v>
      </c>
      <c r="BI61" s="30"/>
      <c r="BL61" s="26">
        <v>0</v>
      </c>
      <c r="BM61" s="30"/>
      <c r="BN61" s="32">
        <v>40</v>
      </c>
      <c r="BO61">
        <v>40</v>
      </c>
      <c r="BQ61">
        <v>50</v>
      </c>
      <c r="BR61" s="25">
        <v>-50</v>
      </c>
      <c r="BS61" s="30">
        <v>49.6</v>
      </c>
      <c r="BT61" s="32">
        <v>16</v>
      </c>
      <c r="BU61">
        <v>14</v>
      </c>
      <c r="BV61" s="26">
        <v>2</v>
      </c>
      <c r="BW61" s="30"/>
      <c r="CB61" s="26">
        <v>0</v>
      </c>
      <c r="CC61" s="30"/>
      <c r="CD61">
        <v>40</v>
      </c>
      <c r="CE61">
        <v>43</v>
      </c>
      <c r="CF61" s="26">
        <v>-3</v>
      </c>
      <c r="CG61" s="30"/>
      <c r="CH61" s="29"/>
      <c r="CJ61" s="26">
        <v>0</v>
      </c>
      <c r="CK61" s="30"/>
      <c r="CL61" s="32">
        <v>88</v>
      </c>
      <c r="CM61">
        <v>87</v>
      </c>
      <c r="CN61" s="26">
        <v>1</v>
      </c>
      <c r="CO61" s="30"/>
      <c r="CP61">
        <v>8</v>
      </c>
      <c r="CQ61">
        <v>8</v>
      </c>
      <c r="CR61" s="26">
        <v>0</v>
      </c>
      <c r="CS61" s="30"/>
      <c r="CT61" s="29"/>
      <c r="CW61" s="26">
        <v>0</v>
      </c>
      <c r="CX61" s="30"/>
      <c r="CY61" s="29"/>
      <c r="DA61">
        <v>104</v>
      </c>
      <c r="DB61">
        <v>106</v>
      </c>
      <c r="DC61" s="26">
        <v>-2</v>
      </c>
      <c r="DD61" s="30"/>
      <c r="DE61" s="29"/>
      <c r="DG61">
        <v>84</v>
      </c>
      <c r="DH61" s="25">
        <v>-84</v>
      </c>
      <c r="DI61" s="30">
        <v>33.6</v>
      </c>
      <c r="DJ61">
        <v>80</v>
      </c>
      <c r="DK61" s="26">
        <v>82</v>
      </c>
      <c r="DL61" s="26">
        <v>-2</v>
      </c>
      <c r="DM61" s="30"/>
      <c r="DN61" s="32">
        <v>56</v>
      </c>
      <c r="DO61" s="26">
        <v>58</v>
      </c>
      <c r="DP61" s="26">
        <v>-2</v>
      </c>
      <c r="DQ61" s="30"/>
      <c r="DR61" s="29"/>
      <c r="DT61" s="26">
        <v>0</v>
      </c>
      <c r="DU61" s="30"/>
      <c r="DV61" s="29"/>
      <c r="DX61" s="26">
        <v>0</v>
      </c>
      <c r="DY61" s="30"/>
      <c r="DZ61">
        <v>104</v>
      </c>
      <c r="EA61" s="28">
        <v>106.6</v>
      </c>
      <c r="EB61" s="26">
        <v>-2.5999999999999939</v>
      </c>
      <c r="EC61" s="30"/>
      <c r="EF61" s="26">
        <v>0</v>
      </c>
      <c r="EG61" s="30"/>
      <c r="EH61" s="29"/>
      <c r="EK61" s="26">
        <v>0</v>
      </c>
      <c r="EL61" s="30"/>
      <c r="EM61" s="32">
        <v>80</v>
      </c>
      <c r="EO61">
        <v>78</v>
      </c>
      <c r="EP61" s="26">
        <v>2</v>
      </c>
      <c r="EQ61" s="30"/>
      <c r="ET61" s="26">
        <v>0</v>
      </c>
      <c r="EU61" s="30"/>
      <c r="EV61" s="29"/>
      <c r="EW61">
        <v>48</v>
      </c>
      <c r="EX61">
        <v>60</v>
      </c>
      <c r="EY61">
        <v>64</v>
      </c>
      <c r="EZ61">
        <v>62</v>
      </c>
      <c r="FA61" s="25">
        <v>-10</v>
      </c>
      <c r="FB61" s="30">
        <v>4</v>
      </c>
      <c r="FC61">
        <v>8</v>
      </c>
      <c r="FD61" s="28">
        <v>9.6000000000000085</v>
      </c>
      <c r="FE61" s="26">
        <v>-1.600000000000009</v>
      </c>
      <c r="FF61" s="30"/>
      <c r="FG61" s="29"/>
      <c r="FI61">
        <v>80</v>
      </c>
      <c r="FJ61">
        <v>83</v>
      </c>
      <c r="FK61" s="26">
        <v>-3</v>
      </c>
      <c r="FL61" s="30"/>
      <c r="FO61">
        <v>8</v>
      </c>
      <c r="FP61">
        <v>8</v>
      </c>
      <c r="FQ61" s="26">
        <v>0</v>
      </c>
      <c r="FR61" s="30"/>
      <c r="FS61">
        <v>64</v>
      </c>
      <c r="FT61" s="28">
        <v>64</v>
      </c>
      <c r="FU61" s="26">
        <v>0</v>
      </c>
      <c r="FV61" s="30"/>
      <c r="FW61" s="32">
        <v>8</v>
      </c>
      <c r="FX61">
        <v>7</v>
      </c>
      <c r="FY61" s="26">
        <v>1</v>
      </c>
      <c r="FZ61" s="30"/>
      <c r="GA61" s="29"/>
      <c r="GC61" s="26">
        <v>0</v>
      </c>
      <c r="GD61" s="30"/>
      <c r="GE61">
        <v>72</v>
      </c>
      <c r="GF61">
        <v>72</v>
      </c>
      <c r="GG61" s="26">
        <v>0</v>
      </c>
      <c r="GH61" s="30"/>
      <c r="GI61" s="32">
        <v>24</v>
      </c>
      <c r="GJ61">
        <v>24</v>
      </c>
      <c r="GK61" s="26">
        <v>0</v>
      </c>
      <c r="GL61" s="30"/>
      <c r="GM61" s="29"/>
      <c r="GO61" s="26">
        <v>0</v>
      </c>
      <c r="GP61" s="30"/>
      <c r="GQ61">
        <v>40</v>
      </c>
      <c r="GR61">
        <v>40</v>
      </c>
      <c r="GS61" s="26">
        <v>0</v>
      </c>
      <c r="GT61" s="33"/>
      <c r="GU61">
        <v>16</v>
      </c>
      <c r="GV61">
        <v>17</v>
      </c>
      <c r="GW61" s="26">
        <v>-1</v>
      </c>
      <c r="GX61" s="30"/>
      <c r="HA61" s="26">
        <v>0</v>
      </c>
      <c r="HB61" s="33"/>
      <c r="HC61">
        <v>56</v>
      </c>
      <c r="HD61">
        <v>56</v>
      </c>
      <c r="HE61" s="26">
        <v>0</v>
      </c>
      <c r="HF61" s="30"/>
      <c r="HG61">
        <v>8</v>
      </c>
      <c r="HH61">
        <v>8</v>
      </c>
      <c r="HI61" s="26">
        <v>0</v>
      </c>
      <c r="HJ61" s="33"/>
      <c r="HM61" s="26">
        <v>0</v>
      </c>
      <c r="HN61" s="30"/>
      <c r="HO61" s="32">
        <v>40</v>
      </c>
      <c r="HP61" s="28">
        <v>40</v>
      </c>
      <c r="HQ61" s="26">
        <v>0</v>
      </c>
      <c r="HR61" s="33"/>
      <c r="HS61">
        <v>8</v>
      </c>
      <c r="HT61">
        <v>6</v>
      </c>
      <c r="HU61" s="26">
        <v>2</v>
      </c>
      <c r="HV61" s="33"/>
      <c r="HY61" s="26">
        <v>0</v>
      </c>
      <c r="HZ61" s="33"/>
      <c r="IC61" s="26">
        <v>0</v>
      </c>
      <c r="ID61" s="30"/>
      <c r="IE61">
        <v>32</v>
      </c>
      <c r="IF61">
        <v>32</v>
      </c>
      <c r="IG61">
        <v>24</v>
      </c>
      <c r="IH61">
        <v>28</v>
      </c>
      <c r="II61" s="26">
        <v>-4</v>
      </c>
      <c r="IJ61" s="33"/>
      <c r="IK61" s="28">
        <v>0</v>
      </c>
      <c r="IL61" s="28">
        <v>0</v>
      </c>
      <c r="IM61" s="26">
        <v>0</v>
      </c>
      <c r="IN61" s="33"/>
      <c r="IO61" s="28">
        <v>24</v>
      </c>
      <c r="IP61" s="28">
        <v>24</v>
      </c>
      <c r="IQ61" s="26">
        <v>0</v>
      </c>
      <c r="IR61" s="33"/>
      <c r="IS61" s="31">
        <v>0</v>
      </c>
      <c r="IT61" s="28">
        <v>0</v>
      </c>
      <c r="IU61" s="26">
        <v>0</v>
      </c>
      <c r="IV61" s="33"/>
    </row>
    <row r="62" spans="1:256" x14ac:dyDescent="0.25">
      <c r="A62" s="26" t="s">
        <v>199</v>
      </c>
      <c r="B62" s="27">
        <v>0.4</v>
      </c>
      <c r="D62">
        <v>64</v>
      </c>
      <c r="H62" s="28">
        <v>70</v>
      </c>
      <c r="K62" s="32">
        <v>88</v>
      </c>
      <c r="L62">
        <v>88</v>
      </c>
      <c r="M62">
        <v>64</v>
      </c>
      <c r="N62">
        <v>70</v>
      </c>
      <c r="O62" s="26">
        <v>-6</v>
      </c>
      <c r="P62" s="30"/>
      <c r="Q62" s="32">
        <v>40</v>
      </c>
      <c r="R62">
        <v>40</v>
      </c>
      <c r="S62">
        <v>40</v>
      </c>
      <c r="T62">
        <v>40</v>
      </c>
      <c r="U62" s="26">
        <v>0</v>
      </c>
      <c r="V62" s="30"/>
      <c r="W62">
        <v>64</v>
      </c>
      <c r="X62">
        <v>64</v>
      </c>
      <c r="Y62">
        <v>16</v>
      </c>
      <c r="Z62">
        <v>16</v>
      </c>
      <c r="AA62" s="26">
        <v>0</v>
      </c>
      <c r="AB62" s="30"/>
      <c r="AD62">
        <v>72</v>
      </c>
      <c r="AE62">
        <v>72</v>
      </c>
      <c r="AF62" s="26">
        <v>0</v>
      </c>
      <c r="AG62" s="30"/>
      <c r="AH62" s="29"/>
      <c r="AJ62" s="26">
        <v>0</v>
      </c>
      <c r="AK62" s="30"/>
      <c r="AL62" s="32">
        <v>480</v>
      </c>
      <c r="AM62">
        <v>480</v>
      </c>
      <c r="AN62" s="26">
        <v>0</v>
      </c>
      <c r="AO62" s="30"/>
      <c r="AP62">
        <v>216</v>
      </c>
      <c r="AQ62">
        <v>215</v>
      </c>
      <c r="AR62" s="26">
        <v>1</v>
      </c>
      <c r="AS62" s="30"/>
      <c r="AT62" s="32">
        <v>104</v>
      </c>
      <c r="AU62">
        <v>107</v>
      </c>
      <c r="AV62" s="26">
        <v>-3</v>
      </c>
      <c r="AW62" s="30"/>
      <c r="AX62">
        <v>176</v>
      </c>
      <c r="AY62">
        <v>178</v>
      </c>
      <c r="AZ62" s="26">
        <v>-2</v>
      </c>
      <c r="BA62" s="30"/>
      <c r="BB62" s="32">
        <v>112</v>
      </c>
      <c r="BC62">
        <v>116</v>
      </c>
      <c r="BD62" s="26">
        <v>-4</v>
      </c>
      <c r="BE62" s="30"/>
      <c r="BF62" s="32">
        <v>104</v>
      </c>
      <c r="BG62">
        <v>102</v>
      </c>
      <c r="BH62" s="26">
        <v>2</v>
      </c>
      <c r="BI62" s="30"/>
      <c r="BL62" s="26">
        <v>0</v>
      </c>
      <c r="BM62" s="30"/>
      <c r="BN62" s="32">
        <v>64</v>
      </c>
      <c r="BO62">
        <v>60</v>
      </c>
      <c r="BP62">
        <v>56</v>
      </c>
      <c r="BQ62">
        <v>63</v>
      </c>
      <c r="BR62" s="26">
        <v>-3</v>
      </c>
      <c r="BS62" s="30"/>
      <c r="BT62" s="32">
        <v>24</v>
      </c>
      <c r="BU62">
        <v>27</v>
      </c>
      <c r="BV62" s="26">
        <v>-3</v>
      </c>
      <c r="BW62" s="30"/>
      <c r="BZ62">
        <v>24</v>
      </c>
      <c r="CA62">
        <v>29</v>
      </c>
      <c r="CB62" s="26">
        <v>-5</v>
      </c>
      <c r="CC62" s="30"/>
      <c r="CD62">
        <v>104</v>
      </c>
      <c r="CE62">
        <v>106</v>
      </c>
      <c r="CF62" s="26">
        <v>-2</v>
      </c>
      <c r="CG62" s="30"/>
      <c r="CH62" s="29"/>
      <c r="CJ62" s="26">
        <v>0</v>
      </c>
      <c r="CK62" s="30"/>
      <c r="CL62" s="32">
        <v>88</v>
      </c>
      <c r="CM62">
        <v>90</v>
      </c>
      <c r="CN62" s="26">
        <v>-2</v>
      </c>
      <c r="CO62" s="30"/>
      <c r="CP62">
        <v>48</v>
      </c>
      <c r="CQ62">
        <v>53</v>
      </c>
      <c r="CR62" s="26">
        <v>-5</v>
      </c>
      <c r="CS62" s="30"/>
      <c r="CT62" s="32">
        <v>16</v>
      </c>
      <c r="CV62">
        <v>18</v>
      </c>
      <c r="CW62" s="26">
        <v>-2</v>
      </c>
      <c r="CX62" s="30"/>
      <c r="CY62" s="29"/>
      <c r="DA62">
        <v>16</v>
      </c>
      <c r="DB62">
        <v>18</v>
      </c>
      <c r="DC62" s="26">
        <v>-2</v>
      </c>
      <c r="DD62" s="30"/>
      <c r="DE62" s="32">
        <v>96</v>
      </c>
      <c r="DG62">
        <v>100</v>
      </c>
      <c r="DH62" s="26">
        <v>-4</v>
      </c>
      <c r="DI62" s="30"/>
      <c r="DJ62">
        <v>32</v>
      </c>
      <c r="DK62" s="26">
        <v>30</v>
      </c>
      <c r="DL62" s="26">
        <v>2</v>
      </c>
      <c r="DM62" s="30"/>
      <c r="DN62" s="32">
        <v>64</v>
      </c>
      <c r="DO62" s="26">
        <v>63</v>
      </c>
      <c r="DP62" s="26">
        <v>1</v>
      </c>
      <c r="DQ62" s="30"/>
      <c r="DR62" s="29"/>
      <c r="DT62" s="26">
        <v>0</v>
      </c>
      <c r="DU62" s="30"/>
      <c r="DV62" s="29"/>
      <c r="DX62" s="26">
        <v>0</v>
      </c>
      <c r="DY62" s="30"/>
      <c r="DZ62">
        <v>80</v>
      </c>
      <c r="EA62" s="28">
        <v>79</v>
      </c>
      <c r="EB62" s="26">
        <v>1</v>
      </c>
      <c r="EC62" s="30"/>
      <c r="ED62">
        <v>48</v>
      </c>
      <c r="EE62">
        <v>52</v>
      </c>
      <c r="EF62" s="26">
        <v>-4</v>
      </c>
      <c r="EG62" s="30"/>
      <c r="EH62" s="32">
        <v>24</v>
      </c>
      <c r="EJ62">
        <v>22</v>
      </c>
      <c r="EK62" s="26">
        <v>2</v>
      </c>
      <c r="EL62" s="30"/>
      <c r="EM62" s="29"/>
      <c r="EP62" s="26">
        <v>0</v>
      </c>
      <c r="EQ62" s="30"/>
      <c r="ER62">
        <v>8</v>
      </c>
      <c r="ES62" s="28">
        <v>12.8</v>
      </c>
      <c r="ET62" s="26">
        <v>-4.8000000000000007</v>
      </c>
      <c r="EU62" s="30"/>
      <c r="EV62" s="29"/>
      <c r="EW62">
        <v>40</v>
      </c>
      <c r="EX62">
        <v>40</v>
      </c>
      <c r="EY62">
        <v>48</v>
      </c>
      <c r="EZ62">
        <v>49</v>
      </c>
      <c r="FA62" s="26">
        <v>-1</v>
      </c>
      <c r="FB62" s="30"/>
      <c r="FC62">
        <v>24</v>
      </c>
      <c r="FD62" s="28">
        <v>22.600000000000009</v>
      </c>
      <c r="FE62" s="26">
        <v>1.399999999999991</v>
      </c>
      <c r="FF62" s="30"/>
      <c r="FG62" s="29"/>
      <c r="FI62">
        <v>72</v>
      </c>
      <c r="FJ62">
        <v>71</v>
      </c>
      <c r="FK62" s="26">
        <v>1</v>
      </c>
      <c r="FL62" s="30"/>
      <c r="FO62">
        <v>8</v>
      </c>
      <c r="FP62">
        <v>11</v>
      </c>
      <c r="FQ62" s="26">
        <v>-3</v>
      </c>
      <c r="FR62" s="30"/>
      <c r="FS62">
        <v>40</v>
      </c>
      <c r="FT62" s="28">
        <v>45</v>
      </c>
      <c r="FU62" s="26">
        <v>-5</v>
      </c>
      <c r="FV62" s="30"/>
      <c r="FW62" s="29"/>
      <c r="FY62" s="26">
        <v>0</v>
      </c>
      <c r="FZ62" s="30"/>
      <c r="GA62" s="32">
        <v>8</v>
      </c>
      <c r="GB62">
        <v>10</v>
      </c>
      <c r="GC62" s="26">
        <v>-2</v>
      </c>
      <c r="GD62" s="30"/>
      <c r="GE62">
        <v>48</v>
      </c>
      <c r="GF62">
        <v>50</v>
      </c>
      <c r="GG62" s="26">
        <v>-2</v>
      </c>
      <c r="GH62" s="30"/>
      <c r="GI62" s="32">
        <v>32</v>
      </c>
      <c r="GJ62">
        <v>35</v>
      </c>
      <c r="GK62" s="26">
        <v>-3</v>
      </c>
      <c r="GL62" s="30"/>
      <c r="GM62" s="29"/>
      <c r="GO62" s="26">
        <v>0</v>
      </c>
      <c r="GP62" s="30"/>
      <c r="GQ62">
        <v>72</v>
      </c>
      <c r="GR62">
        <v>70</v>
      </c>
      <c r="GS62" s="26">
        <v>2</v>
      </c>
      <c r="GT62" s="33"/>
      <c r="GW62" s="26">
        <v>0</v>
      </c>
      <c r="GX62" s="30"/>
      <c r="GY62">
        <v>40</v>
      </c>
      <c r="GZ62">
        <v>45</v>
      </c>
      <c r="HA62" s="26">
        <v>-5</v>
      </c>
      <c r="HB62" s="33"/>
      <c r="HE62" s="26">
        <v>0</v>
      </c>
      <c r="HF62" s="30"/>
      <c r="HI62" s="26">
        <v>0</v>
      </c>
      <c r="HJ62" s="33"/>
      <c r="HM62" s="26">
        <v>0</v>
      </c>
      <c r="HN62" s="30"/>
      <c r="HO62" s="31"/>
      <c r="HQ62" s="26">
        <v>0</v>
      </c>
      <c r="HR62" s="33"/>
      <c r="HU62" s="26">
        <v>0</v>
      </c>
      <c r="HV62" s="33"/>
      <c r="HY62" s="26">
        <v>0</v>
      </c>
      <c r="HZ62" s="33"/>
      <c r="IC62" s="26">
        <v>0</v>
      </c>
      <c r="ID62" s="30"/>
      <c r="IE62" s="27"/>
      <c r="IG62">
        <v>56</v>
      </c>
      <c r="IH62">
        <v>57</v>
      </c>
      <c r="II62" s="26">
        <v>-1</v>
      </c>
      <c r="IJ62" s="33"/>
      <c r="IK62" s="28">
        <v>0</v>
      </c>
      <c r="IL62" s="28">
        <v>0</v>
      </c>
      <c r="IM62" s="26">
        <v>0</v>
      </c>
      <c r="IN62" s="33"/>
      <c r="IO62" s="28">
        <v>72</v>
      </c>
      <c r="IP62" s="28">
        <v>73.8</v>
      </c>
      <c r="IQ62" s="26">
        <v>-1.7999999999999969</v>
      </c>
      <c r="IR62" s="33"/>
      <c r="IS62" s="31">
        <v>0</v>
      </c>
      <c r="IT62" s="28">
        <v>0</v>
      </c>
      <c r="IU62" s="26">
        <v>0</v>
      </c>
      <c r="IV62" s="33"/>
    </row>
    <row r="63" spans="1:256" x14ac:dyDescent="0.25">
      <c r="A63" s="28" t="s">
        <v>200</v>
      </c>
      <c r="B63" s="16">
        <v>0.84</v>
      </c>
      <c r="K63" s="29"/>
      <c r="O63" s="26">
        <v>0</v>
      </c>
      <c r="P63" s="30"/>
      <c r="Q63" s="31"/>
      <c r="U63" s="26">
        <v>0</v>
      </c>
      <c r="V63" s="30"/>
      <c r="AA63" s="26">
        <v>0</v>
      </c>
      <c r="AB63" s="30"/>
      <c r="AF63" s="26">
        <v>0</v>
      </c>
      <c r="AG63" s="30"/>
      <c r="AH63" s="29"/>
      <c r="AJ63" s="26">
        <v>0</v>
      </c>
      <c r="AK63" s="30"/>
      <c r="AL63" s="29"/>
      <c r="AN63" s="26">
        <v>0</v>
      </c>
      <c r="AO63" s="30"/>
      <c r="AR63" s="26">
        <v>0</v>
      </c>
      <c r="AS63" s="30"/>
      <c r="AT63" s="29"/>
      <c r="AV63" s="26">
        <v>0</v>
      </c>
      <c r="AW63" s="30"/>
      <c r="AZ63" s="26">
        <v>0</v>
      </c>
      <c r="BA63" s="30"/>
      <c r="BB63" s="29"/>
      <c r="BD63" s="26">
        <v>0</v>
      </c>
      <c r="BE63" s="30"/>
      <c r="BF63" s="29"/>
      <c r="BH63" s="26">
        <v>0</v>
      </c>
      <c r="BI63" s="30"/>
      <c r="BL63" s="26">
        <v>0</v>
      </c>
      <c r="BM63" s="30"/>
      <c r="BN63" s="29"/>
      <c r="BR63" s="26">
        <v>0</v>
      </c>
      <c r="BS63" s="30"/>
      <c r="BT63" s="29"/>
      <c r="BV63" s="26">
        <v>0</v>
      </c>
      <c r="BW63" s="30"/>
      <c r="CB63" s="26">
        <v>0</v>
      </c>
      <c r="CC63" s="30"/>
      <c r="CF63" s="26">
        <v>0</v>
      </c>
      <c r="CG63" s="30"/>
      <c r="CH63" s="29"/>
      <c r="CJ63" s="26">
        <v>0</v>
      </c>
      <c r="CK63" s="30"/>
      <c r="CL63" s="29"/>
      <c r="CN63" s="26">
        <v>0</v>
      </c>
      <c r="CO63" s="30"/>
      <c r="CR63" s="26">
        <v>0</v>
      </c>
      <c r="CS63" s="30"/>
      <c r="CT63" s="29"/>
      <c r="CW63" s="26">
        <v>0</v>
      </c>
      <c r="CX63" s="30"/>
      <c r="CY63" s="29"/>
      <c r="DC63" s="26">
        <v>0</v>
      </c>
      <c r="DD63" s="30"/>
      <c r="DE63" s="29"/>
      <c r="DH63" s="26">
        <v>0</v>
      </c>
      <c r="DI63" s="30"/>
      <c r="DL63" s="26">
        <v>0</v>
      </c>
      <c r="DM63" s="30"/>
      <c r="DN63" s="31"/>
      <c r="DP63" s="26">
        <v>0</v>
      </c>
      <c r="DQ63" s="30"/>
      <c r="DR63" s="29"/>
      <c r="DT63" s="26">
        <v>0</v>
      </c>
      <c r="DU63" s="30"/>
      <c r="DV63" s="29"/>
      <c r="DX63" s="26">
        <v>0</v>
      </c>
      <c r="DY63" s="30"/>
      <c r="EB63" s="26">
        <v>0</v>
      </c>
      <c r="EC63" s="30"/>
      <c r="EF63" s="26">
        <v>0</v>
      </c>
      <c r="EG63" s="30"/>
      <c r="EH63" s="29"/>
      <c r="EK63" s="26">
        <v>0</v>
      </c>
      <c r="EL63" s="30"/>
      <c r="EM63" s="29"/>
      <c r="EP63" s="26">
        <v>0</v>
      </c>
      <c r="EQ63" s="30"/>
      <c r="ET63" s="26">
        <v>0</v>
      </c>
      <c r="EU63" s="30"/>
      <c r="EV63" s="29"/>
      <c r="FA63" s="26">
        <v>0</v>
      </c>
      <c r="FB63" s="30"/>
      <c r="FE63" s="26">
        <v>0</v>
      </c>
      <c r="FF63" s="30"/>
      <c r="FG63" s="29"/>
      <c r="FK63" s="26">
        <v>0</v>
      </c>
      <c r="FL63" s="30"/>
      <c r="FQ63" s="26">
        <v>0</v>
      </c>
      <c r="FR63" s="30"/>
      <c r="FU63" s="26">
        <v>0</v>
      </c>
      <c r="FV63" s="30"/>
      <c r="FW63" s="29"/>
      <c r="FY63" s="26">
        <v>0</v>
      </c>
      <c r="FZ63" s="30"/>
      <c r="GA63" s="29"/>
      <c r="GC63" s="26">
        <v>0</v>
      </c>
      <c r="GD63" s="30"/>
      <c r="GG63" s="26">
        <v>0</v>
      </c>
      <c r="GH63" s="30"/>
      <c r="GI63" s="29"/>
      <c r="GK63" s="26">
        <v>0</v>
      </c>
      <c r="GL63" s="30"/>
      <c r="GM63" s="29"/>
      <c r="GO63" s="26">
        <v>0</v>
      </c>
      <c r="GP63" s="30"/>
      <c r="GS63" s="26">
        <v>0</v>
      </c>
      <c r="GT63" s="33"/>
      <c r="GW63" s="26">
        <v>0</v>
      </c>
      <c r="GX63" s="30"/>
      <c r="HA63" s="26">
        <v>0</v>
      </c>
      <c r="HB63" s="33"/>
      <c r="HE63" s="26">
        <v>0</v>
      </c>
      <c r="HF63" s="30"/>
      <c r="HI63" s="26">
        <v>0</v>
      </c>
      <c r="HJ63" s="33"/>
      <c r="HM63" s="26">
        <v>0</v>
      </c>
      <c r="HN63" s="30"/>
      <c r="HO63" s="31"/>
      <c r="HR63" s="33"/>
      <c r="HV63" s="33"/>
      <c r="HZ63" s="33"/>
      <c r="IA63" s="27"/>
      <c r="ID63" s="30"/>
      <c r="IE63" s="27"/>
      <c r="IJ63" s="33"/>
      <c r="IK63" s="28"/>
      <c r="IL63" s="28"/>
      <c r="IN63" s="33"/>
      <c r="IO63" s="28"/>
      <c r="IP63" s="28"/>
      <c r="IR63" s="33"/>
      <c r="IS63" s="31"/>
      <c r="IT63" s="28"/>
      <c r="IV63" s="33"/>
    </row>
    <row r="64" spans="1:256" x14ac:dyDescent="0.25">
      <c r="A64" s="26" t="s">
        <v>201</v>
      </c>
      <c r="B64" s="27">
        <v>0.1</v>
      </c>
      <c r="K64" s="29"/>
      <c r="O64" s="26">
        <v>0</v>
      </c>
      <c r="P64" s="30"/>
      <c r="Q64" s="32">
        <v>100</v>
      </c>
      <c r="R64">
        <v>100</v>
      </c>
      <c r="S64">
        <v>100</v>
      </c>
      <c r="T64">
        <v>100</v>
      </c>
      <c r="U64" s="26">
        <v>0</v>
      </c>
      <c r="V64" s="30"/>
      <c r="AA64" s="26">
        <v>0</v>
      </c>
      <c r="AB64" s="30"/>
      <c r="AD64">
        <v>120</v>
      </c>
      <c r="AE64">
        <v>123</v>
      </c>
      <c r="AF64" s="26">
        <v>-3</v>
      </c>
      <c r="AG64" s="30"/>
      <c r="AH64" s="32">
        <v>40</v>
      </c>
      <c r="AI64">
        <v>42</v>
      </c>
      <c r="AJ64" s="26">
        <v>-2</v>
      </c>
      <c r="AK64" s="30"/>
      <c r="AL64" s="32">
        <v>70</v>
      </c>
      <c r="AM64">
        <v>71</v>
      </c>
      <c r="AN64" s="26">
        <v>-1</v>
      </c>
      <c r="AO64" s="30"/>
      <c r="AP64">
        <v>10</v>
      </c>
      <c r="AQ64">
        <v>10</v>
      </c>
      <c r="AR64" s="26">
        <v>0</v>
      </c>
      <c r="AS64" s="30"/>
      <c r="AT64" s="32">
        <v>70</v>
      </c>
      <c r="AU64">
        <v>74</v>
      </c>
      <c r="AV64" s="26">
        <v>-4</v>
      </c>
      <c r="AW64" s="30"/>
      <c r="AX64">
        <v>20</v>
      </c>
      <c r="AY64">
        <v>20</v>
      </c>
      <c r="AZ64" s="26">
        <v>0</v>
      </c>
      <c r="BA64" s="30"/>
      <c r="BB64" s="32">
        <v>40</v>
      </c>
      <c r="BC64">
        <v>41</v>
      </c>
      <c r="BD64" s="26">
        <v>-1</v>
      </c>
      <c r="BE64" s="30"/>
      <c r="BF64" s="32">
        <v>10</v>
      </c>
      <c r="BG64">
        <v>12</v>
      </c>
      <c r="BH64" s="26">
        <v>-2</v>
      </c>
      <c r="BI64" s="30"/>
      <c r="BL64" s="26">
        <v>0</v>
      </c>
      <c r="BM64" s="30"/>
      <c r="BN64" s="32">
        <v>30</v>
      </c>
      <c r="BO64">
        <v>30</v>
      </c>
      <c r="BQ64">
        <v>47</v>
      </c>
      <c r="BR64" s="25">
        <v>-47</v>
      </c>
      <c r="BS64" s="30">
        <v>46.9</v>
      </c>
      <c r="BT64" s="32">
        <v>10</v>
      </c>
      <c r="BU64">
        <v>7</v>
      </c>
      <c r="BV64" s="26">
        <v>3</v>
      </c>
      <c r="BW64" s="30"/>
      <c r="BZ64">
        <v>60</v>
      </c>
      <c r="CA64">
        <v>59</v>
      </c>
      <c r="CB64" s="26">
        <v>1</v>
      </c>
      <c r="CC64" s="30"/>
      <c r="CF64" s="26">
        <v>0</v>
      </c>
      <c r="CG64" s="30"/>
      <c r="CH64" s="32">
        <v>30</v>
      </c>
      <c r="CI64">
        <v>35</v>
      </c>
      <c r="CJ64" s="26">
        <v>-5</v>
      </c>
      <c r="CK64" s="30"/>
      <c r="CL64" s="32">
        <v>20</v>
      </c>
      <c r="CM64">
        <v>29</v>
      </c>
      <c r="CN64" s="26">
        <v>-9</v>
      </c>
      <c r="CO64" s="30"/>
      <c r="CP64">
        <v>20</v>
      </c>
      <c r="CQ64">
        <v>20</v>
      </c>
      <c r="CR64" s="26">
        <v>0</v>
      </c>
      <c r="CS64" s="30"/>
      <c r="CT64" s="29"/>
      <c r="CW64" s="26">
        <v>0</v>
      </c>
      <c r="CX64" s="30"/>
      <c r="CY64" s="29"/>
      <c r="DA64">
        <v>80</v>
      </c>
      <c r="DB64">
        <v>81</v>
      </c>
      <c r="DC64" s="26">
        <v>-1</v>
      </c>
      <c r="DD64" s="30"/>
      <c r="DE64" s="32">
        <v>20</v>
      </c>
      <c r="DG64">
        <v>27</v>
      </c>
      <c r="DH64" s="26">
        <v>-7</v>
      </c>
      <c r="DI64" s="30"/>
      <c r="DJ64">
        <v>50</v>
      </c>
      <c r="DK64" s="26">
        <v>51.199999999999989</v>
      </c>
      <c r="DL64" s="26">
        <v>-1.1999999999999891</v>
      </c>
      <c r="DM64" s="30"/>
      <c r="DN64" s="32">
        <v>20</v>
      </c>
      <c r="DO64" s="26">
        <v>18</v>
      </c>
      <c r="DP64" s="26">
        <v>2</v>
      </c>
      <c r="DQ64" s="30"/>
      <c r="DR64" s="29"/>
      <c r="DT64" s="26">
        <v>0</v>
      </c>
      <c r="DU64" s="30"/>
      <c r="DV64" s="29"/>
      <c r="DX64" s="26">
        <v>0</v>
      </c>
      <c r="DY64" s="30"/>
      <c r="EB64" s="26">
        <v>0</v>
      </c>
      <c r="EC64" s="30"/>
      <c r="ED64">
        <v>80</v>
      </c>
      <c r="EE64">
        <v>85</v>
      </c>
      <c r="EF64" s="26">
        <v>-5</v>
      </c>
      <c r="EG64" s="30"/>
      <c r="EH64" s="29"/>
      <c r="EK64" s="26">
        <v>0</v>
      </c>
      <c r="EL64" s="30"/>
      <c r="EM64" s="32">
        <v>70</v>
      </c>
      <c r="EO64">
        <v>68</v>
      </c>
      <c r="EP64" s="26">
        <v>2</v>
      </c>
      <c r="EQ64" s="30"/>
      <c r="ER64">
        <v>10</v>
      </c>
      <c r="ES64" s="28">
        <v>14</v>
      </c>
      <c r="ET64" s="26">
        <v>-4</v>
      </c>
      <c r="EU64" s="30"/>
      <c r="EV64" s="29"/>
      <c r="EW64">
        <v>10</v>
      </c>
      <c r="EX64">
        <v>10</v>
      </c>
      <c r="EY64">
        <v>10</v>
      </c>
      <c r="EZ64">
        <v>10</v>
      </c>
      <c r="FA64" s="26">
        <v>0</v>
      </c>
      <c r="FB64" s="30"/>
      <c r="FC64">
        <v>60</v>
      </c>
      <c r="FD64" s="28">
        <v>62.4</v>
      </c>
      <c r="FE64" s="26">
        <v>-2.399999999999999</v>
      </c>
      <c r="FF64" s="30"/>
      <c r="FG64" s="29"/>
      <c r="FJ64">
        <v>13</v>
      </c>
      <c r="FK64" s="25">
        <v>-13</v>
      </c>
      <c r="FL64" s="30"/>
      <c r="FQ64" s="26">
        <v>0</v>
      </c>
      <c r="FR64" s="30"/>
      <c r="FU64" s="26">
        <v>0</v>
      </c>
      <c r="FV64" s="30"/>
      <c r="FW64" s="32">
        <v>60</v>
      </c>
      <c r="FX64">
        <v>58</v>
      </c>
      <c r="FY64" s="26">
        <v>2</v>
      </c>
      <c r="FZ64" s="30"/>
      <c r="GA64" s="32">
        <v>10</v>
      </c>
      <c r="GB64">
        <v>10</v>
      </c>
      <c r="GC64" s="26">
        <v>0</v>
      </c>
      <c r="GD64" s="30"/>
      <c r="GE64">
        <v>60</v>
      </c>
      <c r="GF64">
        <v>60</v>
      </c>
      <c r="GG64" s="26">
        <v>0</v>
      </c>
      <c r="GH64" s="30"/>
      <c r="GI64" s="32">
        <v>10</v>
      </c>
      <c r="GJ64">
        <v>10</v>
      </c>
      <c r="GK64" s="26">
        <v>0</v>
      </c>
      <c r="GL64" s="30"/>
      <c r="GM64" s="32">
        <v>50</v>
      </c>
      <c r="GN64">
        <v>54</v>
      </c>
      <c r="GO64" s="26">
        <v>-4</v>
      </c>
      <c r="GP64" s="30"/>
      <c r="GQ64">
        <v>20</v>
      </c>
      <c r="GR64">
        <v>20</v>
      </c>
      <c r="GS64" s="26">
        <v>0</v>
      </c>
      <c r="GT64" s="33"/>
      <c r="GW64" s="26">
        <v>0</v>
      </c>
      <c r="GX64" s="30"/>
      <c r="GY64">
        <v>60</v>
      </c>
      <c r="GZ64">
        <v>60</v>
      </c>
      <c r="HA64" s="26">
        <v>0</v>
      </c>
      <c r="HB64" s="33"/>
      <c r="HE64" s="26">
        <v>0</v>
      </c>
      <c r="HF64" s="30"/>
      <c r="HI64" s="26">
        <v>0</v>
      </c>
      <c r="HJ64" s="33"/>
      <c r="HK64">
        <v>40</v>
      </c>
      <c r="HL64" s="28">
        <v>45.8</v>
      </c>
      <c r="HM64" s="26">
        <v>-5.7999999999999972</v>
      </c>
      <c r="HN64" s="30"/>
      <c r="HO64" s="32">
        <v>30</v>
      </c>
      <c r="HP64" s="28">
        <v>30</v>
      </c>
      <c r="HQ64" s="26">
        <v>0</v>
      </c>
      <c r="HR64" s="33"/>
      <c r="HU64" s="26">
        <v>0</v>
      </c>
      <c r="HV64" s="33"/>
      <c r="HY64" s="26">
        <v>0</v>
      </c>
      <c r="HZ64" s="33"/>
      <c r="IC64" s="26">
        <v>0</v>
      </c>
      <c r="ID64" s="30"/>
      <c r="IE64">
        <v>180</v>
      </c>
      <c r="IF64">
        <v>180</v>
      </c>
      <c r="IG64">
        <v>130</v>
      </c>
      <c r="IH64">
        <v>128</v>
      </c>
      <c r="II64" s="26">
        <v>2</v>
      </c>
      <c r="IJ64" s="33"/>
      <c r="IK64" s="28">
        <v>120</v>
      </c>
      <c r="IL64" s="28">
        <v>120</v>
      </c>
      <c r="IM64" s="26">
        <v>0</v>
      </c>
      <c r="IN64" s="33"/>
      <c r="IO64" s="28">
        <v>100</v>
      </c>
      <c r="IP64" s="28">
        <v>99.2</v>
      </c>
      <c r="IQ64" s="26">
        <v>0.79999999999999716</v>
      </c>
      <c r="IR64" s="33"/>
      <c r="IS64" s="31">
        <v>0</v>
      </c>
      <c r="IT64" s="28">
        <v>0</v>
      </c>
      <c r="IU64" s="26">
        <v>0</v>
      </c>
      <c r="IV64" s="33"/>
    </row>
    <row r="65" spans="1:256" x14ac:dyDescent="0.25">
      <c r="A65" s="26" t="s">
        <v>202</v>
      </c>
      <c r="B65" s="27">
        <v>0.1</v>
      </c>
      <c r="D65">
        <v>14</v>
      </c>
      <c r="H65" s="28">
        <v>27</v>
      </c>
      <c r="K65" s="32">
        <v>84</v>
      </c>
      <c r="L65">
        <v>92</v>
      </c>
      <c r="O65" s="26">
        <v>-8</v>
      </c>
      <c r="P65" s="30"/>
      <c r="Q65" s="32">
        <v>98</v>
      </c>
      <c r="R65">
        <v>100</v>
      </c>
      <c r="S65">
        <v>98</v>
      </c>
      <c r="T65">
        <v>100</v>
      </c>
      <c r="U65" s="26">
        <v>-4</v>
      </c>
      <c r="V65" s="30"/>
      <c r="AA65" s="26">
        <v>0</v>
      </c>
      <c r="AB65" s="30"/>
      <c r="AD65">
        <v>224</v>
      </c>
      <c r="AE65">
        <v>231</v>
      </c>
      <c r="AF65" s="26">
        <v>-7</v>
      </c>
      <c r="AG65" s="30"/>
      <c r="AH65" s="32">
        <v>280</v>
      </c>
      <c r="AI65">
        <v>279</v>
      </c>
      <c r="AJ65" s="26">
        <v>1</v>
      </c>
      <c r="AK65" s="30"/>
      <c r="AL65" s="32">
        <v>140</v>
      </c>
      <c r="AM65">
        <v>139</v>
      </c>
      <c r="AN65" s="26">
        <v>1</v>
      </c>
      <c r="AO65" s="30"/>
      <c r="AP65">
        <v>140</v>
      </c>
      <c r="AQ65">
        <v>162</v>
      </c>
      <c r="AR65" s="25">
        <v>-22</v>
      </c>
      <c r="AS65" s="30">
        <v>2.2000000000000002</v>
      </c>
      <c r="AT65" s="32">
        <v>154</v>
      </c>
      <c r="AU65">
        <v>154</v>
      </c>
      <c r="AV65" s="26">
        <v>0</v>
      </c>
      <c r="AW65" s="30"/>
      <c r="AZ65" s="26">
        <v>0</v>
      </c>
      <c r="BA65" s="30"/>
      <c r="BB65" s="32">
        <v>196</v>
      </c>
      <c r="BC65">
        <v>198</v>
      </c>
      <c r="BD65" s="26">
        <v>-2</v>
      </c>
      <c r="BE65" s="30"/>
      <c r="BF65" s="29"/>
      <c r="BH65" s="26">
        <v>0</v>
      </c>
      <c r="BI65" s="30"/>
      <c r="BL65" s="26">
        <v>0</v>
      </c>
      <c r="BM65" s="30"/>
      <c r="BN65" s="32">
        <v>56</v>
      </c>
      <c r="BO65">
        <v>60</v>
      </c>
      <c r="BP65">
        <v>70</v>
      </c>
      <c r="BQ65">
        <v>79</v>
      </c>
      <c r="BR65" s="26">
        <v>-13</v>
      </c>
      <c r="BS65" s="30"/>
      <c r="BT65" s="29"/>
      <c r="BV65" s="26">
        <v>0</v>
      </c>
      <c r="BW65" s="30"/>
      <c r="BZ65">
        <v>28</v>
      </c>
      <c r="CA65">
        <v>26</v>
      </c>
      <c r="CB65" s="26">
        <v>2</v>
      </c>
      <c r="CC65" s="30"/>
      <c r="CD65">
        <v>70</v>
      </c>
      <c r="CE65">
        <v>71</v>
      </c>
      <c r="CF65" s="26">
        <v>-1</v>
      </c>
      <c r="CG65" s="30"/>
      <c r="CH65" s="32">
        <v>42</v>
      </c>
      <c r="CI65">
        <v>41</v>
      </c>
      <c r="CJ65" s="26">
        <v>1</v>
      </c>
      <c r="CK65" s="30"/>
      <c r="CL65" s="29"/>
      <c r="CN65" s="26">
        <v>0</v>
      </c>
      <c r="CO65" s="30"/>
      <c r="CP65">
        <v>70</v>
      </c>
      <c r="CQ65">
        <v>77</v>
      </c>
      <c r="CR65" s="26">
        <v>-7</v>
      </c>
      <c r="CS65" s="30"/>
      <c r="CT65" s="29"/>
      <c r="CW65" s="26">
        <v>0</v>
      </c>
      <c r="CX65" s="30"/>
      <c r="CY65" s="29"/>
      <c r="DC65" s="26">
        <v>0</v>
      </c>
      <c r="DD65" s="30"/>
      <c r="DE65" s="32">
        <v>112</v>
      </c>
      <c r="DG65">
        <v>114</v>
      </c>
      <c r="DH65" s="26">
        <v>-2</v>
      </c>
      <c r="DI65" s="30"/>
      <c r="DL65" s="26">
        <v>0</v>
      </c>
      <c r="DM65" s="30"/>
      <c r="DN65" s="23">
        <v>84</v>
      </c>
      <c r="DO65" s="26">
        <v>11</v>
      </c>
      <c r="DP65" s="26">
        <v>73</v>
      </c>
      <c r="DQ65" s="30"/>
      <c r="DR65" s="29"/>
      <c r="DT65" s="26">
        <v>0</v>
      </c>
      <c r="DU65" s="30"/>
      <c r="DV65" s="32">
        <v>14</v>
      </c>
      <c r="DW65">
        <v>18</v>
      </c>
      <c r="DX65" s="26">
        <v>-4</v>
      </c>
      <c r="DY65" s="30"/>
      <c r="EB65" s="26">
        <v>0</v>
      </c>
      <c r="EC65" s="30"/>
      <c r="ED65">
        <v>84</v>
      </c>
      <c r="EE65">
        <v>88</v>
      </c>
      <c r="EF65" s="26">
        <v>-4</v>
      </c>
      <c r="EG65" s="30"/>
      <c r="EH65" s="32">
        <v>42</v>
      </c>
      <c r="EJ65">
        <v>48</v>
      </c>
      <c r="EK65" s="26">
        <v>-6</v>
      </c>
      <c r="EL65" s="30"/>
      <c r="EM65" s="32">
        <v>56</v>
      </c>
      <c r="EO65">
        <v>61</v>
      </c>
      <c r="EP65" s="26">
        <v>-5</v>
      </c>
      <c r="EQ65" s="30"/>
      <c r="ET65" s="26">
        <v>0</v>
      </c>
      <c r="EU65" s="30"/>
      <c r="EV65" s="29"/>
      <c r="EY65">
        <v>14</v>
      </c>
      <c r="EZ65">
        <v>7</v>
      </c>
      <c r="FA65" s="26">
        <v>7</v>
      </c>
      <c r="FB65" s="30"/>
      <c r="FC65">
        <v>70</v>
      </c>
      <c r="FD65" s="28">
        <v>69</v>
      </c>
      <c r="FE65" s="26">
        <v>1</v>
      </c>
      <c r="FF65" s="30"/>
      <c r="FG65" s="29"/>
      <c r="FK65" s="26">
        <v>0</v>
      </c>
      <c r="FL65" s="30"/>
      <c r="FQ65" s="26">
        <v>0</v>
      </c>
      <c r="FR65" s="30"/>
      <c r="FS65">
        <v>70</v>
      </c>
      <c r="FT65" s="28">
        <v>69</v>
      </c>
      <c r="FU65" s="26">
        <v>1</v>
      </c>
      <c r="FV65" s="30"/>
      <c r="FW65" s="32">
        <v>42</v>
      </c>
      <c r="FX65">
        <v>47</v>
      </c>
      <c r="FY65" s="26">
        <v>-5</v>
      </c>
      <c r="FZ65" s="30"/>
      <c r="GA65" s="32">
        <v>28</v>
      </c>
      <c r="GB65">
        <v>28</v>
      </c>
      <c r="GC65" s="26">
        <v>0</v>
      </c>
      <c r="GD65" s="30"/>
      <c r="GE65">
        <v>14</v>
      </c>
      <c r="GF65">
        <v>20</v>
      </c>
      <c r="GG65" s="26">
        <v>-6</v>
      </c>
      <c r="GH65" s="30"/>
      <c r="GI65" s="29"/>
      <c r="GK65" s="26">
        <v>0</v>
      </c>
      <c r="GL65" s="30"/>
      <c r="GM65" s="32">
        <v>56</v>
      </c>
      <c r="GN65">
        <v>56</v>
      </c>
      <c r="GO65" s="26">
        <v>0</v>
      </c>
      <c r="GP65" s="30"/>
      <c r="GQ65">
        <v>28</v>
      </c>
      <c r="GR65">
        <v>30</v>
      </c>
      <c r="GS65" s="26">
        <v>-2</v>
      </c>
      <c r="GT65" s="33"/>
      <c r="GU65">
        <v>42</v>
      </c>
      <c r="GV65">
        <v>51</v>
      </c>
      <c r="GW65" s="26">
        <v>-9</v>
      </c>
      <c r="GX65" s="30"/>
      <c r="HA65" s="26">
        <v>0</v>
      </c>
      <c r="HB65" s="33"/>
      <c r="HC65">
        <v>42</v>
      </c>
      <c r="HD65">
        <v>40</v>
      </c>
      <c r="HE65" s="26">
        <v>2</v>
      </c>
      <c r="HF65" s="30"/>
      <c r="HI65" s="26">
        <v>0</v>
      </c>
      <c r="HJ65" s="33"/>
      <c r="HK65">
        <v>14</v>
      </c>
      <c r="HL65" s="28">
        <v>20.600000000000009</v>
      </c>
      <c r="HM65" s="26">
        <v>-6.6000000000000094</v>
      </c>
      <c r="HN65" s="30"/>
      <c r="HO65" s="31"/>
      <c r="HQ65" s="26">
        <v>0</v>
      </c>
      <c r="HR65" s="33"/>
      <c r="HU65" s="26">
        <v>0</v>
      </c>
      <c r="HV65" s="33"/>
      <c r="HY65" s="26">
        <v>0</v>
      </c>
      <c r="HZ65" s="33"/>
      <c r="IC65" s="26">
        <v>0</v>
      </c>
      <c r="ID65" s="30"/>
      <c r="IE65">
        <v>42</v>
      </c>
      <c r="IF65">
        <v>50</v>
      </c>
      <c r="IG65">
        <v>42</v>
      </c>
      <c r="IH65">
        <v>40</v>
      </c>
      <c r="II65" s="26">
        <v>-6</v>
      </c>
      <c r="IJ65" s="33"/>
      <c r="IK65" s="28">
        <v>70</v>
      </c>
      <c r="IL65" s="28">
        <v>70</v>
      </c>
      <c r="IM65" s="26">
        <v>0</v>
      </c>
      <c r="IN65" s="33"/>
      <c r="IO65" s="28">
        <v>0</v>
      </c>
      <c r="IP65" s="28">
        <v>0</v>
      </c>
      <c r="IQ65" s="26">
        <v>0</v>
      </c>
      <c r="IR65" s="33"/>
      <c r="IS65" s="31">
        <v>0</v>
      </c>
      <c r="IT65" s="28">
        <v>0</v>
      </c>
      <c r="IU65" s="26">
        <v>0</v>
      </c>
      <c r="IV65" s="33"/>
    </row>
    <row r="66" spans="1:256" x14ac:dyDescent="0.25">
      <c r="A66" s="26" t="s">
        <v>203</v>
      </c>
      <c r="B66" s="27">
        <v>0.1</v>
      </c>
      <c r="C66">
        <v>160</v>
      </c>
      <c r="D66">
        <v>110</v>
      </c>
      <c r="G66" s="28">
        <v>167.0588235294118</v>
      </c>
      <c r="H66" s="28">
        <v>116.9411764705882</v>
      </c>
      <c r="K66" s="32">
        <v>210</v>
      </c>
      <c r="L66">
        <v>210</v>
      </c>
      <c r="M66">
        <v>160</v>
      </c>
      <c r="N66">
        <v>168</v>
      </c>
      <c r="O66" s="26">
        <v>-8</v>
      </c>
      <c r="P66" s="30"/>
      <c r="Q66" s="32">
        <v>60</v>
      </c>
      <c r="R66">
        <v>60</v>
      </c>
      <c r="T66">
        <v>60</v>
      </c>
      <c r="U66" s="25">
        <v>-60</v>
      </c>
      <c r="V66" s="30">
        <v>6</v>
      </c>
      <c r="W66">
        <v>120</v>
      </c>
      <c r="X66">
        <v>120</v>
      </c>
      <c r="Y66">
        <v>90</v>
      </c>
      <c r="Z66">
        <v>93</v>
      </c>
      <c r="AA66" s="26">
        <v>-3</v>
      </c>
      <c r="AB66" s="30"/>
      <c r="AD66">
        <v>400</v>
      </c>
      <c r="AE66">
        <v>399</v>
      </c>
      <c r="AF66" s="26">
        <v>1</v>
      </c>
      <c r="AG66" s="30"/>
      <c r="AH66" s="32">
        <v>210</v>
      </c>
      <c r="AI66">
        <v>217</v>
      </c>
      <c r="AJ66" s="26">
        <v>-7</v>
      </c>
      <c r="AK66" s="30"/>
      <c r="AL66" s="32">
        <v>260</v>
      </c>
      <c r="AM66">
        <v>265</v>
      </c>
      <c r="AN66" s="26">
        <v>-5</v>
      </c>
      <c r="AO66" s="30"/>
      <c r="AP66">
        <v>290</v>
      </c>
      <c r="AQ66">
        <v>289</v>
      </c>
      <c r="AR66" s="26">
        <v>1</v>
      </c>
      <c r="AS66" s="30"/>
      <c r="AT66" s="29"/>
      <c r="AV66" s="26">
        <v>0</v>
      </c>
      <c r="AW66" s="30"/>
      <c r="AX66">
        <v>330</v>
      </c>
      <c r="AY66">
        <v>328</v>
      </c>
      <c r="AZ66" s="26">
        <v>2</v>
      </c>
      <c r="BA66" s="30"/>
      <c r="BB66" s="29"/>
      <c r="BD66" s="26">
        <v>0</v>
      </c>
      <c r="BE66" s="30"/>
      <c r="BF66" s="32">
        <v>240</v>
      </c>
      <c r="BG66">
        <v>245</v>
      </c>
      <c r="BH66" s="26">
        <v>-5</v>
      </c>
      <c r="BI66" s="30"/>
      <c r="BL66" s="26">
        <v>0</v>
      </c>
      <c r="BM66" s="30"/>
      <c r="BN66" s="32">
        <v>40</v>
      </c>
      <c r="BO66">
        <v>40</v>
      </c>
      <c r="BP66">
        <v>20</v>
      </c>
      <c r="BQ66">
        <v>45</v>
      </c>
      <c r="BR66" s="25">
        <v>-25</v>
      </c>
      <c r="BS66" s="30">
        <v>24.9</v>
      </c>
      <c r="BT66" s="32">
        <v>90</v>
      </c>
      <c r="BU66">
        <v>94</v>
      </c>
      <c r="BV66" s="26">
        <v>-4</v>
      </c>
      <c r="BW66" s="30"/>
      <c r="BZ66">
        <v>40</v>
      </c>
      <c r="CA66">
        <v>45</v>
      </c>
      <c r="CB66" s="26">
        <v>-5</v>
      </c>
      <c r="CC66" s="30"/>
      <c r="CD66">
        <v>40</v>
      </c>
      <c r="CE66">
        <v>44</v>
      </c>
      <c r="CF66" s="26">
        <v>-4</v>
      </c>
      <c r="CG66" s="30"/>
      <c r="CH66" s="32">
        <v>80</v>
      </c>
      <c r="CI66">
        <v>82</v>
      </c>
      <c r="CJ66" s="26">
        <v>-2</v>
      </c>
      <c r="CK66" s="30"/>
      <c r="CL66" s="29"/>
      <c r="CN66" s="26">
        <v>0</v>
      </c>
      <c r="CO66" s="30"/>
      <c r="CP66">
        <v>70</v>
      </c>
      <c r="CQ66">
        <v>75</v>
      </c>
      <c r="CR66" s="26">
        <v>-5</v>
      </c>
      <c r="CS66" s="30"/>
      <c r="CT66" s="29"/>
      <c r="CW66" s="26">
        <v>0</v>
      </c>
      <c r="CX66" s="30"/>
      <c r="CY66" s="29"/>
      <c r="DA66">
        <v>40</v>
      </c>
      <c r="DB66">
        <v>45</v>
      </c>
      <c r="DC66" s="26">
        <v>-5</v>
      </c>
      <c r="DD66" s="30"/>
      <c r="DE66" s="32">
        <v>60</v>
      </c>
      <c r="DG66">
        <v>67</v>
      </c>
      <c r="DH66" s="26">
        <v>-7</v>
      </c>
      <c r="DI66" s="30"/>
      <c r="DJ66">
        <v>40</v>
      </c>
      <c r="DK66" s="26">
        <v>45.600000000000009</v>
      </c>
      <c r="DL66" s="26">
        <v>-5.6000000000000094</v>
      </c>
      <c r="DM66" s="30"/>
      <c r="DN66" s="32">
        <v>20</v>
      </c>
      <c r="DO66" s="26">
        <v>26</v>
      </c>
      <c r="DP66" s="26">
        <v>-6</v>
      </c>
      <c r="DQ66" s="30"/>
      <c r="DR66" s="29"/>
      <c r="DT66" s="26">
        <v>0</v>
      </c>
      <c r="DU66" s="30"/>
      <c r="DV66" s="32">
        <v>30</v>
      </c>
      <c r="DW66">
        <v>32</v>
      </c>
      <c r="DX66" s="26">
        <v>-2</v>
      </c>
      <c r="DY66" s="30"/>
      <c r="EB66" s="26">
        <v>0</v>
      </c>
      <c r="EC66" s="30"/>
      <c r="ED66">
        <v>90</v>
      </c>
      <c r="EE66">
        <v>90</v>
      </c>
      <c r="EF66" s="26">
        <v>0</v>
      </c>
      <c r="EG66" s="30"/>
      <c r="EH66" s="32">
        <v>20</v>
      </c>
      <c r="EJ66">
        <v>20</v>
      </c>
      <c r="EK66" s="26">
        <v>0</v>
      </c>
      <c r="EL66" s="30"/>
      <c r="EM66" s="29"/>
      <c r="EP66" s="26">
        <v>0</v>
      </c>
      <c r="EQ66" s="30"/>
      <c r="ER66">
        <v>60</v>
      </c>
      <c r="ES66" s="28">
        <v>58.8</v>
      </c>
      <c r="ET66" s="26">
        <v>1.2000000000000031</v>
      </c>
      <c r="EU66" s="30"/>
      <c r="EV66" s="29"/>
      <c r="EY66">
        <v>40</v>
      </c>
      <c r="EZ66">
        <v>41</v>
      </c>
      <c r="FA66" s="26">
        <v>-1</v>
      </c>
      <c r="FB66" s="30"/>
      <c r="FC66">
        <v>20</v>
      </c>
      <c r="FD66" s="28">
        <v>21.8</v>
      </c>
      <c r="FE66" s="26">
        <v>-1.8000000000000009</v>
      </c>
      <c r="FF66" s="30"/>
      <c r="FG66" s="29"/>
      <c r="FK66" s="26">
        <v>0</v>
      </c>
      <c r="FL66" s="30"/>
      <c r="FQ66" s="26">
        <v>0</v>
      </c>
      <c r="FR66" s="30"/>
      <c r="FS66">
        <v>80</v>
      </c>
      <c r="FT66" s="28">
        <v>80</v>
      </c>
      <c r="FU66" s="26">
        <v>0</v>
      </c>
      <c r="FV66" s="30"/>
      <c r="FW66" s="29"/>
      <c r="FY66" s="26">
        <v>0</v>
      </c>
      <c r="FZ66" s="30"/>
      <c r="GA66" s="32">
        <v>70</v>
      </c>
      <c r="GB66">
        <v>70</v>
      </c>
      <c r="GC66" s="26">
        <v>0</v>
      </c>
      <c r="GD66" s="30"/>
      <c r="GE66">
        <v>10</v>
      </c>
      <c r="GF66">
        <v>10</v>
      </c>
      <c r="GG66" s="26">
        <v>0</v>
      </c>
      <c r="GH66" s="30"/>
      <c r="GI66" s="29"/>
      <c r="GK66" s="26">
        <v>0</v>
      </c>
      <c r="GL66" s="30"/>
      <c r="GM66" s="32">
        <v>60</v>
      </c>
      <c r="GN66">
        <v>60</v>
      </c>
      <c r="GO66" s="26">
        <v>0</v>
      </c>
      <c r="GP66" s="30"/>
      <c r="GQ66">
        <v>30</v>
      </c>
      <c r="GR66">
        <v>30</v>
      </c>
      <c r="GS66" s="26">
        <v>0</v>
      </c>
      <c r="GT66" s="33"/>
      <c r="GU66">
        <v>40</v>
      </c>
      <c r="GV66">
        <v>47</v>
      </c>
      <c r="GW66" s="26">
        <v>-7</v>
      </c>
      <c r="GX66" s="30"/>
      <c r="HA66" s="26">
        <v>0</v>
      </c>
      <c r="HB66" s="33"/>
      <c r="HC66">
        <v>50</v>
      </c>
      <c r="HD66">
        <v>50</v>
      </c>
      <c r="HE66" s="26">
        <v>0</v>
      </c>
      <c r="HF66" s="30"/>
      <c r="HI66" s="26">
        <v>0</v>
      </c>
      <c r="HJ66" s="33"/>
      <c r="HM66" s="26">
        <v>0</v>
      </c>
      <c r="HN66" s="30"/>
      <c r="HO66" s="31"/>
      <c r="HQ66" s="26">
        <v>0</v>
      </c>
      <c r="HR66" s="33"/>
      <c r="HU66" s="26">
        <v>0</v>
      </c>
      <c r="HV66" s="33"/>
      <c r="HY66" s="26">
        <v>0</v>
      </c>
      <c r="HZ66" s="33"/>
      <c r="IC66" s="26">
        <v>0</v>
      </c>
      <c r="ID66" s="30"/>
      <c r="IE66">
        <v>140</v>
      </c>
      <c r="IF66">
        <v>140</v>
      </c>
      <c r="IG66">
        <v>100</v>
      </c>
      <c r="IH66">
        <v>100</v>
      </c>
      <c r="II66" s="26">
        <v>0</v>
      </c>
      <c r="IJ66" s="33"/>
      <c r="IK66" s="28">
        <v>70</v>
      </c>
      <c r="IL66" s="28">
        <v>70</v>
      </c>
      <c r="IM66" s="26">
        <v>0</v>
      </c>
      <c r="IN66" s="33"/>
      <c r="IO66" s="28">
        <v>0</v>
      </c>
      <c r="IP66" s="28">
        <v>0</v>
      </c>
      <c r="IQ66" s="26">
        <v>0</v>
      </c>
      <c r="IR66" s="33"/>
      <c r="IS66" s="31">
        <v>0</v>
      </c>
      <c r="IT66" s="28">
        <v>0</v>
      </c>
      <c r="IU66" s="26">
        <v>0</v>
      </c>
      <c r="IV66" s="33"/>
    </row>
    <row r="67" spans="1:256" x14ac:dyDescent="0.25">
      <c r="A67" s="26" t="s">
        <v>204</v>
      </c>
      <c r="B67" s="27">
        <v>0.1</v>
      </c>
      <c r="D67">
        <v>10</v>
      </c>
      <c r="H67" s="28">
        <v>6</v>
      </c>
      <c r="K67" s="29"/>
      <c r="O67" s="26">
        <v>0</v>
      </c>
      <c r="P67" s="30"/>
      <c r="Q67" s="32">
        <v>40</v>
      </c>
      <c r="R67">
        <v>40</v>
      </c>
      <c r="S67">
        <v>60</v>
      </c>
      <c r="T67">
        <v>60</v>
      </c>
      <c r="U67" s="26">
        <v>0</v>
      </c>
      <c r="V67" s="30"/>
      <c r="AA67" s="26">
        <v>0</v>
      </c>
      <c r="AB67" s="30"/>
      <c r="AF67" s="26">
        <v>0</v>
      </c>
      <c r="AG67" s="30"/>
      <c r="AH67" s="32">
        <v>110</v>
      </c>
      <c r="AI67">
        <v>113</v>
      </c>
      <c r="AJ67" s="26">
        <v>-3</v>
      </c>
      <c r="AK67" s="30"/>
      <c r="AL67" s="29"/>
      <c r="AN67" s="26">
        <v>0</v>
      </c>
      <c r="AO67" s="30"/>
      <c r="AR67" s="26">
        <v>0</v>
      </c>
      <c r="AS67" s="30"/>
      <c r="AT67" s="32">
        <v>100</v>
      </c>
      <c r="AU67">
        <v>106</v>
      </c>
      <c r="AV67" s="26">
        <v>-6</v>
      </c>
      <c r="AW67" s="30"/>
      <c r="AZ67" s="26">
        <v>0</v>
      </c>
      <c r="BA67" s="30"/>
      <c r="BB67" s="29"/>
      <c r="BD67" s="26">
        <v>0</v>
      </c>
      <c r="BE67" s="30"/>
      <c r="BF67" s="32">
        <v>60</v>
      </c>
      <c r="BG67">
        <v>61</v>
      </c>
      <c r="BH67" s="26">
        <v>-1</v>
      </c>
      <c r="BI67" s="30"/>
      <c r="BL67" s="26">
        <v>0</v>
      </c>
      <c r="BM67" s="30"/>
      <c r="BN67" s="29"/>
      <c r="BR67" s="26">
        <v>0</v>
      </c>
      <c r="BS67" s="30"/>
      <c r="BT67" s="32">
        <v>60</v>
      </c>
      <c r="BU67">
        <v>60</v>
      </c>
      <c r="BV67" s="26">
        <v>0</v>
      </c>
      <c r="BW67" s="30"/>
      <c r="CB67" s="26">
        <v>0</v>
      </c>
      <c r="CC67" s="30"/>
      <c r="CE67">
        <v>54</v>
      </c>
      <c r="CF67" s="25">
        <v>-54</v>
      </c>
      <c r="CG67" s="30">
        <v>5.4</v>
      </c>
      <c r="CH67" s="29"/>
      <c r="CJ67" s="26">
        <v>0</v>
      </c>
      <c r="CK67" s="30"/>
      <c r="CL67" s="29">
        <v>30</v>
      </c>
      <c r="CM67" s="26">
        <v>30</v>
      </c>
      <c r="CN67" s="26">
        <v>0</v>
      </c>
      <c r="CO67" s="30"/>
      <c r="CR67" s="26">
        <v>0</v>
      </c>
      <c r="CS67" s="30"/>
      <c r="CT67" s="29"/>
      <c r="CW67" s="26">
        <v>0</v>
      </c>
      <c r="CX67" s="30"/>
      <c r="CY67" s="29"/>
      <c r="DC67" s="26">
        <v>0</v>
      </c>
      <c r="DD67" s="30"/>
      <c r="DE67" s="29"/>
      <c r="DI67" s="33"/>
      <c r="DM67" s="30"/>
      <c r="DN67" s="32"/>
      <c r="DQ67" s="30"/>
      <c r="DR67" s="29"/>
      <c r="DU67" s="30"/>
      <c r="DV67" s="32"/>
      <c r="DY67" s="30"/>
      <c r="EC67" s="30"/>
      <c r="EG67" s="30"/>
      <c r="EH67" s="32"/>
      <c r="EL67" s="30"/>
      <c r="EM67" s="29"/>
      <c r="EQ67" s="30"/>
      <c r="EU67" s="30"/>
      <c r="EV67" s="29"/>
      <c r="FB67" s="30"/>
      <c r="FF67" s="30"/>
      <c r="FG67" s="29"/>
      <c r="FJ67" s="27"/>
      <c r="FL67" s="30"/>
      <c r="FR67" s="30"/>
      <c r="FT67" s="28"/>
      <c r="FV67" s="30"/>
      <c r="FW67" s="29"/>
      <c r="FZ67" s="30"/>
      <c r="GA67" s="32"/>
      <c r="GD67" s="30"/>
      <c r="GH67" s="30"/>
      <c r="GI67" s="29"/>
      <c r="GL67" s="30"/>
      <c r="GM67" s="32"/>
      <c r="GP67" s="30"/>
      <c r="GT67" s="33"/>
      <c r="GX67" s="30"/>
      <c r="HB67" s="33"/>
      <c r="HF67" s="30"/>
      <c r="HJ67" s="33"/>
      <c r="HN67" s="30"/>
      <c r="HO67" s="31"/>
      <c r="HR67" s="33"/>
      <c r="HV67" s="33"/>
      <c r="HZ67" s="33"/>
      <c r="ID67" s="30"/>
      <c r="IJ67" s="33"/>
      <c r="IK67" s="28"/>
      <c r="IL67" s="28"/>
      <c r="IN67" s="33"/>
      <c r="IO67" s="28"/>
      <c r="IP67" s="28"/>
      <c r="IR67" s="33"/>
      <c r="IS67" s="31"/>
      <c r="IT67" s="28"/>
      <c r="IV67" s="33"/>
    </row>
    <row r="68" spans="1:256" x14ac:dyDescent="0.25">
      <c r="A68" s="26" t="s">
        <v>205</v>
      </c>
      <c r="B68" s="27">
        <v>0.4</v>
      </c>
      <c r="D68">
        <v>42</v>
      </c>
      <c r="H68" s="28">
        <v>42</v>
      </c>
      <c r="K68" s="29"/>
      <c r="M68">
        <v>84</v>
      </c>
      <c r="N68">
        <v>85</v>
      </c>
      <c r="O68" s="26">
        <v>-1</v>
      </c>
      <c r="P68" s="30"/>
      <c r="Q68" s="32">
        <v>78</v>
      </c>
      <c r="R68">
        <v>80</v>
      </c>
      <c r="S68">
        <v>120</v>
      </c>
      <c r="T68">
        <v>123</v>
      </c>
      <c r="U68" s="26">
        <v>-5</v>
      </c>
      <c r="V68" s="30"/>
      <c r="AA68" s="26">
        <v>0</v>
      </c>
      <c r="AB68" s="30"/>
      <c r="AD68">
        <v>228</v>
      </c>
      <c r="AE68">
        <v>226</v>
      </c>
      <c r="AF68" s="26">
        <v>2</v>
      </c>
      <c r="AG68" s="30"/>
      <c r="AH68" s="29"/>
      <c r="AJ68" s="26">
        <v>0</v>
      </c>
      <c r="AK68" s="30"/>
      <c r="AL68" s="32">
        <v>198</v>
      </c>
      <c r="AM68">
        <v>196</v>
      </c>
      <c r="AN68" s="26">
        <v>2</v>
      </c>
      <c r="AO68" s="30"/>
      <c r="AR68" s="26">
        <v>0</v>
      </c>
      <c r="AS68" s="30"/>
      <c r="AT68" s="32">
        <v>120</v>
      </c>
      <c r="AU68">
        <v>121</v>
      </c>
      <c r="AV68" s="26">
        <v>-1</v>
      </c>
      <c r="AW68" s="30"/>
      <c r="AZ68" s="26">
        <v>0</v>
      </c>
      <c r="BA68" s="30"/>
      <c r="BB68" s="32">
        <v>72</v>
      </c>
      <c r="BC68">
        <v>70</v>
      </c>
      <c r="BD68" s="26">
        <v>2</v>
      </c>
      <c r="BE68" s="30"/>
      <c r="BF68" s="32">
        <v>24</v>
      </c>
      <c r="BG68">
        <v>25</v>
      </c>
      <c r="BH68" s="26">
        <v>-1</v>
      </c>
      <c r="BI68" s="30"/>
      <c r="BJ68">
        <v>30</v>
      </c>
      <c r="BK68">
        <v>31</v>
      </c>
      <c r="BL68" s="26">
        <v>-1</v>
      </c>
      <c r="BM68" s="30"/>
      <c r="BN68" s="29"/>
      <c r="BO68">
        <v>20</v>
      </c>
      <c r="BP68">
        <v>24</v>
      </c>
      <c r="BQ68">
        <v>22</v>
      </c>
      <c r="BR68" s="25">
        <v>-18</v>
      </c>
      <c r="BS68" s="30">
        <v>17.600000000000001</v>
      </c>
      <c r="BT68" s="29"/>
      <c r="BV68" s="26">
        <v>0</v>
      </c>
      <c r="BW68" s="30"/>
      <c r="BZ68">
        <v>42</v>
      </c>
      <c r="CA68">
        <v>41</v>
      </c>
      <c r="CB68" s="26">
        <v>1</v>
      </c>
      <c r="CC68" s="30"/>
      <c r="CF68" s="26">
        <v>0</v>
      </c>
      <c r="CG68" s="30"/>
      <c r="CH68" s="32">
        <v>54</v>
      </c>
      <c r="CI68">
        <v>52</v>
      </c>
      <c r="CJ68" s="26">
        <v>2</v>
      </c>
      <c r="CK68" s="30"/>
      <c r="CL68" s="32">
        <v>18</v>
      </c>
      <c r="CM68">
        <v>19</v>
      </c>
      <c r="CN68" s="26">
        <v>-1</v>
      </c>
      <c r="CO68" s="30"/>
      <c r="CP68">
        <v>18</v>
      </c>
      <c r="CQ68">
        <v>20</v>
      </c>
      <c r="CR68" s="26">
        <v>-2</v>
      </c>
      <c r="CS68" s="30"/>
      <c r="CT68" s="32">
        <v>6</v>
      </c>
      <c r="CV68">
        <v>5</v>
      </c>
      <c r="CW68" s="26">
        <v>1</v>
      </c>
      <c r="CX68" s="30"/>
      <c r="CY68" s="29"/>
      <c r="DC68" s="26">
        <v>0</v>
      </c>
      <c r="DD68" s="30"/>
      <c r="DE68" s="32">
        <v>54</v>
      </c>
      <c r="DG68">
        <v>52</v>
      </c>
      <c r="DH68" s="26">
        <v>2</v>
      </c>
      <c r="DI68" s="30"/>
      <c r="DJ68">
        <v>6</v>
      </c>
      <c r="DK68" s="26">
        <v>8.8000000000000043</v>
      </c>
      <c r="DL68" s="26">
        <v>-2.8000000000000038</v>
      </c>
      <c r="DM68" s="30"/>
      <c r="DN68" s="32">
        <v>30</v>
      </c>
      <c r="DO68" s="26">
        <v>31.6</v>
      </c>
      <c r="DP68" s="26">
        <v>-1.600000000000001</v>
      </c>
      <c r="DQ68" s="30"/>
      <c r="DR68" s="29"/>
      <c r="DT68" s="26">
        <v>0</v>
      </c>
      <c r="DU68" s="30"/>
      <c r="DV68" s="32">
        <v>6</v>
      </c>
      <c r="DW68">
        <v>5</v>
      </c>
      <c r="DX68" s="26">
        <v>1</v>
      </c>
      <c r="DY68" s="30"/>
      <c r="DZ68">
        <v>18</v>
      </c>
      <c r="EA68" s="28">
        <v>15.8</v>
      </c>
      <c r="EB68" s="26">
        <v>2.1999999999999988</v>
      </c>
      <c r="EC68" s="30"/>
      <c r="EF68" s="26">
        <v>0</v>
      </c>
      <c r="EG68" s="30"/>
      <c r="EH68" s="32">
        <v>36</v>
      </c>
      <c r="EJ68">
        <v>34</v>
      </c>
      <c r="EK68" s="26">
        <v>2</v>
      </c>
      <c r="EL68" s="30"/>
      <c r="EM68" s="29"/>
      <c r="EP68" s="26">
        <v>0</v>
      </c>
      <c r="EQ68" s="30"/>
      <c r="ER68">
        <v>12</v>
      </c>
      <c r="ES68" s="28">
        <v>14.2</v>
      </c>
      <c r="ET68" s="26">
        <v>-2.1999999999999988</v>
      </c>
      <c r="EU68" s="30"/>
      <c r="EV68" s="29"/>
      <c r="EY68">
        <v>18</v>
      </c>
      <c r="EZ68">
        <v>18</v>
      </c>
      <c r="FA68" s="26">
        <v>0</v>
      </c>
      <c r="FB68" s="30"/>
      <c r="FC68">
        <v>18</v>
      </c>
      <c r="FD68" s="28">
        <v>20.600000000000009</v>
      </c>
      <c r="FE68" s="26">
        <v>-2.600000000000009</v>
      </c>
      <c r="FF68" s="30"/>
      <c r="FG68" s="29"/>
      <c r="FK68" s="26">
        <v>0</v>
      </c>
      <c r="FL68" s="30"/>
      <c r="FM68">
        <v>30</v>
      </c>
      <c r="FN68">
        <v>30</v>
      </c>
      <c r="FO68">
        <v>30</v>
      </c>
      <c r="FP68">
        <v>30</v>
      </c>
      <c r="FQ68" s="26">
        <v>0</v>
      </c>
      <c r="FR68" s="30"/>
      <c r="FU68" s="26">
        <v>0</v>
      </c>
      <c r="FV68" s="30"/>
      <c r="FW68" s="32">
        <v>12</v>
      </c>
      <c r="FX68">
        <v>10</v>
      </c>
      <c r="FY68" s="26">
        <v>2</v>
      </c>
      <c r="FZ68" s="30"/>
      <c r="GA68" s="32">
        <v>36</v>
      </c>
      <c r="GB68">
        <v>34</v>
      </c>
      <c r="GC68" s="26">
        <v>2</v>
      </c>
      <c r="GD68" s="30"/>
      <c r="GE68">
        <v>6</v>
      </c>
      <c r="GF68">
        <v>8</v>
      </c>
      <c r="GG68" s="26">
        <v>-2</v>
      </c>
      <c r="GH68" s="30"/>
      <c r="GI68" s="32">
        <v>24</v>
      </c>
      <c r="GJ68">
        <v>24</v>
      </c>
      <c r="GK68" s="26">
        <v>0</v>
      </c>
      <c r="GL68" s="30"/>
      <c r="GM68" s="32">
        <v>6</v>
      </c>
      <c r="GN68">
        <v>6</v>
      </c>
      <c r="GO68" s="26">
        <v>0</v>
      </c>
      <c r="GP68" s="30"/>
      <c r="GS68" s="26">
        <v>0</v>
      </c>
      <c r="GT68" s="33"/>
      <c r="GU68">
        <v>6</v>
      </c>
      <c r="GV68">
        <v>4</v>
      </c>
      <c r="GW68" s="26">
        <v>2</v>
      </c>
      <c r="GX68" s="30"/>
      <c r="GY68">
        <v>12</v>
      </c>
      <c r="GZ68">
        <v>9.6</v>
      </c>
      <c r="HA68" s="26">
        <v>2.4</v>
      </c>
      <c r="HB68" s="33"/>
      <c r="HC68">
        <v>6</v>
      </c>
      <c r="HD68">
        <v>7</v>
      </c>
      <c r="HE68" s="26">
        <v>-1</v>
      </c>
      <c r="HF68" s="30"/>
      <c r="HG68">
        <v>6</v>
      </c>
      <c r="HH68">
        <v>8</v>
      </c>
      <c r="HI68" s="26">
        <v>-2</v>
      </c>
      <c r="HJ68" s="33"/>
      <c r="HM68" s="26">
        <v>0</v>
      </c>
      <c r="HN68" s="30"/>
      <c r="HO68" s="32">
        <v>12</v>
      </c>
      <c r="HP68" s="28">
        <v>11.6</v>
      </c>
      <c r="HQ68" s="26">
        <v>0.40000000000000041</v>
      </c>
      <c r="HR68" s="33"/>
      <c r="HU68" s="26">
        <v>0</v>
      </c>
      <c r="HV68" s="33"/>
      <c r="HY68" s="26">
        <v>0</v>
      </c>
      <c r="HZ68" s="33"/>
      <c r="IC68" s="26">
        <v>0</v>
      </c>
      <c r="ID68" s="30"/>
      <c r="IE68" s="27"/>
      <c r="IG68">
        <v>60</v>
      </c>
      <c r="IH68">
        <v>59</v>
      </c>
      <c r="II68" s="26">
        <v>1</v>
      </c>
      <c r="IJ68" s="33"/>
      <c r="IK68" s="28">
        <v>0</v>
      </c>
      <c r="IL68" s="28">
        <v>0</v>
      </c>
      <c r="IM68" s="26">
        <v>0</v>
      </c>
      <c r="IN68" s="33"/>
      <c r="IO68" s="28">
        <v>42</v>
      </c>
      <c r="IP68" s="28">
        <v>40.799999999999997</v>
      </c>
      <c r="IQ68" s="26">
        <v>1.199999999999996</v>
      </c>
      <c r="IR68" s="33"/>
      <c r="IS68" s="31">
        <v>0</v>
      </c>
      <c r="IT68" s="28">
        <v>0</v>
      </c>
      <c r="IU68" s="26">
        <v>0</v>
      </c>
      <c r="IV68" s="33"/>
    </row>
    <row r="69" spans="1:256" x14ac:dyDescent="0.25">
      <c r="A69" s="26" t="s">
        <v>206</v>
      </c>
      <c r="B69" s="27">
        <v>1</v>
      </c>
      <c r="D69">
        <v>28</v>
      </c>
      <c r="H69" s="28">
        <v>29</v>
      </c>
      <c r="K69" s="32">
        <v>72</v>
      </c>
      <c r="L69">
        <v>73</v>
      </c>
      <c r="M69">
        <v>56</v>
      </c>
      <c r="N69">
        <v>59</v>
      </c>
      <c r="O69" s="26">
        <v>-4</v>
      </c>
      <c r="P69" s="30"/>
      <c r="Q69" s="31"/>
      <c r="U69" s="26">
        <v>0</v>
      </c>
      <c r="V69" s="30"/>
      <c r="W69">
        <v>44</v>
      </c>
      <c r="X69">
        <v>50</v>
      </c>
      <c r="Y69">
        <v>65</v>
      </c>
      <c r="Z69">
        <v>64</v>
      </c>
      <c r="AA69" s="26">
        <v>-5</v>
      </c>
      <c r="AB69" s="30"/>
      <c r="AD69">
        <v>60</v>
      </c>
      <c r="AE69">
        <v>58</v>
      </c>
      <c r="AF69" s="26">
        <v>2</v>
      </c>
      <c r="AG69" s="30"/>
      <c r="AH69" s="29"/>
      <c r="AJ69" s="26">
        <v>0</v>
      </c>
      <c r="AK69" s="30"/>
      <c r="AL69" s="32">
        <v>101</v>
      </c>
      <c r="AM69">
        <v>101</v>
      </c>
      <c r="AN69" s="26">
        <v>0</v>
      </c>
      <c r="AO69" s="30"/>
      <c r="AP69">
        <v>20</v>
      </c>
      <c r="AQ69">
        <v>19</v>
      </c>
      <c r="AR69" s="26">
        <v>1</v>
      </c>
      <c r="AS69" s="30"/>
      <c r="AT69" s="29"/>
      <c r="AV69" s="26">
        <v>0</v>
      </c>
      <c r="AW69" s="30"/>
      <c r="AX69">
        <v>72</v>
      </c>
      <c r="AY69">
        <v>70</v>
      </c>
      <c r="AZ69" s="26">
        <v>2</v>
      </c>
      <c r="BA69" s="30"/>
      <c r="BB69" s="29"/>
      <c r="BD69" s="26">
        <v>0</v>
      </c>
      <c r="BE69" s="30"/>
      <c r="BF69" s="29"/>
      <c r="BG69">
        <v>67</v>
      </c>
      <c r="BH69" s="25">
        <v>-67</v>
      </c>
      <c r="BI69" s="30">
        <v>67</v>
      </c>
      <c r="BL69" s="26">
        <v>0</v>
      </c>
      <c r="BM69" s="30"/>
      <c r="BN69" s="29"/>
      <c r="BO69">
        <v>24</v>
      </c>
      <c r="BP69">
        <v>25</v>
      </c>
      <c r="BQ69">
        <v>24</v>
      </c>
      <c r="BR69" s="25">
        <v>-23</v>
      </c>
      <c r="BS69" s="30">
        <v>22</v>
      </c>
      <c r="BT69" s="32">
        <v>28</v>
      </c>
      <c r="BU69">
        <v>27</v>
      </c>
      <c r="BV69" s="26">
        <v>1</v>
      </c>
      <c r="BW69" s="30"/>
      <c r="BZ69">
        <v>28</v>
      </c>
      <c r="CA69">
        <v>29</v>
      </c>
      <c r="CB69" s="26">
        <v>-1</v>
      </c>
      <c r="CC69" s="30"/>
      <c r="CF69" s="26">
        <v>0</v>
      </c>
      <c r="CG69" s="30"/>
      <c r="CH69" s="29"/>
      <c r="CJ69" s="26">
        <v>0</v>
      </c>
      <c r="CK69" s="30"/>
      <c r="CL69" s="32">
        <v>56</v>
      </c>
      <c r="CM69">
        <v>56</v>
      </c>
      <c r="CN69" s="26">
        <v>0</v>
      </c>
      <c r="CO69" s="30"/>
      <c r="CR69" s="26">
        <v>0</v>
      </c>
      <c r="CS69" s="30"/>
      <c r="CT69" s="32">
        <v>4</v>
      </c>
      <c r="CV69">
        <v>4</v>
      </c>
      <c r="CW69" s="26">
        <v>0</v>
      </c>
      <c r="CX69" s="30"/>
      <c r="CY69" s="29"/>
      <c r="DA69">
        <v>4</v>
      </c>
      <c r="DB69">
        <v>5</v>
      </c>
      <c r="DC69" s="26">
        <v>-1</v>
      </c>
      <c r="DD69" s="30"/>
      <c r="DE69" s="32">
        <v>28</v>
      </c>
      <c r="DG69">
        <v>28</v>
      </c>
      <c r="DH69" s="26">
        <v>0</v>
      </c>
      <c r="DI69" s="30"/>
      <c r="DJ69">
        <v>48</v>
      </c>
      <c r="DK69" s="26">
        <v>48.152000000000001</v>
      </c>
      <c r="DL69" s="26">
        <v>-0.152000000000001</v>
      </c>
      <c r="DM69" s="30"/>
      <c r="DN69" s="31"/>
      <c r="DP69" s="26">
        <v>0</v>
      </c>
      <c r="DQ69" s="30"/>
      <c r="DR69" s="29"/>
      <c r="DT69" s="26">
        <v>0</v>
      </c>
      <c r="DU69" s="30"/>
      <c r="DV69" s="32">
        <v>24</v>
      </c>
      <c r="DW69">
        <v>24</v>
      </c>
      <c r="DX69" s="26">
        <v>0</v>
      </c>
      <c r="DY69" s="30"/>
      <c r="EB69" s="26">
        <v>0</v>
      </c>
      <c r="EC69" s="30"/>
      <c r="ED69">
        <v>65</v>
      </c>
      <c r="EE69">
        <v>62</v>
      </c>
      <c r="EF69" s="26">
        <v>3</v>
      </c>
      <c r="EG69" s="30"/>
      <c r="EH69" s="29"/>
      <c r="EK69" s="26">
        <v>0</v>
      </c>
      <c r="EL69" s="30"/>
      <c r="EM69" s="32">
        <v>12</v>
      </c>
      <c r="EO69">
        <v>10</v>
      </c>
      <c r="EP69" s="26">
        <v>2</v>
      </c>
      <c r="EQ69" s="30"/>
      <c r="ET69" s="26">
        <v>0</v>
      </c>
      <c r="EU69" s="30"/>
      <c r="EV69" s="29"/>
      <c r="EY69">
        <v>16</v>
      </c>
      <c r="EZ69">
        <v>15</v>
      </c>
      <c r="FA69" s="26">
        <v>1</v>
      </c>
      <c r="FB69" s="30"/>
      <c r="FE69" s="26">
        <v>0</v>
      </c>
      <c r="FF69" s="30"/>
      <c r="FG69" s="29"/>
      <c r="FK69" s="26">
        <v>0</v>
      </c>
      <c r="FL69" s="30"/>
      <c r="FM69">
        <v>80</v>
      </c>
      <c r="FN69">
        <v>80</v>
      </c>
      <c r="FO69">
        <v>101</v>
      </c>
      <c r="FP69">
        <v>100</v>
      </c>
      <c r="FQ69" s="26">
        <v>1</v>
      </c>
      <c r="FR69" s="30"/>
      <c r="FU69" s="26">
        <v>0</v>
      </c>
      <c r="FV69" s="30"/>
      <c r="FW69" s="29"/>
      <c r="FY69" s="26">
        <v>0</v>
      </c>
      <c r="FZ69" s="30"/>
      <c r="GA69" s="32">
        <v>121</v>
      </c>
      <c r="GB69">
        <v>120</v>
      </c>
      <c r="GC69" s="26">
        <v>1</v>
      </c>
      <c r="GD69" s="30"/>
      <c r="GG69" s="26">
        <v>0</v>
      </c>
      <c r="GH69" s="30"/>
      <c r="GI69" s="32">
        <v>80</v>
      </c>
      <c r="GJ69">
        <v>80</v>
      </c>
      <c r="GK69" s="26">
        <v>0</v>
      </c>
      <c r="GL69" s="30"/>
      <c r="GM69" s="29"/>
      <c r="GO69" s="26">
        <v>0</v>
      </c>
      <c r="GP69" s="30"/>
      <c r="GQ69">
        <v>40</v>
      </c>
      <c r="GR69">
        <v>40</v>
      </c>
      <c r="GS69" s="26">
        <v>0</v>
      </c>
      <c r="GT69" s="33"/>
      <c r="GW69" s="26">
        <v>0</v>
      </c>
      <c r="GX69" s="30"/>
      <c r="HA69" s="26">
        <v>0</v>
      </c>
      <c r="HB69" s="33"/>
      <c r="HE69" s="26">
        <v>0</v>
      </c>
      <c r="HF69" s="30"/>
      <c r="HI69" s="26">
        <v>0</v>
      </c>
      <c r="HJ69" s="33"/>
      <c r="HM69" s="26">
        <v>0</v>
      </c>
      <c r="HN69" s="30"/>
      <c r="HO69" s="31"/>
      <c r="HQ69" s="26">
        <v>0</v>
      </c>
      <c r="HR69" s="33"/>
      <c r="HU69" s="26">
        <v>0</v>
      </c>
      <c r="HV69" s="33"/>
      <c r="HY69" s="26">
        <v>0</v>
      </c>
      <c r="HZ69" s="33"/>
      <c r="IC69" s="26">
        <v>0</v>
      </c>
      <c r="ID69" s="30"/>
      <c r="IE69" s="27"/>
      <c r="IG69" s="27"/>
      <c r="II69" s="26">
        <v>0</v>
      </c>
      <c r="IJ69" s="33"/>
      <c r="IK69" s="28">
        <v>0</v>
      </c>
      <c r="IL69" s="28">
        <v>0</v>
      </c>
      <c r="IM69" s="26">
        <v>0</v>
      </c>
      <c r="IN69" s="33"/>
      <c r="IO69" s="28">
        <v>0</v>
      </c>
      <c r="IP69" s="28">
        <v>0</v>
      </c>
      <c r="IQ69" s="26">
        <v>0</v>
      </c>
      <c r="IR69" s="33"/>
      <c r="IS69" s="31">
        <v>0</v>
      </c>
      <c r="IT69" s="28">
        <v>0</v>
      </c>
      <c r="IU69" s="26">
        <v>0</v>
      </c>
      <c r="IV69" s="33"/>
    </row>
    <row r="70" spans="1:256" x14ac:dyDescent="0.25">
      <c r="A70" s="26" t="s">
        <v>207</v>
      </c>
      <c r="B70" s="27">
        <v>1</v>
      </c>
      <c r="D70">
        <v>78</v>
      </c>
      <c r="H70" s="28">
        <v>76</v>
      </c>
      <c r="K70" s="29"/>
      <c r="M70">
        <v>78</v>
      </c>
      <c r="N70">
        <v>77</v>
      </c>
      <c r="O70" s="26">
        <v>1</v>
      </c>
      <c r="P70" s="30"/>
      <c r="Q70" s="32">
        <v>25</v>
      </c>
      <c r="R70">
        <v>25</v>
      </c>
      <c r="U70" s="26">
        <v>0</v>
      </c>
      <c r="V70" s="30"/>
      <c r="W70">
        <v>41</v>
      </c>
      <c r="X70">
        <v>40</v>
      </c>
      <c r="Y70">
        <v>25</v>
      </c>
      <c r="Z70">
        <v>26</v>
      </c>
      <c r="AA70" s="26">
        <v>0</v>
      </c>
      <c r="AB70" s="30"/>
      <c r="AD70">
        <v>9</v>
      </c>
      <c r="AE70">
        <v>9</v>
      </c>
      <c r="AF70" s="26">
        <v>0</v>
      </c>
      <c r="AG70" s="30"/>
      <c r="AH70" s="32">
        <v>189</v>
      </c>
      <c r="AI70">
        <v>183</v>
      </c>
      <c r="AJ70" s="26">
        <v>6</v>
      </c>
      <c r="AK70" s="30"/>
      <c r="AL70" s="29"/>
      <c r="AN70" s="26">
        <v>0</v>
      </c>
      <c r="AO70" s="30"/>
      <c r="AP70">
        <v>144</v>
      </c>
      <c r="AQ70">
        <v>138</v>
      </c>
      <c r="AR70" s="26">
        <v>6</v>
      </c>
      <c r="AS70" s="30"/>
      <c r="AT70" s="32">
        <v>69</v>
      </c>
      <c r="AU70">
        <v>64</v>
      </c>
      <c r="AV70" s="26">
        <v>5</v>
      </c>
      <c r="AW70" s="30"/>
      <c r="AX70">
        <v>116</v>
      </c>
      <c r="AY70">
        <v>109</v>
      </c>
      <c r="AZ70" s="26">
        <v>7</v>
      </c>
      <c r="BA70" s="30"/>
      <c r="BB70" s="32">
        <v>103</v>
      </c>
      <c r="BC70">
        <v>99</v>
      </c>
      <c r="BD70" s="26">
        <v>4</v>
      </c>
      <c r="BE70" s="30"/>
      <c r="BF70" s="29"/>
      <c r="BH70" s="26">
        <v>0</v>
      </c>
      <c r="BI70" s="30"/>
      <c r="BJ70">
        <v>53</v>
      </c>
      <c r="BK70">
        <v>50</v>
      </c>
      <c r="BL70" s="26">
        <v>3</v>
      </c>
      <c r="BM70" s="30"/>
      <c r="BN70" s="32">
        <v>62</v>
      </c>
      <c r="BO70">
        <v>60</v>
      </c>
      <c r="BP70">
        <v>74</v>
      </c>
      <c r="BQ70">
        <v>72</v>
      </c>
      <c r="BR70" s="26">
        <v>4</v>
      </c>
      <c r="BS70" s="30"/>
      <c r="BT70" s="32">
        <v>25</v>
      </c>
      <c r="BU70">
        <v>24</v>
      </c>
      <c r="BV70" s="26">
        <v>1</v>
      </c>
      <c r="BW70" s="30"/>
      <c r="BZ70">
        <v>128</v>
      </c>
      <c r="CA70">
        <v>121</v>
      </c>
      <c r="CB70" s="26">
        <v>7</v>
      </c>
      <c r="CC70" s="30"/>
      <c r="CD70">
        <v>28</v>
      </c>
      <c r="CE70">
        <v>25</v>
      </c>
      <c r="CF70" s="26">
        <v>3</v>
      </c>
      <c r="CG70" s="30"/>
      <c r="CH70" s="32">
        <v>34</v>
      </c>
      <c r="CI70">
        <v>33</v>
      </c>
      <c r="CJ70" s="26">
        <v>1</v>
      </c>
      <c r="CK70" s="30"/>
      <c r="CL70" s="32">
        <v>119</v>
      </c>
      <c r="CM70">
        <v>113</v>
      </c>
      <c r="CN70" s="26">
        <v>6</v>
      </c>
      <c r="CO70" s="30"/>
      <c r="CR70" s="26">
        <v>0</v>
      </c>
      <c r="CS70" s="30"/>
      <c r="CT70" s="32">
        <v>37</v>
      </c>
      <c r="CV70">
        <v>36</v>
      </c>
      <c r="CW70" s="26">
        <v>1</v>
      </c>
      <c r="CX70" s="30"/>
      <c r="CY70" s="29"/>
      <c r="DA70">
        <v>16</v>
      </c>
      <c r="DB70">
        <v>15</v>
      </c>
      <c r="DC70" s="26">
        <v>1</v>
      </c>
      <c r="DD70" s="30"/>
      <c r="DE70" s="32">
        <v>144</v>
      </c>
      <c r="DG70">
        <v>136</v>
      </c>
      <c r="DH70" s="26">
        <v>8</v>
      </c>
      <c r="DI70" s="30"/>
      <c r="DJ70">
        <v>31</v>
      </c>
      <c r="DK70" s="26">
        <v>27.90679999999999</v>
      </c>
      <c r="DL70" s="26">
        <v>3.0932000000000102</v>
      </c>
      <c r="DM70" s="30"/>
      <c r="DN70" s="32">
        <v>80</v>
      </c>
      <c r="DO70" s="26">
        <v>76.89500000000001</v>
      </c>
      <c r="DP70" s="26">
        <v>3.1049999999999902</v>
      </c>
      <c r="DQ70" s="30"/>
      <c r="DR70" s="32">
        <v>12</v>
      </c>
      <c r="DS70" s="26">
        <v>10.701200000000011</v>
      </c>
      <c r="DT70" s="26">
        <v>1.2987999999999891</v>
      </c>
      <c r="DU70" s="30"/>
      <c r="DV70" s="32">
        <v>71</v>
      </c>
      <c r="DW70">
        <v>68</v>
      </c>
      <c r="DX70" s="26">
        <v>3</v>
      </c>
      <c r="DY70" s="30"/>
      <c r="EB70" s="26">
        <v>0</v>
      </c>
      <c r="EC70" s="30"/>
      <c r="ED70">
        <v>158</v>
      </c>
      <c r="EE70">
        <v>151</v>
      </c>
      <c r="EF70" s="26">
        <v>7</v>
      </c>
      <c r="EG70" s="30"/>
      <c r="EH70" s="32">
        <v>56</v>
      </c>
      <c r="EJ70">
        <v>54</v>
      </c>
      <c r="EK70" s="26">
        <v>2</v>
      </c>
      <c r="EL70" s="30"/>
      <c r="EM70" s="32">
        <v>66</v>
      </c>
      <c r="EO70">
        <v>61</v>
      </c>
      <c r="EP70" s="26">
        <v>5</v>
      </c>
      <c r="EQ70" s="30"/>
      <c r="ET70" s="26">
        <v>0</v>
      </c>
      <c r="EU70" s="30"/>
      <c r="EV70" s="29"/>
      <c r="EW70">
        <v>43</v>
      </c>
      <c r="EX70">
        <v>40</v>
      </c>
      <c r="EY70">
        <v>34</v>
      </c>
      <c r="EZ70">
        <v>32</v>
      </c>
      <c r="FA70" s="26">
        <v>5</v>
      </c>
      <c r="FB70" s="30"/>
      <c r="FE70" s="26">
        <v>0</v>
      </c>
      <c r="FF70" s="30"/>
      <c r="FG70" s="29"/>
      <c r="FK70" s="26">
        <v>0</v>
      </c>
      <c r="FL70" s="30"/>
      <c r="FM70">
        <v>31</v>
      </c>
      <c r="FN70">
        <v>30</v>
      </c>
      <c r="FO70">
        <v>43</v>
      </c>
      <c r="FP70">
        <v>40</v>
      </c>
      <c r="FQ70" s="26">
        <v>4</v>
      </c>
      <c r="FR70" s="30"/>
      <c r="FS70">
        <v>18</v>
      </c>
      <c r="FT70" s="28">
        <v>16.493200000000002</v>
      </c>
      <c r="FU70" s="26">
        <v>1.5067999999999979</v>
      </c>
      <c r="FV70" s="30"/>
      <c r="FW70" s="32">
        <v>90</v>
      </c>
      <c r="FX70">
        <v>86</v>
      </c>
      <c r="FY70" s="26">
        <v>4</v>
      </c>
      <c r="FZ70" s="30"/>
      <c r="GA70" s="32">
        <v>22</v>
      </c>
      <c r="GB70">
        <v>21</v>
      </c>
      <c r="GC70" s="26">
        <v>1</v>
      </c>
      <c r="GD70" s="30"/>
      <c r="GE70">
        <v>44</v>
      </c>
      <c r="GF70">
        <v>40</v>
      </c>
      <c r="GG70" s="26">
        <v>4</v>
      </c>
      <c r="GH70" s="30"/>
      <c r="GI70" s="32">
        <v>59</v>
      </c>
      <c r="GJ70">
        <v>52</v>
      </c>
      <c r="GK70" s="26">
        <v>7</v>
      </c>
      <c r="GL70" s="30"/>
      <c r="GM70" s="32">
        <v>44</v>
      </c>
      <c r="GN70">
        <v>58</v>
      </c>
      <c r="GO70" s="25">
        <v>-14</v>
      </c>
      <c r="GP70" s="30">
        <v>14</v>
      </c>
      <c r="GQ70">
        <v>70</v>
      </c>
      <c r="GR70">
        <v>70</v>
      </c>
      <c r="GS70" s="26">
        <v>0</v>
      </c>
      <c r="GT70" s="33"/>
      <c r="GW70" s="26">
        <v>0</v>
      </c>
      <c r="GX70" s="30"/>
      <c r="GY70">
        <v>65</v>
      </c>
      <c r="GZ70">
        <v>65</v>
      </c>
      <c r="HA70" s="26">
        <v>0</v>
      </c>
      <c r="HB70" s="33"/>
      <c r="HC70">
        <v>21</v>
      </c>
      <c r="HD70">
        <v>21</v>
      </c>
      <c r="HE70" s="26">
        <v>0</v>
      </c>
      <c r="HF70" s="30"/>
      <c r="HI70" s="26">
        <v>0</v>
      </c>
      <c r="HJ70" s="33"/>
      <c r="HK70">
        <v>36</v>
      </c>
      <c r="HL70" s="28">
        <v>35.468800000000009</v>
      </c>
      <c r="HM70" s="26">
        <v>0.53119999999999123</v>
      </c>
      <c r="HN70" s="30"/>
      <c r="HO70" s="31"/>
      <c r="HQ70" s="26">
        <v>0</v>
      </c>
      <c r="HR70" s="33"/>
      <c r="HU70" s="26">
        <v>0</v>
      </c>
      <c r="HV70" s="33"/>
      <c r="HW70">
        <v>60</v>
      </c>
      <c r="HX70">
        <v>58</v>
      </c>
      <c r="HY70" s="26">
        <v>-2</v>
      </c>
      <c r="HZ70" s="33"/>
      <c r="IC70" s="26">
        <v>0</v>
      </c>
      <c r="ID70" s="30"/>
      <c r="IE70">
        <v>51</v>
      </c>
      <c r="IF70">
        <v>50</v>
      </c>
      <c r="IG70">
        <v>42</v>
      </c>
      <c r="IH70">
        <v>42</v>
      </c>
      <c r="II70" s="26">
        <v>1</v>
      </c>
      <c r="IJ70" s="33"/>
      <c r="IK70" s="28">
        <v>29.984999999999999</v>
      </c>
      <c r="IL70" s="28">
        <v>30</v>
      </c>
      <c r="IM70" s="26">
        <v>-1.500000000000057E-2</v>
      </c>
      <c r="IN70" s="33"/>
      <c r="IO70" s="28">
        <v>56.606999999999999</v>
      </c>
      <c r="IP70" s="28">
        <v>57.395000000000003</v>
      </c>
      <c r="IQ70" s="26">
        <v>-0.78800000000000381</v>
      </c>
      <c r="IR70" s="33"/>
      <c r="IS70" s="31">
        <v>0</v>
      </c>
      <c r="IT70" s="28">
        <v>0</v>
      </c>
      <c r="IU70" s="26">
        <v>0</v>
      </c>
      <c r="IV70" s="33"/>
    </row>
    <row r="71" spans="1:256" x14ac:dyDescent="0.25">
      <c r="A71" s="26" t="s">
        <v>208</v>
      </c>
      <c r="B71" s="27">
        <v>1</v>
      </c>
      <c r="D71">
        <v>74</v>
      </c>
      <c r="H71" s="28">
        <v>73</v>
      </c>
      <c r="K71" s="32">
        <v>31</v>
      </c>
      <c r="L71">
        <v>30</v>
      </c>
      <c r="M71">
        <v>31</v>
      </c>
      <c r="N71">
        <v>30</v>
      </c>
      <c r="O71" s="26">
        <v>2</v>
      </c>
      <c r="P71" s="30"/>
      <c r="Q71" s="32">
        <v>40</v>
      </c>
      <c r="R71">
        <v>40</v>
      </c>
      <c r="S71">
        <v>78</v>
      </c>
      <c r="T71">
        <v>77</v>
      </c>
      <c r="U71" s="26">
        <v>1</v>
      </c>
      <c r="V71" s="30"/>
      <c r="W71">
        <v>40</v>
      </c>
      <c r="X71">
        <v>40</v>
      </c>
      <c r="Y71">
        <v>28</v>
      </c>
      <c r="Z71">
        <v>27</v>
      </c>
      <c r="AA71" s="26">
        <v>1</v>
      </c>
      <c r="AB71" s="30"/>
      <c r="AD71">
        <v>47</v>
      </c>
      <c r="AE71">
        <v>44</v>
      </c>
      <c r="AF71" s="26">
        <v>3</v>
      </c>
      <c r="AG71" s="30"/>
      <c r="AH71" s="32">
        <v>123</v>
      </c>
      <c r="AI71">
        <v>117</v>
      </c>
      <c r="AJ71" s="26">
        <v>6</v>
      </c>
      <c r="AK71" s="30"/>
      <c r="AL71" s="32">
        <v>68</v>
      </c>
      <c r="AM71">
        <v>66</v>
      </c>
      <c r="AN71" s="26">
        <v>2</v>
      </c>
      <c r="AO71" s="30"/>
      <c r="AP71">
        <v>69</v>
      </c>
      <c r="AQ71">
        <v>58</v>
      </c>
      <c r="AR71" s="26">
        <v>11</v>
      </c>
      <c r="AS71" s="30"/>
      <c r="AT71" s="32">
        <v>73</v>
      </c>
      <c r="AU71">
        <v>70</v>
      </c>
      <c r="AV71" s="26">
        <v>3</v>
      </c>
      <c r="AW71" s="30"/>
      <c r="AX71">
        <v>93</v>
      </c>
      <c r="AY71">
        <v>88</v>
      </c>
      <c r="AZ71" s="26">
        <v>5</v>
      </c>
      <c r="BA71" s="30"/>
      <c r="BB71" s="32">
        <v>103</v>
      </c>
      <c r="BC71">
        <v>97</v>
      </c>
      <c r="BD71" s="26">
        <v>6</v>
      </c>
      <c r="BE71" s="30"/>
      <c r="BF71" s="32">
        <v>122</v>
      </c>
      <c r="BG71">
        <v>120</v>
      </c>
      <c r="BH71" s="26">
        <v>2</v>
      </c>
      <c r="BI71" s="30"/>
      <c r="BL71" s="26">
        <v>0</v>
      </c>
      <c r="BM71" s="30"/>
      <c r="BN71" s="32">
        <v>62</v>
      </c>
      <c r="BO71">
        <v>60</v>
      </c>
      <c r="BP71">
        <v>72</v>
      </c>
      <c r="BQ71">
        <v>67</v>
      </c>
      <c r="BR71" s="26">
        <v>7</v>
      </c>
      <c r="BS71" s="30"/>
      <c r="BT71" s="32">
        <v>56</v>
      </c>
      <c r="BU71">
        <v>54</v>
      </c>
      <c r="BV71" s="26">
        <v>2</v>
      </c>
      <c r="BW71" s="30"/>
      <c r="BZ71">
        <v>89</v>
      </c>
      <c r="CA71">
        <v>87</v>
      </c>
      <c r="CB71" s="26">
        <v>2</v>
      </c>
      <c r="CC71" s="30"/>
      <c r="CD71">
        <v>19</v>
      </c>
      <c r="CE71">
        <v>16</v>
      </c>
      <c r="CF71" s="26">
        <v>3</v>
      </c>
      <c r="CG71" s="30"/>
      <c r="CH71" s="32">
        <v>198</v>
      </c>
      <c r="CI71">
        <v>191</v>
      </c>
      <c r="CJ71" s="26">
        <v>7</v>
      </c>
      <c r="CK71" s="30"/>
      <c r="CL71" s="32">
        <v>102</v>
      </c>
      <c r="CM71">
        <v>97</v>
      </c>
      <c r="CN71" s="26">
        <v>5</v>
      </c>
      <c r="CO71" s="30"/>
      <c r="CR71" s="26">
        <v>0</v>
      </c>
      <c r="CS71" s="30"/>
      <c r="CT71" s="32">
        <v>143</v>
      </c>
      <c r="CV71">
        <v>135</v>
      </c>
      <c r="CW71" s="26">
        <v>8</v>
      </c>
      <c r="CX71" s="30"/>
      <c r="CY71" s="29"/>
      <c r="DC71" s="26">
        <v>0</v>
      </c>
      <c r="DD71" s="30"/>
      <c r="DE71" s="32">
        <v>218</v>
      </c>
      <c r="DG71">
        <v>209</v>
      </c>
      <c r="DH71" s="26">
        <v>9</v>
      </c>
      <c r="DI71" s="30"/>
      <c r="DJ71">
        <v>138</v>
      </c>
      <c r="DK71" s="26">
        <v>130.97040000000001</v>
      </c>
      <c r="DL71" s="26">
        <v>7.0295999999999879</v>
      </c>
      <c r="DM71" s="30"/>
      <c r="DN71" s="31"/>
      <c r="DP71" s="26">
        <v>0</v>
      </c>
      <c r="DQ71" s="30"/>
      <c r="DR71" s="32">
        <v>31</v>
      </c>
      <c r="DS71" s="26">
        <v>30.439399999999988</v>
      </c>
      <c r="DT71" s="26">
        <v>0.56060000000001153</v>
      </c>
      <c r="DU71" s="30"/>
      <c r="DV71" s="32">
        <v>118</v>
      </c>
      <c r="DW71">
        <v>113</v>
      </c>
      <c r="DX71" s="26">
        <v>5</v>
      </c>
      <c r="DY71" s="30"/>
      <c r="DZ71">
        <v>44</v>
      </c>
      <c r="EA71" s="28">
        <v>40</v>
      </c>
      <c r="EB71" s="26">
        <v>4</v>
      </c>
      <c r="EC71" s="30"/>
      <c r="ED71">
        <v>184</v>
      </c>
      <c r="EE71">
        <v>175</v>
      </c>
      <c r="EF71" s="26">
        <v>9</v>
      </c>
      <c r="EG71" s="30"/>
      <c r="EH71" s="29"/>
      <c r="EK71" s="26">
        <v>0</v>
      </c>
      <c r="EL71" s="30"/>
      <c r="EM71" s="29"/>
      <c r="EP71" s="26">
        <v>0</v>
      </c>
      <c r="EQ71" s="30"/>
      <c r="ET71" s="26">
        <v>0</v>
      </c>
      <c r="EU71" s="30"/>
      <c r="EV71" s="29"/>
      <c r="EW71">
        <v>76</v>
      </c>
      <c r="EX71">
        <v>70</v>
      </c>
      <c r="EY71">
        <v>69</v>
      </c>
      <c r="EZ71">
        <v>65</v>
      </c>
      <c r="FA71" s="26">
        <v>10</v>
      </c>
      <c r="FB71" s="30"/>
      <c r="FE71" s="26">
        <v>0</v>
      </c>
      <c r="FF71" s="30"/>
      <c r="FG71" s="32">
        <v>105</v>
      </c>
      <c r="FH71">
        <v>100</v>
      </c>
      <c r="FI71">
        <v>110</v>
      </c>
      <c r="FJ71">
        <v>102</v>
      </c>
      <c r="FK71" s="26">
        <v>13</v>
      </c>
      <c r="FL71" s="30"/>
      <c r="FM71">
        <v>53</v>
      </c>
      <c r="FN71">
        <v>50</v>
      </c>
      <c r="FO71">
        <v>61</v>
      </c>
      <c r="FP71">
        <v>60</v>
      </c>
      <c r="FQ71" s="26">
        <v>4</v>
      </c>
      <c r="FR71" s="30"/>
      <c r="FU71" s="26">
        <v>0</v>
      </c>
      <c r="FV71" s="30"/>
      <c r="FW71" s="32">
        <v>136</v>
      </c>
      <c r="FX71">
        <v>130</v>
      </c>
      <c r="FY71" s="26">
        <v>6</v>
      </c>
      <c r="FZ71" s="30"/>
      <c r="GA71" s="32">
        <v>77</v>
      </c>
      <c r="GB71">
        <v>75</v>
      </c>
      <c r="GC71" s="26">
        <v>2</v>
      </c>
      <c r="GD71" s="30"/>
      <c r="GE71">
        <v>31</v>
      </c>
      <c r="GF71">
        <v>30</v>
      </c>
      <c r="GG71" s="26">
        <v>1</v>
      </c>
      <c r="GH71" s="30"/>
      <c r="GI71" s="32">
        <v>52</v>
      </c>
      <c r="GJ71">
        <v>50</v>
      </c>
      <c r="GK71" s="26">
        <v>2</v>
      </c>
      <c r="GL71" s="30"/>
      <c r="GM71" s="32">
        <v>86</v>
      </c>
      <c r="GN71">
        <v>87</v>
      </c>
      <c r="GO71" s="26">
        <v>-1</v>
      </c>
      <c r="GP71" s="30"/>
      <c r="GS71" s="26">
        <v>0</v>
      </c>
      <c r="GT71" s="33"/>
      <c r="GU71">
        <v>68</v>
      </c>
      <c r="GV71">
        <v>69</v>
      </c>
      <c r="GW71" s="26">
        <v>-1</v>
      </c>
      <c r="GX71" s="30"/>
      <c r="GY71">
        <v>21</v>
      </c>
      <c r="GZ71">
        <v>20</v>
      </c>
      <c r="HA71" s="26">
        <v>1</v>
      </c>
      <c r="HB71" s="33"/>
      <c r="HC71">
        <v>91</v>
      </c>
      <c r="HD71">
        <v>90</v>
      </c>
      <c r="HE71" s="26">
        <v>1</v>
      </c>
      <c r="HF71" s="30"/>
      <c r="HG71">
        <v>9</v>
      </c>
      <c r="HH71">
        <v>9</v>
      </c>
      <c r="HI71" s="26">
        <v>0</v>
      </c>
      <c r="HJ71" s="33"/>
      <c r="HK71">
        <v>15</v>
      </c>
      <c r="HL71" s="28">
        <v>14.779</v>
      </c>
      <c r="HM71" s="26">
        <v>0.22100000000000011</v>
      </c>
      <c r="HN71" s="30"/>
      <c r="HO71" s="32">
        <v>50</v>
      </c>
      <c r="HP71" s="28">
        <v>50</v>
      </c>
      <c r="HQ71" s="26">
        <v>0</v>
      </c>
      <c r="HR71" s="33"/>
      <c r="HS71">
        <v>21</v>
      </c>
      <c r="HT71">
        <v>19</v>
      </c>
      <c r="HU71" s="26">
        <v>2</v>
      </c>
      <c r="HV71" s="33"/>
      <c r="HY71" s="26">
        <v>0</v>
      </c>
      <c r="HZ71" s="33"/>
      <c r="IC71" s="26">
        <v>0</v>
      </c>
      <c r="ID71" s="30"/>
      <c r="IE71">
        <v>52</v>
      </c>
      <c r="IF71">
        <v>50</v>
      </c>
      <c r="IG71">
        <v>48</v>
      </c>
      <c r="IH71">
        <v>46</v>
      </c>
      <c r="II71" s="26">
        <v>4</v>
      </c>
      <c r="IJ71" s="33"/>
      <c r="IK71" s="28">
        <v>0</v>
      </c>
      <c r="IL71" s="28">
        <v>0</v>
      </c>
      <c r="IM71" s="26">
        <v>0</v>
      </c>
      <c r="IN71" s="33"/>
      <c r="IO71" s="28">
        <v>93.634</v>
      </c>
      <c r="IP71" s="28">
        <v>91.266199999999998</v>
      </c>
      <c r="IQ71" s="26">
        <v>2.367800000000003</v>
      </c>
      <c r="IR71" s="33"/>
      <c r="IS71" s="31">
        <v>0</v>
      </c>
      <c r="IT71" s="28">
        <v>0</v>
      </c>
      <c r="IU71" s="26">
        <v>0</v>
      </c>
      <c r="IV71" s="33"/>
    </row>
    <row r="72" spans="1:256" x14ac:dyDescent="0.25">
      <c r="A72" s="26" t="s">
        <v>209</v>
      </c>
      <c r="B72" s="27">
        <v>0.1</v>
      </c>
      <c r="K72" s="29"/>
      <c r="O72" s="26">
        <v>0</v>
      </c>
      <c r="P72" s="30"/>
      <c r="Q72" s="31"/>
      <c r="U72" s="26">
        <v>0</v>
      </c>
      <c r="V72" s="30"/>
      <c r="AA72" s="26">
        <v>0</v>
      </c>
      <c r="AB72" s="30"/>
      <c r="AF72" s="26">
        <v>0</v>
      </c>
      <c r="AG72" s="30"/>
      <c r="AH72" s="29"/>
      <c r="AJ72" s="26">
        <v>0</v>
      </c>
      <c r="AK72" s="30"/>
      <c r="AL72" s="29"/>
      <c r="AN72" s="26">
        <v>0</v>
      </c>
      <c r="AO72" s="30"/>
      <c r="AR72" s="26">
        <v>0</v>
      </c>
      <c r="AS72" s="30"/>
      <c r="AT72" s="29"/>
      <c r="AV72" s="26">
        <v>0</v>
      </c>
      <c r="AW72" s="30"/>
      <c r="AZ72" s="26">
        <v>0</v>
      </c>
      <c r="BA72" s="30"/>
      <c r="BB72" s="29"/>
      <c r="BD72" s="26">
        <v>0</v>
      </c>
      <c r="BE72" s="30"/>
      <c r="BF72" s="29"/>
      <c r="BH72" s="26">
        <v>0</v>
      </c>
      <c r="BI72" s="30"/>
      <c r="BL72" s="26">
        <v>0</v>
      </c>
      <c r="BM72" s="30"/>
      <c r="BN72" s="29"/>
      <c r="BR72" s="26">
        <v>0</v>
      </c>
      <c r="BS72" s="30"/>
      <c r="BT72" s="29"/>
      <c r="BV72" s="26">
        <v>0</v>
      </c>
      <c r="BW72" s="30"/>
      <c r="CB72" s="26">
        <v>0</v>
      </c>
      <c r="CC72" s="30"/>
      <c r="CF72" s="26">
        <v>0</v>
      </c>
      <c r="CG72" s="30"/>
      <c r="CH72" s="29"/>
      <c r="CJ72" s="26">
        <v>0</v>
      </c>
      <c r="CK72" s="30"/>
      <c r="CL72" s="29"/>
      <c r="CN72" s="26">
        <v>0</v>
      </c>
      <c r="CO72" s="30"/>
      <c r="CR72" s="26">
        <v>0</v>
      </c>
      <c r="CS72" s="30"/>
      <c r="CT72" s="29"/>
      <c r="CW72" s="26">
        <v>0</v>
      </c>
      <c r="CX72" s="30"/>
      <c r="CY72" s="29"/>
      <c r="DC72" s="26">
        <v>0</v>
      </c>
      <c r="DD72" s="30"/>
      <c r="DE72" s="29"/>
      <c r="DH72" s="26">
        <v>0</v>
      </c>
      <c r="DI72" s="30"/>
      <c r="DL72" s="26">
        <v>0</v>
      </c>
      <c r="DM72" s="30"/>
      <c r="DN72" s="31"/>
      <c r="DP72" s="26">
        <v>0</v>
      </c>
      <c r="DQ72" s="30"/>
      <c r="DR72" s="29"/>
      <c r="DT72" s="26">
        <v>0</v>
      </c>
      <c r="DU72" s="30"/>
      <c r="DV72" s="29"/>
      <c r="DX72" s="26">
        <v>0</v>
      </c>
      <c r="DY72" s="30"/>
      <c r="EB72" s="26">
        <v>0</v>
      </c>
      <c r="EC72" s="30"/>
      <c r="EF72" s="26">
        <v>0</v>
      </c>
      <c r="EG72" s="30"/>
      <c r="EH72" s="29"/>
      <c r="EK72" s="26">
        <v>0</v>
      </c>
      <c r="EL72" s="30"/>
      <c r="EM72" s="29"/>
      <c r="EP72" s="26">
        <v>0</v>
      </c>
      <c r="EQ72" s="30"/>
      <c r="ET72" s="26">
        <v>0</v>
      </c>
      <c r="EU72" s="30"/>
      <c r="EV72" s="29"/>
      <c r="FA72" s="26">
        <v>0</v>
      </c>
      <c r="FB72" s="30"/>
      <c r="FE72" s="26">
        <v>0</v>
      </c>
      <c r="FF72" s="30"/>
      <c r="FG72" s="29"/>
      <c r="FK72" s="26">
        <v>0</v>
      </c>
      <c r="FL72" s="30"/>
      <c r="FQ72" s="26">
        <v>0</v>
      </c>
      <c r="FR72" s="30"/>
      <c r="FU72" s="26">
        <v>0</v>
      </c>
      <c r="FV72" s="30"/>
      <c r="FW72" s="29"/>
      <c r="FY72" s="26">
        <v>0</v>
      </c>
      <c r="FZ72" s="30"/>
      <c r="GA72" s="29"/>
      <c r="GC72" s="26">
        <v>0</v>
      </c>
      <c r="GD72" s="30"/>
      <c r="GG72" s="26">
        <v>0</v>
      </c>
      <c r="GH72" s="30"/>
      <c r="GI72" s="29"/>
      <c r="GK72" s="26">
        <v>0</v>
      </c>
      <c r="GL72" s="30"/>
      <c r="GM72" s="29"/>
      <c r="GO72" s="26">
        <v>0</v>
      </c>
      <c r="GP72" s="30"/>
      <c r="GS72" s="26">
        <v>0</v>
      </c>
      <c r="GT72" s="33"/>
      <c r="GW72" s="26">
        <v>0</v>
      </c>
      <c r="GX72" s="30"/>
      <c r="HA72" s="26">
        <v>0</v>
      </c>
      <c r="HB72" s="33"/>
      <c r="HE72" s="26">
        <v>0</v>
      </c>
      <c r="HF72" s="30"/>
      <c r="HI72" s="26">
        <v>0</v>
      </c>
      <c r="HJ72" s="33"/>
      <c r="HM72" s="26">
        <v>0</v>
      </c>
      <c r="HN72" s="30"/>
      <c r="HO72" s="31"/>
      <c r="HQ72" s="26">
        <v>0</v>
      </c>
      <c r="HR72" s="33"/>
      <c r="HU72" s="26">
        <v>0</v>
      </c>
      <c r="HV72" s="33"/>
      <c r="HY72" s="26">
        <v>0</v>
      </c>
      <c r="HZ72" s="33"/>
      <c r="IC72" s="26">
        <v>0</v>
      </c>
      <c r="ID72" s="30"/>
      <c r="IE72" s="27"/>
      <c r="IG72" s="27"/>
      <c r="II72" s="26">
        <v>0</v>
      </c>
      <c r="IJ72" s="33"/>
      <c r="IK72" s="28">
        <v>0</v>
      </c>
      <c r="IL72" s="28">
        <v>0</v>
      </c>
      <c r="IM72" s="26">
        <v>0</v>
      </c>
      <c r="IN72" s="33"/>
      <c r="IO72" s="28">
        <v>0</v>
      </c>
      <c r="IP72" s="28">
        <v>0</v>
      </c>
      <c r="IQ72" s="26">
        <v>0</v>
      </c>
      <c r="IR72" s="33"/>
      <c r="IS72" s="31">
        <v>0</v>
      </c>
      <c r="IT72" s="28">
        <v>0</v>
      </c>
      <c r="IU72" s="26">
        <v>0</v>
      </c>
      <c r="IV72" s="33"/>
    </row>
    <row r="73" spans="1:256" x14ac:dyDescent="0.25">
      <c r="A73" s="26" t="s">
        <v>210</v>
      </c>
      <c r="B73" s="27">
        <v>1</v>
      </c>
      <c r="K73" s="29"/>
      <c r="O73" s="26">
        <v>0</v>
      </c>
      <c r="P73" s="30"/>
      <c r="Q73" s="31"/>
      <c r="U73" s="26">
        <v>0</v>
      </c>
      <c r="V73" s="30"/>
      <c r="AA73" s="26">
        <v>0</v>
      </c>
      <c r="AB73" s="30"/>
      <c r="AF73" s="26">
        <v>0</v>
      </c>
      <c r="AG73" s="30"/>
      <c r="AH73" s="29"/>
      <c r="AJ73" s="26">
        <v>0</v>
      </c>
      <c r="AK73" s="30"/>
      <c r="AL73" s="29"/>
      <c r="AN73" s="26">
        <v>0</v>
      </c>
      <c r="AO73" s="30"/>
      <c r="AR73" s="26">
        <v>0</v>
      </c>
      <c r="AS73" s="30"/>
      <c r="AT73" s="29"/>
      <c r="AV73" s="26">
        <v>0</v>
      </c>
      <c r="AW73" s="30"/>
      <c r="AZ73" s="26">
        <v>0</v>
      </c>
      <c r="BA73" s="30"/>
      <c r="BB73" s="29"/>
      <c r="BD73" s="26">
        <v>0</v>
      </c>
      <c r="BE73" s="30"/>
      <c r="BF73" s="29"/>
      <c r="BH73" s="26">
        <v>0</v>
      </c>
      <c r="BI73" s="30"/>
      <c r="BL73" s="26">
        <v>0</v>
      </c>
      <c r="BM73" s="30"/>
      <c r="BN73" s="29"/>
      <c r="BR73" s="26">
        <v>0</v>
      </c>
      <c r="BS73" s="30"/>
      <c r="BT73" s="29"/>
      <c r="BV73" s="26">
        <v>0</v>
      </c>
      <c r="BW73" s="30"/>
      <c r="CB73" s="26">
        <v>0</v>
      </c>
      <c r="CC73" s="30"/>
      <c r="CF73" s="26">
        <v>0</v>
      </c>
      <c r="CG73" s="30"/>
      <c r="CH73" s="29"/>
      <c r="CJ73" s="26">
        <v>0</v>
      </c>
      <c r="CK73" s="30"/>
      <c r="CL73" s="29"/>
      <c r="CN73" s="26">
        <v>0</v>
      </c>
      <c r="CO73" s="30"/>
      <c r="CR73" s="26">
        <v>0</v>
      </c>
      <c r="CS73" s="30"/>
      <c r="CT73" s="29"/>
      <c r="CW73" s="26">
        <v>0</v>
      </c>
      <c r="CX73" s="30"/>
      <c r="CY73" s="29"/>
      <c r="DC73" s="26">
        <v>0</v>
      </c>
      <c r="DD73" s="30"/>
      <c r="DE73" s="29"/>
      <c r="DH73" s="26">
        <v>0</v>
      </c>
      <c r="DI73" s="30"/>
      <c r="DL73" s="26">
        <v>0</v>
      </c>
      <c r="DM73" s="30"/>
      <c r="DN73" s="31"/>
      <c r="DP73" s="26">
        <v>0</v>
      </c>
      <c r="DQ73" s="30"/>
      <c r="DR73" s="29"/>
      <c r="DT73" s="26">
        <v>0</v>
      </c>
      <c r="DU73" s="30"/>
      <c r="DV73" s="29"/>
      <c r="DX73" s="26">
        <v>0</v>
      </c>
      <c r="DY73" s="30"/>
      <c r="EB73" s="26">
        <v>0</v>
      </c>
      <c r="EC73" s="30"/>
      <c r="EF73" s="26">
        <v>0</v>
      </c>
      <c r="EG73" s="30"/>
      <c r="EH73" s="29"/>
      <c r="EK73" s="26">
        <v>0</v>
      </c>
      <c r="EL73" s="30"/>
      <c r="EM73" s="29"/>
      <c r="EP73" s="26">
        <v>0</v>
      </c>
      <c r="EQ73" s="30"/>
      <c r="ET73" s="26">
        <v>0</v>
      </c>
      <c r="EU73" s="30"/>
      <c r="EV73" s="29"/>
      <c r="FA73" s="26">
        <v>0</v>
      </c>
      <c r="FB73" s="30"/>
      <c r="FE73" s="26">
        <v>0</v>
      </c>
      <c r="FF73" s="30"/>
      <c r="FG73" s="29"/>
      <c r="FK73" s="26">
        <v>0</v>
      </c>
      <c r="FL73" s="30"/>
      <c r="FQ73" s="26">
        <v>0</v>
      </c>
      <c r="FR73" s="30"/>
      <c r="FU73" s="26">
        <v>0</v>
      </c>
      <c r="FV73" s="30"/>
      <c r="FW73" s="29"/>
      <c r="FY73" s="26">
        <v>0</v>
      </c>
      <c r="FZ73" s="30"/>
      <c r="GA73" s="29"/>
      <c r="GC73" s="26">
        <v>0</v>
      </c>
      <c r="GD73" s="30"/>
      <c r="GG73" s="26">
        <v>0</v>
      </c>
      <c r="GH73" s="30"/>
      <c r="GI73" s="29"/>
      <c r="GK73" s="26">
        <v>0</v>
      </c>
      <c r="GL73" s="30"/>
      <c r="GM73" s="29"/>
      <c r="GO73" s="26">
        <v>0</v>
      </c>
      <c r="GP73" s="30"/>
      <c r="GS73" s="26">
        <v>0</v>
      </c>
      <c r="GT73" s="33"/>
      <c r="GW73" s="26">
        <v>0</v>
      </c>
      <c r="GX73" s="30"/>
      <c r="HA73" s="26">
        <v>0</v>
      </c>
      <c r="HB73" s="33"/>
      <c r="HE73" s="26">
        <v>0</v>
      </c>
      <c r="HF73" s="30"/>
      <c r="HI73" s="26">
        <v>0</v>
      </c>
      <c r="HJ73" s="33"/>
      <c r="HM73" s="26">
        <v>0</v>
      </c>
      <c r="HN73" s="30"/>
      <c r="HO73" s="31"/>
      <c r="HQ73" s="26">
        <v>0</v>
      </c>
      <c r="HR73" s="33"/>
      <c r="HU73" s="26">
        <v>0</v>
      </c>
      <c r="HV73" s="33"/>
      <c r="HY73" s="26">
        <v>0</v>
      </c>
      <c r="HZ73" s="33"/>
      <c r="IC73" s="26">
        <v>0</v>
      </c>
      <c r="ID73" s="30"/>
      <c r="IE73" s="27"/>
      <c r="IG73" s="27"/>
      <c r="II73" s="26">
        <v>0</v>
      </c>
      <c r="IJ73" s="33"/>
      <c r="IK73" s="28">
        <v>0</v>
      </c>
      <c r="IL73" s="28">
        <v>0</v>
      </c>
      <c r="IM73" s="26">
        <v>0</v>
      </c>
      <c r="IN73" s="33"/>
      <c r="IO73" s="28">
        <v>0</v>
      </c>
      <c r="IP73" s="28">
        <v>0</v>
      </c>
      <c r="IQ73" s="26">
        <v>0</v>
      </c>
      <c r="IR73" s="33"/>
      <c r="IS73" s="31">
        <v>0</v>
      </c>
      <c r="IT73" s="28">
        <v>0</v>
      </c>
      <c r="IU73" s="26">
        <v>0</v>
      </c>
      <c r="IV73" s="33"/>
    </row>
    <row r="74" spans="1:256" x14ac:dyDescent="0.25">
      <c r="A74" s="26" t="s">
        <v>211</v>
      </c>
      <c r="B74" s="27">
        <v>0.09</v>
      </c>
      <c r="K74" s="29"/>
      <c r="O74" s="26">
        <v>0</v>
      </c>
      <c r="P74" s="30"/>
      <c r="Q74" s="31"/>
      <c r="U74" s="26">
        <v>0</v>
      </c>
      <c r="V74" s="30"/>
      <c r="AA74" s="26">
        <v>0</v>
      </c>
      <c r="AB74" s="30"/>
      <c r="AF74" s="26">
        <v>0</v>
      </c>
      <c r="AG74" s="30"/>
      <c r="AH74" s="29"/>
      <c r="AJ74" s="26">
        <v>0</v>
      </c>
      <c r="AK74" s="30"/>
      <c r="AL74" s="29"/>
      <c r="AN74" s="26">
        <v>0</v>
      </c>
      <c r="AO74" s="30"/>
      <c r="AR74" s="26">
        <v>0</v>
      </c>
      <c r="AS74" s="30"/>
      <c r="AT74" s="29"/>
      <c r="AV74" s="26">
        <v>0</v>
      </c>
      <c r="AW74" s="30"/>
      <c r="AY74">
        <v>10</v>
      </c>
      <c r="AZ74" s="25">
        <v>-10</v>
      </c>
      <c r="BA74" s="30">
        <v>0.89999999999999991</v>
      </c>
      <c r="BB74" s="29"/>
      <c r="BC74">
        <v>10</v>
      </c>
      <c r="BD74" s="25">
        <v>-10</v>
      </c>
      <c r="BE74" s="30">
        <v>0.89999999999999991</v>
      </c>
      <c r="BF74" s="29"/>
      <c r="BG74">
        <v>10</v>
      </c>
      <c r="BH74" s="25">
        <v>-10</v>
      </c>
      <c r="BI74" s="30">
        <v>0.89999999999999991</v>
      </c>
      <c r="BK74">
        <v>20</v>
      </c>
      <c r="BL74" s="25">
        <v>-20</v>
      </c>
      <c r="BM74" s="30">
        <v>1.8</v>
      </c>
      <c r="BN74" s="29"/>
      <c r="BR74" s="26">
        <v>0</v>
      </c>
      <c r="BS74" s="30"/>
      <c r="BT74" s="29"/>
      <c r="BU74">
        <v>20</v>
      </c>
      <c r="BV74" s="25">
        <v>-20</v>
      </c>
      <c r="BW74" s="30">
        <v>1.8</v>
      </c>
      <c r="CA74">
        <v>20</v>
      </c>
      <c r="CB74" s="25">
        <v>-20</v>
      </c>
      <c r="CC74" s="30">
        <v>1.8</v>
      </c>
      <c r="CF74" s="26">
        <v>0</v>
      </c>
      <c r="CG74" s="30"/>
      <c r="CH74" s="29"/>
      <c r="CI74">
        <v>21</v>
      </c>
      <c r="CJ74" s="25">
        <v>-21</v>
      </c>
      <c r="CK74" s="30">
        <v>1.89</v>
      </c>
      <c r="CL74" s="29"/>
      <c r="CN74" s="26">
        <v>0</v>
      </c>
      <c r="CO74" s="30"/>
      <c r="CP74">
        <v>10</v>
      </c>
      <c r="CQ74">
        <v>18</v>
      </c>
      <c r="CR74" s="26">
        <v>-8</v>
      </c>
      <c r="CS74" s="30"/>
      <c r="CT74" s="32">
        <v>10</v>
      </c>
      <c r="CV74">
        <v>10</v>
      </c>
      <c r="CW74" s="26">
        <v>0</v>
      </c>
      <c r="CX74" s="30"/>
      <c r="CY74" s="29"/>
      <c r="DA74">
        <v>10</v>
      </c>
      <c r="DB74">
        <v>10</v>
      </c>
      <c r="DC74" s="26">
        <v>0</v>
      </c>
      <c r="DD74" s="30"/>
      <c r="DE74" s="29"/>
      <c r="DG74">
        <v>20</v>
      </c>
      <c r="DH74" s="25">
        <v>-20</v>
      </c>
      <c r="DI74" s="30">
        <v>1.8</v>
      </c>
      <c r="DL74" s="26">
        <v>0</v>
      </c>
      <c r="DM74" s="30"/>
      <c r="DN74" s="32">
        <v>10</v>
      </c>
      <c r="DO74" s="26">
        <v>12</v>
      </c>
      <c r="DP74" s="26">
        <v>-2</v>
      </c>
      <c r="DQ74" s="30"/>
      <c r="DR74" s="29"/>
      <c r="DT74" s="26">
        <v>0</v>
      </c>
      <c r="DU74" s="30"/>
      <c r="DV74" s="29"/>
      <c r="DW74">
        <v>14</v>
      </c>
      <c r="DX74" s="25">
        <v>-14</v>
      </c>
      <c r="DY74" s="33">
        <v>1.26</v>
      </c>
      <c r="EB74" s="26">
        <v>0</v>
      </c>
      <c r="EC74" s="30"/>
      <c r="ED74">
        <v>20</v>
      </c>
      <c r="EE74">
        <v>20</v>
      </c>
      <c r="EF74" s="26">
        <v>0</v>
      </c>
      <c r="EG74" s="30"/>
      <c r="EH74" s="29"/>
      <c r="EK74" s="26">
        <v>0</v>
      </c>
      <c r="EL74" s="30"/>
      <c r="EM74" s="29"/>
      <c r="EP74" s="26">
        <v>0</v>
      </c>
      <c r="EQ74" s="30"/>
      <c r="ER74">
        <v>20</v>
      </c>
      <c r="ES74" s="28">
        <v>20</v>
      </c>
      <c r="ET74" s="26">
        <v>0</v>
      </c>
      <c r="EU74" s="30"/>
      <c r="EV74" s="29"/>
      <c r="FA74" s="26">
        <v>0</v>
      </c>
      <c r="FB74" s="30"/>
      <c r="FC74">
        <v>10</v>
      </c>
      <c r="FD74" s="28">
        <v>16.8</v>
      </c>
      <c r="FE74" s="26">
        <v>-6.8000000000000007</v>
      </c>
      <c r="FF74" s="30"/>
      <c r="FG74" s="29"/>
      <c r="FK74" s="26">
        <v>0</v>
      </c>
      <c r="FL74" s="30"/>
      <c r="FQ74" s="26">
        <v>0</v>
      </c>
      <c r="FR74" s="30"/>
      <c r="FS74">
        <v>30</v>
      </c>
      <c r="FT74" s="28">
        <v>30</v>
      </c>
      <c r="FU74" s="26">
        <v>0</v>
      </c>
      <c r="FV74" s="30"/>
      <c r="FW74" s="29"/>
      <c r="FY74" s="26">
        <v>0</v>
      </c>
      <c r="FZ74" s="30"/>
      <c r="GA74" s="32">
        <v>10</v>
      </c>
      <c r="GB74">
        <v>10</v>
      </c>
      <c r="GC74" s="26">
        <v>0</v>
      </c>
      <c r="GD74" s="30"/>
      <c r="GE74">
        <v>10</v>
      </c>
      <c r="GF74">
        <v>14</v>
      </c>
      <c r="GG74" s="26">
        <v>-4</v>
      </c>
      <c r="GH74" s="30"/>
      <c r="GI74" s="29"/>
      <c r="GK74" s="26">
        <v>0</v>
      </c>
      <c r="GL74" s="30"/>
      <c r="GM74" s="29"/>
      <c r="GO74" s="26">
        <v>0</v>
      </c>
      <c r="GP74" s="30"/>
      <c r="GQ74">
        <v>20</v>
      </c>
      <c r="GR74">
        <v>20</v>
      </c>
      <c r="GS74" s="26">
        <v>0</v>
      </c>
      <c r="GT74" s="33"/>
      <c r="GW74" s="26">
        <v>0</v>
      </c>
      <c r="GX74" s="30"/>
      <c r="HA74" s="26">
        <v>0</v>
      </c>
      <c r="HB74" s="33"/>
      <c r="HE74" s="26">
        <v>0</v>
      </c>
      <c r="HF74" s="30"/>
      <c r="HI74" s="26">
        <v>0</v>
      </c>
      <c r="HJ74" s="33"/>
      <c r="HM74" s="26">
        <v>0</v>
      </c>
      <c r="HN74" s="30"/>
      <c r="HO74" s="31"/>
      <c r="HQ74" s="26">
        <v>0</v>
      </c>
      <c r="HR74" s="33"/>
      <c r="HU74" s="26">
        <v>0</v>
      </c>
      <c r="HV74" s="33"/>
      <c r="HY74" s="26">
        <v>0</v>
      </c>
      <c r="HZ74" s="33"/>
      <c r="IC74" s="26">
        <v>0</v>
      </c>
      <c r="ID74" s="30"/>
      <c r="IE74" s="27"/>
      <c r="IG74" s="27"/>
      <c r="II74" s="26">
        <v>0</v>
      </c>
      <c r="IJ74" s="33"/>
      <c r="IK74" s="28">
        <v>0</v>
      </c>
      <c r="IL74" s="28">
        <v>0</v>
      </c>
      <c r="IM74" s="26">
        <v>0</v>
      </c>
      <c r="IN74" s="33"/>
      <c r="IO74" s="28">
        <v>0</v>
      </c>
      <c r="IP74" s="28">
        <v>0</v>
      </c>
      <c r="IQ74" s="26">
        <v>0</v>
      </c>
      <c r="IR74" s="33"/>
      <c r="IS74" s="31">
        <v>0</v>
      </c>
      <c r="IT74" s="28">
        <v>0</v>
      </c>
      <c r="IU74" s="26">
        <v>0</v>
      </c>
      <c r="IV74" s="33"/>
    </row>
    <row r="75" spans="1:256" x14ac:dyDescent="0.25">
      <c r="A75" s="26" t="s">
        <v>212</v>
      </c>
      <c r="B75" s="27">
        <v>1</v>
      </c>
      <c r="K75" s="29"/>
      <c r="O75" s="26">
        <v>0</v>
      </c>
      <c r="P75" s="30"/>
      <c r="Q75" s="31"/>
      <c r="U75" s="26">
        <v>0</v>
      </c>
      <c r="V75" s="30"/>
      <c r="AA75" s="26">
        <v>0</v>
      </c>
      <c r="AB75" s="30"/>
      <c r="AF75" s="26">
        <v>0</v>
      </c>
      <c r="AG75" s="30"/>
      <c r="AH75" s="29"/>
      <c r="AJ75" s="26">
        <v>0</v>
      </c>
      <c r="AK75" s="30"/>
      <c r="AL75" s="29"/>
      <c r="AN75" s="26">
        <v>0</v>
      </c>
      <c r="AO75" s="30"/>
      <c r="AR75" s="26">
        <v>0</v>
      </c>
      <c r="AS75" s="30"/>
      <c r="AT75" s="29"/>
      <c r="AV75" s="26">
        <v>0</v>
      </c>
      <c r="AW75" s="30"/>
      <c r="AZ75" s="26">
        <v>0</v>
      </c>
      <c r="BA75" s="30"/>
      <c r="BB75" s="29"/>
      <c r="BD75" s="26">
        <v>0</v>
      </c>
      <c r="BE75" s="30"/>
      <c r="BF75" s="29"/>
      <c r="BH75" s="26">
        <v>0</v>
      </c>
      <c r="BI75" s="30"/>
      <c r="BL75" s="26">
        <v>0</v>
      </c>
      <c r="BM75" s="30"/>
      <c r="BN75" s="29"/>
      <c r="BR75" s="26">
        <v>0</v>
      </c>
      <c r="BS75" s="30"/>
      <c r="BT75" s="29"/>
      <c r="BV75" s="26">
        <v>0</v>
      </c>
      <c r="BW75" s="30"/>
      <c r="CB75" s="26">
        <v>0</v>
      </c>
      <c r="CC75" s="30"/>
      <c r="CF75" s="26">
        <v>0</v>
      </c>
      <c r="CG75" s="30"/>
      <c r="CH75" s="29"/>
      <c r="CJ75" s="26">
        <v>0</v>
      </c>
      <c r="CK75" s="30"/>
      <c r="CL75" s="29"/>
      <c r="CN75" s="26">
        <v>0</v>
      </c>
      <c r="CO75" s="30"/>
      <c r="CR75" s="26">
        <v>0</v>
      </c>
      <c r="CS75" s="30"/>
      <c r="CT75" s="29"/>
      <c r="CW75" s="26">
        <v>0</v>
      </c>
      <c r="CX75" s="30"/>
      <c r="CY75" s="29"/>
      <c r="DC75" s="26">
        <v>0</v>
      </c>
      <c r="DD75" s="30"/>
      <c r="DE75" s="29"/>
      <c r="DH75" s="26">
        <v>0</v>
      </c>
      <c r="DI75" s="30"/>
      <c r="DL75" s="26">
        <v>0</v>
      </c>
      <c r="DM75" s="30"/>
      <c r="DN75" s="31"/>
      <c r="DP75" s="26">
        <v>0</v>
      </c>
      <c r="DQ75" s="30"/>
      <c r="DR75" s="29"/>
      <c r="DT75" s="26">
        <v>0</v>
      </c>
      <c r="DU75" s="30"/>
      <c r="DV75" s="29"/>
      <c r="DX75" s="26">
        <v>0</v>
      </c>
      <c r="DY75" s="30"/>
      <c r="EB75" s="26">
        <v>0</v>
      </c>
      <c r="EC75" s="30"/>
      <c r="EF75" s="26">
        <v>0</v>
      </c>
      <c r="EG75" s="30"/>
      <c r="EH75" s="29"/>
      <c r="EK75" s="26">
        <v>0</v>
      </c>
      <c r="EL75" s="30"/>
      <c r="EM75" s="29"/>
      <c r="EP75" s="26">
        <v>0</v>
      </c>
      <c r="EQ75" s="30"/>
      <c r="ET75" s="26">
        <v>0</v>
      </c>
      <c r="EU75" s="30"/>
      <c r="EV75" s="29"/>
      <c r="FA75" s="26">
        <v>0</v>
      </c>
      <c r="FB75" s="30"/>
      <c r="FE75" s="26">
        <v>0</v>
      </c>
      <c r="FF75" s="30"/>
      <c r="FG75" s="29"/>
      <c r="FK75" s="26">
        <v>0</v>
      </c>
      <c r="FL75" s="30"/>
      <c r="FQ75" s="26">
        <v>0</v>
      </c>
      <c r="FR75" s="30"/>
      <c r="FU75" s="26">
        <v>0</v>
      </c>
      <c r="FV75" s="30"/>
      <c r="FW75" s="29"/>
      <c r="FY75" s="26">
        <v>0</v>
      </c>
      <c r="FZ75" s="30"/>
      <c r="GA75" s="29"/>
      <c r="GC75" s="26">
        <v>0</v>
      </c>
      <c r="GD75" s="30"/>
      <c r="GG75" s="26">
        <v>0</v>
      </c>
      <c r="GH75" s="30"/>
      <c r="GI75" s="29"/>
      <c r="GK75" s="26">
        <v>0</v>
      </c>
      <c r="GL75" s="30"/>
      <c r="GM75" s="29"/>
      <c r="GO75" s="26">
        <v>0</v>
      </c>
      <c r="GP75" s="30"/>
      <c r="GS75" s="26">
        <v>0</v>
      </c>
      <c r="GT75" s="33"/>
      <c r="GW75" s="26">
        <v>0</v>
      </c>
      <c r="GX75" s="30"/>
      <c r="HA75" s="26">
        <v>0</v>
      </c>
      <c r="HB75" s="33"/>
      <c r="HE75" s="26">
        <v>0</v>
      </c>
      <c r="HF75" s="30"/>
      <c r="HI75" s="26">
        <v>0</v>
      </c>
      <c r="HJ75" s="33"/>
      <c r="HM75" s="26">
        <v>0</v>
      </c>
      <c r="HN75" s="30"/>
      <c r="HO75" s="31"/>
      <c r="HQ75" s="26">
        <v>0</v>
      </c>
      <c r="HR75" s="33"/>
      <c r="HU75" s="26">
        <v>0</v>
      </c>
      <c r="HV75" s="33"/>
      <c r="HY75" s="26">
        <v>0</v>
      </c>
      <c r="HZ75" s="33"/>
      <c r="IC75" s="26">
        <v>0</v>
      </c>
      <c r="ID75" s="30"/>
      <c r="IE75" s="27"/>
      <c r="IG75" s="27"/>
      <c r="II75" s="26">
        <v>0</v>
      </c>
      <c r="IJ75" s="33"/>
      <c r="IK75" s="28">
        <v>0</v>
      </c>
      <c r="IL75" s="28">
        <v>0</v>
      </c>
      <c r="IM75" s="26">
        <v>0</v>
      </c>
      <c r="IN75" s="33"/>
      <c r="IO75" s="28">
        <v>0</v>
      </c>
      <c r="IP75" s="28">
        <v>0</v>
      </c>
      <c r="IQ75" s="26">
        <v>0</v>
      </c>
      <c r="IR75" s="33"/>
      <c r="IS75" s="31">
        <v>0</v>
      </c>
      <c r="IT75" s="28">
        <v>0</v>
      </c>
      <c r="IU75" s="26">
        <v>0</v>
      </c>
      <c r="IV75" s="33"/>
    </row>
    <row r="76" spans="1:256" x14ac:dyDescent="0.25">
      <c r="A76" s="26" t="s">
        <v>213</v>
      </c>
      <c r="B76" s="27">
        <v>1</v>
      </c>
      <c r="K76" s="29"/>
      <c r="O76" s="26">
        <v>0</v>
      </c>
      <c r="P76" s="30"/>
      <c r="Q76" s="31"/>
      <c r="U76" s="26">
        <v>0</v>
      </c>
      <c r="V76" s="30"/>
      <c r="AA76" s="26">
        <v>0</v>
      </c>
      <c r="AB76" s="30"/>
      <c r="AF76" s="26">
        <v>0</v>
      </c>
      <c r="AG76" s="30"/>
      <c r="AH76" s="29"/>
      <c r="AJ76" s="26">
        <v>0</v>
      </c>
      <c r="AK76" s="30"/>
      <c r="AL76" s="29"/>
      <c r="AN76" s="26">
        <v>0</v>
      </c>
      <c r="AO76" s="30"/>
      <c r="AR76" s="26">
        <v>0</v>
      </c>
      <c r="AS76" s="30"/>
      <c r="AT76" s="29"/>
      <c r="AV76" s="26">
        <v>0</v>
      </c>
      <c r="AW76" s="30"/>
      <c r="AZ76" s="26">
        <v>0</v>
      </c>
      <c r="BA76" s="30"/>
      <c r="BB76" s="29"/>
      <c r="BD76" s="26">
        <v>0</v>
      </c>
      <c r="BE76" s="30"/>
      <c r="BF76" s="29"/>
      <c r="BH76" s="26">
        <v>0</v>
      </c>
      <c r="BI76" s="30"/>
      <c r="BL76" s="26">
        <v>0</v>
      </c>
      <c r="BM76" s="30"/>
      <c r="BN76" s="29"/>
      <c r="BR76" s="26">
        <v>0</v>
      </c>
      <c r="BS76" s="30"/>
      <c r="BT76" s="29"/>
      <c r="BV76" s="26">
        <v>0</v>
      </c>
      <c r="BW76" s="30"/>
      <c r="CB76" s="26">
        <v>0</v>
      </c>
      <c r="CC76" s="30"/>
      <c r="CF76" s="26">
        <v>0</v>
      </c>
      <c r="CG76" s="30"/>
      <c r="CH76" s="29"/>
      <c r="CJ76" s="26">
        <v>0</v>
      </c>
      <c r="CK76" s="30"/>
      <c r="CL76" s="29"/>
      <c r="CN76" s="26">
        <v>0</v>
      </c>
      <c r="CO76" s="30"/>
      <c r="CR76" s="26">
        <v>0</v>
      </c>
      <c r="CS76" s="30"/>
      <c r="CT76" s="29"/>
      <c r="CW76" s="26">
        <v>0</v>
      </c>
      <c r="CX76" s="30"/>
      <c r="CY76" s="29"/>
      <c r="DC76" s="26">
        <v>0</v>
      </c>
      <c r="DD76" s="30"/>
      <c r="DE76" s="29"/>
      <c r="DH76" s="26">
        <v>0</v>
      </c>
      <c r="DI76" s="30"/>
      <c r="DL76" s="26">
        <v>0</v>
      </c>
      <c r="DM76" s="30"/>
      <c r="DN76" s="31"/>
      <c r="DP76" s="26">
        <v>0</v>
      </c>
      <c r="DQ76" s="30"/>
      <c r="DR76" s="29"/>
      <c r="DT76" s="26">
        <v>0</v>
      </c>
      <c r="DU76" s="30"/>
      <c r="DV76" s="29"/>
      <c r="DX76" s="26">
        <v>0</v>
      </c>
      <c r="DY76" s="30"/>
      <c r="EB76" s="26">
        <v>0</v>
      </c>
      <c r="EC76" s="30"/>
      <c r="EF76" s="26">
        <v>0</v>
      </c>
      <c r="EG76" s="30"/>
      <c r="EH76" s="29"/>
      <c r="EK76" s="26">
        <v>0</v>
      </c>
      <c r="EL76" s="30"/>
      <c r="EM76" s="29"/>
      <c r="EP76" s="26">
        <v>0</v>
      </c>
      <c r="EQ76" s="30"/>
      <c r="ET76" s="26">
        <v>0</v>
      </c>
      <c r="EU76" s="30"/>
      <c r="EV76" s="29"/>
      <c r="FA76" s="26">
        <v>0</v>
      </c>
      <c r="FB76" s="30"/>
      <c r="FE76" s="26">
        <v>0</v>
      </c>
      <c r="FF76" s="30"/>
      <c r="FG76" s="29"/>
      <c r="FK76" s="26">
        <v>0</v>
      </c>
      <c r="FL76" s="30"/>
      <c r="FQ76" s="26">
        <v>0</v>
      </c>
      <c r="FR76" s="30"/>
      <c r="FU76" s="26">
        <v>0</v>
      </c>
      <c r="FV76" s="30"/>
      <c r="FW76" s="29"/>
      <c r="FY76" s="26">
        <v>0</v>
      </c>
      <c r="FZ76" s="30"/>
      <c r="GA76" s="29"/>
      <c r="GC76" s="26">
        <v>0</v>
      </c>
      <c r="GD76" s="30"/>
      <c r="GG76" s="26">
        <v>0</v>
      </c>
      <c r="GH76" s="30"/>
      <c r="GI76" s="29"/>
      <c r="GK76" s="26">
        <v>0</v>
      </c>
      <c r="GL76" s="30"/>
      <c r="GM76" s="29"/>
      <c r="GO76" s="26">
        <v>0</v>
      </c>
      <c r="GP76" s="30"/>
      <c r="GS76" s="26">
        <v>0</v>
      </c>
      <c r="GT76" s="33"/>
      <c r="GW76" s="26">
        <v>0</v>
      </c>
      <c r="GX76" s="30"/>
      <c r="HA76" s="26">
        <v>0</v>
      </c>
      <c r="HB76" s="33"/>
      <c r="HE76" s="26">
        <v>0</v>
      </c>
      <c r="HF76" s="30"/>
      <c r="HI76" s="26">
        <v>0</v>
      </c>
      <c r="HJ76" s="33"/>
      <c r="HM76" s="26">
        <v>0</v>
      </c>
      <c r="HN76" s="30"/>
      <c r="HO76" s="31"/>
      <c r="HQ76" s="26">
        <v>0</v>
      </c>
      <c r="HR76" s="33"/>
      <c r="HU76" s="26">
        <v>0</v>
      </c>
      <c r="HV76" s="33"/>
      <c r="HY76" s="26">
        <v>0</v>
      </c>
      <c r="HZ76" s="33"/>
      <c r="IC76" s="26">
        <v>0</v>
      </c>
      <c r="ID76" s="30"/>
      <c r="IE76" s="27"/>
      <c r="IG76" s="27"/>
      <c r="II76" s="26">
        <v>0</v>
      </c>
      <c r="IJ76" s="33"/>
      <c r="IK76" s="28">
        <v>0</v>
      </c>
      <c r="IL76" s="28">
        <v>0</v>
      </c>
      <c r="IM76" s="26">
        <v>0</v>
      </c>
      <c r="IN76" s="33"/>
      <c r="IO76" s="28">
        <v>0</v>
      </c>
      <c r="IP76" s="28">
        <v>0</v>
      </c>
      <c r="IQ76" s="26">
        <v>0</v>
      </c>
      <c r="IR76" s="33"/>
      <c r="IS76" s="31">
        <v>0</v>
      </c>
      <c r="IT76" s="28">
        <v>0</v>
      </c>
      <c r="IU76" s="26">
        <v>0</v>
      </c>
      <c r="IV76" s="33"/>
    </row>
    <row r="77" spans="1:256" x14ac:dyDescent="0.25">
      <c r="A77" s="26" t="s">
        <v>214</v>
      </c>
      <c r="B77" s="27">
        <v>0.35</v>
      </c>
      <c r="D77">
        <v>16</v>
      </c>
      <c r="H77" s="28">
        <v>18</v>
      </c>
      <c r="K77" s="29"/>
      <c r="O77" s="26">
        <v>0</v>
      </c>
      <c r="P77" s="30"/>
      <c r="Q77" s="31"/>
      <c r="S77">
        <v>48</v>
      </c>
      <c r="T77">
        <v>50</v>
      </c>
      <c r="U77" s="26">
        <v>-2</v>
      </c>
      <c r="V77" s="30"/>
      <c r="AA77" s="26">
        <v>0</v>
      </c>
      <c r="AB77" s="30"/>
      <c r="AD77">
        <v>40</v>
      </c>
      <c r="AE77">
        <v>44</v>
      </c>
      <c r="AF77" s="26">
        <v>-4</v>
      </c>
      <c r="AG77" s="30"/>
      <c r="AH77" s="32">
        <v>8</v>
      </c>
      <c r="AI77">
        <v>10</v>
      </c>
      <c r="AJ77" s="26">
        <v>-2</v>
      </c>
      <c r="AK77" s="30"/>
      <c r="AL77" s="32">
        <v>32</v>
      </c>
      <c r="AM77">
        <v>30</v>
      </c>
      <c r="AN77" s="26">
        <v>2</v>
      </c>
      <c r="AO77" s="30"/>
      <c r="AR77" s="26">
        <v>0</v>
      </c>
      <c r="AS77" s="30"/>
      <c r="AT77" s="32">
        <v>32</v>
      </c>
      <c r="AU77">
        <v>32</v>
      </c>
      <c r="AV77" s="26">
        <v>0</v>
      </c>
      <c r="AW77" s="30"/>
      <c r="AX77">
        <v>8</v>
      </c>
      <c r="AY77">
        <v>8</v>
      </c>
      <c r="AZ77" s="26">
        <v>0</v>
      </c>
      <c r="BA77" s="30"/>
      <c r="BB77" s="32">
        <v>8</v>
      </c>
      <c r="BC77">
        <v>8</v>
      </c>
      <c r="BD77" s="26">
        <v>0</v>
      </c>
      <c r="BE77" s="30"/>
      <c r="BF77" s="32">
        <v>16</v>
      </c>
      <c r="BG77">
        <v>14</v>
      </c>
      <c r="BH77" s="26">
        <v>2</v>
      </c>
      <c r="BI77" s="30"/>
      <c r="BJ77">
        <v>8</v>
      </c>
      <c r="BK77">
        <v>8</v>
      </c>
      <c r="BL77" s="26">
        <v>0</v>
      </c>
      <c r="BM77" s="30"/>
      <c r="BN77" s="29"/>
      <c r="BO77">
        <v>8</v>
      </c>
      <c r="BR77" s="25">
        <v>-8</v>
      </c>
      <c r="BS77" s="30">
        <v>7.65</v>
      </c>
      <c r="BT77" s="32">
        <v>8</v>
      </c>
      <c r="BU77">
        <v>10</v>
      </c>
      <c r="BV77" s="26">
        <v>-2</v>
      </c>
      <c r="BW77" s="30"/>
      <c r="BZ77">
        <v>8</v>
      </c>
      <c r="CA77">
        <v>11</v>
      </c>
      <c r="CB77" s="26">
        <v>-3</v>
      </c>
      <c r="CC77" s="30"/>
      <c r="CD77">
        <v>16</v>
      </c>
      <c r="CE77">
        <v>19</v>
      </c>
      <c r="CF77" s="26">
        <v>-3</v>
      </c>
      <c r="CG77" s="30"/>
      <c r="CH77" s="32">
        <v>8</v>
      </c>
      <c r="CI77">
        <v>8</v>
      </c>
      <c r="CJ77" s="26">
        <v>0</v>
      </c>
      <c r="CK77" s="30"/>
      <c r="CL77" s="32">
        <v>8</v>
      </c>
      <c r="CM77">
        <v>12</v>
      </c>
      <c r="CN77" s="26">
        <v>-4</v>
      </c>
      <c r="CO77" s="30"/>
      <c r="CR77" s="26">
        <v>0</v>
      </c>
      <c r="CS77" s="30"/>
      <c r="CT77" s="32">
        <v>16</v>
      </c>
      <c r="CV77">
        <v>18</v>
      </c>
      <c r="CW77" s="26">
        <v>-2</v>
      </c>
      <c r="CX77" s="30"/>
      <c r="CY77" s="29"/>
      <c r="DA77">
        <v>8</v>
      </c>
      <c r="DB77">
        <v>8</v>
      </c>
      <c r="DC77" s="26">
        <v>0</v>
      </c>
      <c r="DD77" s="30"/>
      <c r="DE77" s="32">
        <v>8</v>
      </c>
      <c r="DG77">
        <v>8</v>
      </c>
      <c r="DH77" s="26">
        <v>0</v>
      </c>
      <c r="DI77" s="30"/>
      <c r="DL77" s="26">
        <v>0</v>
      </c>
      <c r="DM77" s="30"/>
      <c r="DN77" s="32">
        <v>8</v>
      </c>
      <c r="DO77" s="26">
        <v>6</v>
      </c>
      <c r="DP77" s="26">
        <v>2</v>
      </c>
      <c r="DQ77" s="30"/>
      <c r="DR77" s="29"/>
      <c r="DT77" s="26">
        <v>0</v>
      </c>
      <c r="DU77" s="30"/>
      <c r="DV77" s="29"/>
      <c r="DX77" s="26">
        <v>0</v>
      </c>
      <c r="DY77" s="30"/>
      <c r="EB77" s="26">
        <v>0</v>
      </c>
      <c r="EC77" s="30"/>
      <c r="EF77" s="26">
        <v>0</v>
      </c>
      <c r="EG77" s="30"/>
      <c r="EH77" s="29"/>
      <c r="EK77" s="26">
        <v>0</v>
      </c>
      <c r="EL77" s="30"/>
      <c r="EM77" s="29"/>
      <c r="EP77" s="26">
        <v>0</v>
      </c>
      <c r="EQ77" s="30"/>
      <c r="ET77" s="26">
        <v>0</v>
      </c>
      <c r="EU77" s="30"/>
      <c r="EV77" s="29"/>
      <c r="EY77">
        <v>48</v>
      </c>
      <c r="EZ77">
        <v>52</v>
      </c>
      <c r="FA77" s="26">
        <v>-4</v>
      </c>
      <c r="FB77" s="30"/>
      <c r="FC77">
        <v>32</v>
      </c>
      <c r="FD77" s="28">
        <v>31.399999999999991</v>
      </c>
      <c r="FE77" s="26">
        <v>0.60000000000000853</v>
      </c>
      <c r="FF77" s="30"/>
      <c r="FG77" s="29"/>
      <c r="FK77" s="26">
        <v>0</v>
      </c>
      <c r="FL77" s="30"/>
      <c r="FO77">
        <v>48</v>
      </c>
      <c r="FP77">
        <v>50</v>
      </c>
      <c r="FQ77" s="26">
        <v>-2</v>
      </c>
      <c r="FR77" s="30"/>
      <c r="FS77">
        <v>24</v>
      </c>
      <c r="FT77" s="28">
        <v>24</v>
      </c>
      <c r="FU77" s="26">
        <v>0</v>
      </c>
      <c r="FV77" s="30"/>
      <c r="FW77" s="32">
        <v>16</v>
      </c>
      <c r="FX77">
        <v>20</v>
      </c>
      <c r="FY77" s="26">
        <v>-4</v>
      </c>
      <c r="FZ77" s="30"/>
      <c r="GA77" s="32">
        <v>8</v>
      </c>
      <c r="GB77">
        <v>8</v>
      </c>
      <c r="GC77" s="26">
        <v>0</v>
      </c>
      <c r="GD77" s="30"/>
      <c r="GE77">
        <v>32</v>
      </c>
      <c r="GF77">
        <v>32</v>
      </c>
      <c r="GG77" s="26">
        <v>0</v>
      </c>
      <c r="GH77" s="30"/>
      <c r="GI77" s="29"/>
      <c r="GK77" s="26">
        <v>0</v>
      </c>
      <c r="GL77" s="30"/>
      <c r="GM77" s="32">
        <v>16</v>
      </c>
      <c r="GN77">
        <v>21</v>
      </c>
      <c r="GO77" s="26">
        <v>-5</v>
      </c>
      <c r="GP77" s="30"/>
      <c r="GS77" s="26">
        <v>0</v>
      </c>
      <c r="GT77" s="33"/>
      <c r="GW77" s="26">
        <v>0</v>
      </c>
      <c r="GX77" s="30"/>
      <c r="GY77">
        <v>32</v>
      </c>
      <c r="GZ77">
        <v>30</v>
      </c>
      <c r="HA77" s="26">
        <v>2</v>
      </c>
      <c r="HB77" s="33"/>
      <c r="HD77">
        <v>16</v>
      </c>
      <c r="HE77" s="25">
        <v>-16</v>
      </c>
      <c r="HF77" s="30">
        <v>5.6</v>
      </c>
      <c r="HI77" s="26">
        <v>0</v>
      </c>
      <c r="HJ77" s="33"/>
      <c r="HK77">
        <v>8</v>
      </c>
      <c r="HL77" s="28">
        <v>4.8000000000000007</v>
      </c>
      <c r="HM77" s="26">
        <v>3.1999999999999988</v>
      </c>
      <c r="HN77" s="30"/>
      <c r="HO77" s="31"/>
      <c r="HQ77" s="26">
        <v>0</v>
      </c>
      <c r="HR77" s="33"/>
      <c r="HS77">
        <v>16</v>
      </c>
      <c r="HT77">
        <v>16</v>
      </c>
      <c r="HU77" s="26">
        <v>0</v>
      </c>
      <c r="HV77" s="33"/>
      <c r="HY77" s="26">
        <v>0</v>
      </c>
      <c r="HZ77" s="33"/>
      <c r="IC77" s="26">
        <v>0</v>
      </c>
      <c r="ID77" s="30"/>
      <c r="IE77" s="27"/>
      <c r="IG77" s="27"/>
      <c r="II77" s="26">
        <v>0</v>
      </c>
      <c r="IJ77" s="33"/>
      <c r="IK77" s="28">
        <v>0</v>
      </c>
      <c r="IL77" s="28">
        <v>0</v>
      </c>
      <c r="IM77" s="26">
        <v>0</v>
      </c>
      <c r="IN77" s="33"/>
      <c r="IO77" s="28">
        <v>0</v>
      </c>
      <c r="IP77" s="28">
        <v>0</v>
      </c>
      <c r="IQ77" s="26">
        <v>0</v>
      </c>
      <c r="IR77" s="33"/>
      <c r="IS77" s="31">
        <v>0</v>
      </c>
      <c r="IT77" s="28">
        <v>0</v>
      </c>
      <c r="IU77" s="26">
        <v>0</v>
      </c>
      <c r="IV77" s="33"/>
    </row>
    <row r="78" spans="1:256" x14ac:dyDescent="0.25">
      <c r="A78" s="26" t="s">
        <v>215</v>
      </c>
      <c r="B78" s="27">
        <v>1</v>
      </c>
      <c r="K78" s="29"/>
      <c r="O78" s="26">
        <v>0</v>
      </c>
      <c r="P78" s="30"/>
      <c r="Q78" s="31"/>
      <c r="U78" s="26">
        <v>0</v>
      </c>
      <c r="V78" s="30"/>
      <c r="AA78" s="26">
        <v>0</v>
      </c>
      <c r="AB78" s="30"/>
      <c r="AF78" s="26">
        <v>0</v>
      </c>
      <c r="AG78" s="30"/>
      <c r="AH78" s="29"/>
      <c r="AJ78" s="26">
        <v>0</v>
      </c>
      <c r="AK78" s="30"/>
      <c r="AL78" s="29"/>
      <c r="AN78" s="26">
        <v>0</v>
      </c>
      <c r="AO78" s="30"/>
      <c r="AR78" s="26">
        <v>0</v>
      </c>
      <c r="AS78" s="30"/>
      <c r="AT78" s="29"/>
      <c r="AV78" s="26">
        <v>0</v>
      </c>
      <c r="AW78" s="30"/>
      <c r="AZ78" s="26">
        <v>0</v>
      </c>
      <c r="BA78" s="30"/>
      <c r="BB78" s="29"/>
      <c r="BD78" s="26">
        <v>0</v>
      </c>
      <c r="BE78" s="30"/>
      <c r="BF78" s="29"/>
      <c r="BH78" s="26">
        <v>0</v>
      </c>
      <c r="BI78" s="30"/>
      <c r="BL78" s="26">
        <v>0</v>
      </c>
      <c r="BM78" s="30"/>
      <c r="BN78" s="29"/>
      <c r="BR78" s="26">
        <v>0</v>
      </c>
      <c r="BS78" s="30"/>
      <c r="BT78" s="29"/>
      <c r="BV78" s="26">
        <v>0</v>
      </c>
      <c r="BW78" s="30"/>
      <c r="CB78" s="26">
        <v>0</v>
      </c>
      <c r="CC78" s="30"/>
      <c r="CF78" s="26">
        <v>0</v>
      </c>
      <c r="CG78" s="30"/>
      <c r="CH78" s="29"/>
      <c r="CJ78" s="26">
        <v>0</v>
      </c>
      <c r="CK78" s="30"/>
      <c r="CL78" s="29"/>
      <c r="CN78" s="26">
        <v>0</v>
      </c>
      <c r="CO78" s="30"/>
      <c r="CR78" s="26">
        <v>0</v>
      </c>
      <c r="CS78" s="30"/>
      <c r="CT78" s="29"/>
      <c r="CW78" s="26">
        <v>0</v>
      </c>
      <c r="CX78" s="30"/>
      <c r="CY78" s="29"/>
      <c r="DC78" s="26">
        <v>0</v>
      </c>
      <c r="DD78" s="30"/>
      <c r="DE78" s="29"/>
      <c r="DH78" s="26">
        <v>0</v>
      </c>
      <c r="DI78" s="30"/>
      <c r="DL78" s="26">
        <v>0</v>
      </c>
      <c r="DM78" s="30"/>
      <c r="DN78" s="31"/>
      <c r="DP78" s="26">
        <v>0</v>
      </c>
      <c r="DQ78" s="30"/>
      <c r="DR78" s="29"/>
      <c r="DT78" s="26">
        <v>0</v>
      </c>
      <c r="DU78" s="30"/>
      <c r="DV78" s="29"/>
      <c r="DX78" s="26">
        <v>0</v>
      </c>
      <c r="DY78" s="30"/>
      <c r="EB78" s="26">
        <v>0</v>
      </c>
      <c r="EC78" s="30"/>
      <c r="EF78" s="26">
        <v>0</v>
      </c>
      <c r="EG78" s="30"/>
      <c r="EH78" s="29"/>
      <c r="EK78" s="26">
        <v>0</v>
      </c>
      <c r="EL78" s="30"/>
      <c r="EM78" s="29"/>
      <c r="EP78" s="26">
        <v>0</v>
      </c>
      <c r="EQ78" s="30"/>
      <c r="ET78" s="26">
        <v>0</v>
      </c>
      <c r="EU78" s="30"/>
      <c r="EV78" s="29"/>
      <c r="FA78" s="26">
        <v>0</v>
      </c>
      <c r="FB78" s="30"/>
      <c r="FE78" s="26">
        <v>0</v>
      </c>
      <c r="FF78" s="30"/>
      <c r="FG78" s="29"/>
      <c r="FK78" s="26">
        <v>0</v>
      </c>
      <c r="FL78" s="30"/>
      <c r="FQ78" s="26">
        <v>0</v>
      </c>
      <c r="FR78" s="30"/>
      <c r="FU78" s="26">
        <v>0</v>
      </c>
      <c r="FV78" s="30"/>
      <c r="FW78" s="29"/>
      <c r="FY78" s="26">
        <v>0</v>
      </c>
      <c r="FZ78" s="30"/>
      <c r="GA78" s="29"/>
      <c r="GC78" s="26">
        <v>0</v>
      </c>
      <c r="GD78" s="30"/>
      <c r="GG78" s="26">
        <v>0</v>
      </c>
      <c r="GH78" s="30"/>
      <c r="GI78" s="29"/>
      <c r="GK78" s="26">
        <v>0</v>
      </c>
      <c r="GL78" s="30"/>
      <c r="GM78" s="29"/>
      <c r="GO78" s="26">
        <v>0</v>
      </c>
      <c r="GP78" s="30"/>
      <c r="GS78" s="26">
        <v>0</v>
      </c>
      <c r="GT78" s="33"/>
      <c r="GW78" s="26">
        <v>0</v>
      </c>
      <c r="GX78" s="30"/>
      <c r="HA78" s="26">
        <v>0</v>
      </c>
      <c r="HB78" s="33"/>
      <c r="HE78" s="26">
        <v>0</v>
      </c>
      <c r="HF78" s="30"/>
      <c r="HI78" s="26">
        <v>0</v>
      </c>
      <c r="HJ78" s="33"/>
      <c r="HM78" s="26">
        <v>0</v>
      </c>
      <c r="HN78" s="30"/>
      <c r="HO78" s="31"/>
      <c r="HQ78" s="26">
        <v>0</v>
      </c>
      <c r="HR78" s="33"/>
      <c r="HU78" s="26">
        <v>0</v>
      </c>
      <c r="HV78" s="33"/>
      <c r="HY78" s="26">
        <v>0</v>
      </c>
      <c r="HZ78" s="33"/>
      <c r="IC78" s="26">
        <v>0</v>
      </c>
      <c r="ID78" s="30"/>
      <c r="IE78" s="27"/>
      <c r="IG78" s="27"/>
      <c r="II78" s="26">
        <v>0</v>
      </c>
      <c r="IJ78" s="33"/>
      <c r="IK78" s="28">
        <v>60.265000000000001</v>
      </c>
      <c r="IL78" s="28">
        <v>60</v>
      </c>
      <c r="IM78" s="26">
        <v>0.26500000000000062</v>
      </c>
      <c r="IN78" s="33"/>
      <c r="IO78" s="28">
        <v>53.494</v>
      </c>
      <c r="IP78" s="28">
        <v>51.692399999999992</v>
      </c>
      <c r="IQ78" s="26">
        <v>1.8016000000000081</v>
      </c>
      <c r="IR78" s="33"/>
      <c r="IS78" s="31">
        <v>0</v>
      </c>
      <c r="IT78" s="28">
        <v>0</v>
      </c>
      <c r="IU78" s="26">
        <v>0</v>
      </c>
      <c r="IV78" s="33"/>
    </row>
    <row r="79" spans="1:256" x14ac:dyDescent="0.25">
      <c r="A79" s="26" t="s">
        <v>216</v>
      </c>
      <c r="B79" s="27">
        <v>1</v>
      </c>
      <c r="K79" s="32">
        <v>104</v>
      </c>
      <c r="L79">
        <v>100</v>
      </c>
      <c r="M79">
        <v>81</v>
      </c>
      <c r="N79">
        <v>80</v>
      </c>
      <c r="O79" s="26">
        <v>5</v>
      </c>
      <c r="P79" s="30"/>
      <c r="Q79" s="31"/>
      <c r="S79">
        <v>81</v>
      </c>
      <c r="T79">
        <v>80</v>
      </c>
      <c r="U79" s="26">
        <v>1</v>
      </c>
      <c r="V79" s="30"/>
      <c r="AA79" s="26">
        <v>0</v>
      </c>
      <c r="AB79" s="30"/>
      <c r="AD79">
        <v>66</v>
      </c>
      <c r="AE79">
        <v>63</v>
      </c>
      <c r="AF79" s="26">
        <v>3</v>
      </c>
      <c r="AG79" s="30"/>
      <c r="AH79" s="32">
        <v>157</v>
      </c>
      <c r="AI79">
        <v>149</v>
      </c>
      <c r="AJ79" s="26">
        <v>8</v>
      </c>
      <c r="AK79" s="30"/>
      <c r="AL79" s="29"/>
      <c r="AN79" s="26">
        <v>0</v>
      </c>
      <c r="AO79" s="30"/>
      <c r="AP79">
        <v>210</v>
      </c>
      <c r="AQ79">
        <v>199</v>
      </c>
      <c r="AR79" s="26">
        <v>11</v>
      </c>
      <c r="AS79" s="30"/>
      <c r="AT79" s="32">
        <v>176</v>
      </c>
      <c r="AU79">
        <v>170</v>
      </c>
      <c r="AV79" s="26">
        <v>6</v>
      </c>
      <c r="AW79" s="30"/>
      <c r="AX79">
        <v>44</v>
      </c>
      <c r="AY79">
        <v>42</v>
      </c>
      <c r="AZ79" s="26">
        <v>2</v>
      </c>
      <c r="BA79" s="30"/>
      <c r="BB79" s="32">
        <v>154</v>
      </c>
      <c r="BC79">
        <v>145</v>
      </c>
      <c r="BD79" s="26">
        <v>9</v>
      </c>
      <c r="BE79" s="30"/>
      <c r="BF79" s="32">
        <v>110</v>
      </c>
      <c r="BG79">
        <v>107</v>
      </c>
      <c r="BH79" s="26">
        <v>3</v>
      </c>
      <c r="BI79" s="30"/>
      <c r="BJ79">
        <v>12</v>
      </c>
      <c r="BK79">
        <v>11</v>
      </c>
      <c r="BL79" s="26">
        <v>1</v>
      </c>
      <c r="BM79" s="30"/>
      <c r="BN79" s="32">
        <v>74</v>
      </c>
      <c r="BO79">
        <v>70</v>
      </c>
      <c r="BP79">
        <v>69</v>
      </c>
      <c r="BQ79">
        <v>65</v>
      </c>
      <c r="BR79" s="26">
        <v>8</v>
      </c>
      <c r="BS79" s="30"/>
      <c r="BT79" s="29"/>
      <c r="BV79" s="26">
        <v>0</v>
      </c>
      <c r="BW79" s="30"/>
      <c r="BZ79">
        <v>109</v>
      </c>
      <c r="CA79">
        <v>103</v>
      </c>
      <c r="CB79" s="26">
        <v>6</v>
      </c>
      <c r="CC79" s="30"/>
      <c r="CD79">
        <v>46</v>
      </c>
      <c r="CE79">
        <v>43</v>
      </c>
      <c r="CF79" s="26">
        <v>3</v>
      </c>
      <c r="CG79" s="30"/>
      <c r="CH79" s="32">
        <v>71</v>
      </c>
      <c r="CI79">
        <v>69</v>
      </c>
      <c r="CJ79" s="26">
        <v>2</v>
      </c>
      <c r="CK79" s="30"/>
      <c r="CL79" s="32">
        <v>106</v>
      </c>
      <c r="CM79">
        <v>100</v>
      </c>
      <c r="CN79" s="26">
        <v>6</v>
      </c>
      <c r="CO79" s="30"/>
      <c r="CP79">
        <v>50</v>
      </c>
      <c r="CQ79">
        <v>47</v>
      </c>
      <c r="CR79" s="26">
        <v>3</v>
      </c>
      <c r="CS79" s="30"/>
      <c r="CT79" s="32">
        <v>50</v>
      </c>
      <c r="CV79">
        <v>46</v>
      </c>
      <c r="CW79" s="26">
        <v>4</v>
      </c>
      <c r="CX79" s="30"/>
      <c r="CY79" s="29"/>
      <c r="DA79">
        <v>78</v>
      </c>
      <c r="DB79">
        <v>73</v>
      </c>
      <c r="DC79" s="26">
        <v>5</v>
      </c>
      <c r="DD79" s="30"/>
      <c r="DE79" s="32">
        <v>103</v>
      </c>
      <c r="DG79">
        <v>99</v>
      </c>
      <c r="DH79" s="26">
        <v>4</v>
      </c>
      <c r="DI79" s="30"/>
      <c r="DJ79">
        <v>124</v>
      </c>
      <c r="DK79" s="26">
        <v>117.9884</v>
      </c>
      <c r="DL79" s="26">
        <v>6.0116000000000014</v>
      </c>
      <c r="DM79" s="30"/>
      <c r="DN79" s="32">
        <v>9</v>
      </c>
      <c r="DO79" s="26">
        <v>6.8859999999999957</v>
      </c>
      <c r="DP79" s="26">
        <v>2.1140000000000039</v>
      </c>
      <c r="DQ79" s="30"/>
      <c r="DR79" s="32">
        <v>43</v>
      </c>
      <c r="DS79" s="26">
        <v>40.9816</v>
      </c>
      <c r="DT79" s="26">
        <v>2.0184000000000002</v>
      </c>
      <c r="DU79" s="30"/>
      <c r="DV79" s="32">
        <v>50</v>
      </c>
      <c r="DW79">
        <v>48</v>
      </c>
      <c r="DX79" s="26">
        <v>2</v>
      </c>
      <c r="DY79" s="30"/>
      <c r="DZ79">
        <v>87</v>
      </c>
      <c r="EA79" s="28">
        <v>81.807799999999972</v>
      </c>
      <c r="EB79" s="26">
        <v>5.1922000000000281</v>
      </c>
      <c r="EC79" s="30"/>
      <c r="ED79">
        <v>126</v>
      </c>
      <c r="EE79">
        <v>123</v>
      </c>
      <c r="EF79" s="26">
        <v>3</v>
      </c>
      <c r="EG79" s="30"/>
      <c r="EH79" s="29"/>
      <c r="EK79" s="26">
        <v>0</v>
      </c>
      <c r="EL79" s="30"/>
      <c r="EM79" s="29"/>
      <c r="EP79" s="26">
        <v>0</v>
      </c>
      <c r="EQ79" s="30"/>
      <c r="ET79" s="26">
        <v>0</v>
      </c>
      <c r="EU79" s="30"/>
      <c r="EV79" s="29"/>
      <c r="EW79">
        <v>85</v>
      </c>
      <c r="EX79">
        <v>80</v>
      </c>
      <c r="EY79">
        <v>74</v>
      </c>
      <c r="EZ79">
        <v>71</v>
      </c>
      <c r="FA79" s="26">
        <v>8</v>
      </c>
      <c r="FB79" s="30"/>
      <c r="FE79" s="26">
        <v>0</v>
      </c>
      <c r="FF79" s="30"/>
      <c r="FG79" s="29"/>
      <c r="FK79" s="26">
        <v>0</v>
      </c>
      <c r="FL79" s="30"/>
      <c r="FM79">
        <v>83</v>
      </c>
      <c r="FN79">
        <v>80</v>
      </c>
      <c r="FO79">
        <v>92</v>
      </c>
      <c r="FP79">
        <v>90</v>
      </c>
      <c r="FQ79" s="26">
        <v>5</v>
      </c>
      <c r="FR79" s="30"/>
      <c r="FU79" s="26">
        <v>0</v>
      </c>
      <c r="FV79" s="30"/>
      <c r="FW79" s="32">
        <v>106</v>
      </c>
      <c r="FX79">
        <v>100</v>
      </c>
      <c r="FY79" s="26">
        <v>6</v>
      </c>
      <c r="FZ79" s="30"/>
      <c r="GA79" s="32">
        <v>44</v>
      </c>
      <c r="GB79">
        <v>40</v>
      </c>
      <c r="GC79" s="26">
        <v>4</v>
      </c>
      <c r="GD79" s="30"/>
      <c r="GG79" s="26">
        <v>0</v>
      </c>
      <c r="GH79" s="30"/>
      <c r="GI79" s="32">
        <v>88</v>
      </c>
      <c r="GJ79">
        <v>80</v>
      </c>
      <c r="GK79" s="26">
        <v>8</v>
      </c>
      <c r="GL79" s="30"/>
      <c r="GM79" s="32">
        <v>56</v>
      </c>
      <c r="GN79">
        <v>55</v>
      </c>
      <c r="GO79" s="26">
        <v>1</v>
      </c>
      <c r="GP79" s="30"/>
      <c r="GQ79">
        <v>6</v>
      </c>
      <c r="GR79">
        <v>6</v>
      </c>
      <c r="GS79" s="26">
        <v>0</v>
      </c>
      <c r="GT79" s="33"/>
      <c r="GU79">
        <v>59</v>
      </c>
      <c r="GV79">
        <v>60</v>
      </c>
      <c r="GW79" s="26">
        <v>-1</v>
      </c>
      <c r="GX79" s="30"/>
      <c r="GY79">
        <v>21</v>
      </c>
      <c r="GZ79">
        <v>20</v>
      </c>
      <c r="HA79" s="26">
        <v>1</v>
      </c>
      <c r="HB79" s="33"/>
      <c r="HC79">
        <v>51</v>
      </c>
      <c r="HD79">
        <v>51</v>
      </c>
      <c r="HE79" s="26">
        <v>0</v>
      </c>
      <c r="HF79" s="30"/>
      <c r="HG79">
        <v>18</v>
      </c>
      <c r="HH79">
        <v>20</v>
      </c>
      <c r="HI79" s="26">
        <v>-2</v>
      </c>
      <c r="HJ79" s="33"/>
      <c r="HM79" s="26">
        <v>0</v>
      </c>
      <c r="HN79" s="30"/>
      <c r="HO79" s="31"/>
      <c r="HQ79" s="26">
        <v>0</v>
      </c>
      <c r="HR79" s="33"/>
      <c r="HS79">
        <v>45</v>
      </c>
      <c r="HT79">
        <v>45</v>
      </c>
      <c r="HU79" s="26">
        <v>0</v>
      </c>
      <c r="HV79" s="33"/>
      <c r="HY79" s="26">
        <v>0</v>
      </c>
      <c r="HZ79" s="33"/>
      <c r="IA79">
        <v>30</v>
      </c>
      <c r="IB79">
        <v>29</v>
      </c>
      <c r="IC79" s="26">
        <v>1</v>
      </c>
      <c r="ID79" s="30"/>
      <c r="IE79">
        <v>12</v>
      </c>
      <c r="IF79">
        <v>10</v>
      </c>
      <c r="IG79" s="27"/>
      <c r="II79" s="26">
        <v>2</v>
      </c>
      <c r="IJ79" s="33"/>
      <c r="IN79" s="33"/>
      <c r="IR79" s="33"/>
      <c r="IS79" s="31"/>
      <c r="IV79" s="33"/>
    </row>
    <row r="80" spans="1:256" x14ac:dyDescent="0.25">
      <c r="A80" s="26" t="s">
        <v>217</v>
      </c>
      <c r="B80" s="27">
        <v>0.4</v>
      </c>
      <c r="K80" s="29"/>
      <c r="O80" s="26">
        <v>0</v>
      </c>
      <c r="P80" s="30"/>
      <c r="Q80" s="31"/>
      <c r="U80" s="26">
        <v>0</v>
      </c>
      <c r="V80" s="30"/>
      <c r="AA80" s="26">
        <v>0</v>
      </c>
      <c r="AB80" s="30"/>
      <c r="AE80">
        <v>35</v>
      </c>
      <c r="AF80" s="25">
        <v>-35</v>
      </c>
      <c r="AG80" s="30">
        <v>14</v>
      </c>
      <c r="AH80" s="32">
        <v>24</v>
      </c>
      <c r="AI80">
        <v>24</v>
      </c>
      <c r="AJ80" s="26">
        <v>0</v>
      </c>
      <c r="AK80" s="30"/>
      <c r="AL80" s="29"/>
      <c r="AM80">
        <v>8</v>
      </c>
      <c r="AN80" s="25">
        <v>-8</v>
      </c>
      <c r="AO80" s="30">
        <v>3.2</v>
      </c>
      <c r="AP80">
        <v>36</v>
      </c>
      <c r="AQ80">
        <v>37</v>
      </c>
      <c r="AR80" s="26">
        <v>-1</v>
      </c>
      <c r="AS80" s="30"/>
      <c r="AT80" s="29"/>
      <c r="AV80" s="26">
        <v>0</v>
      </c>
      <c r="AW80" s="30"/>
      <c r="AX80">
        <v>6</v>
      </c>
      <c r="AY80">
        <v>5</v>
      </c>
      <c r="AZ80" s="26">
        <v>1</v>
      </c>
      <c r="BA80" s="30"/>
      <c r="BB80" s="32">
        <v>6</v>
      </c>
      <c r="BC80">
        <v>9</v>
      </c>
      <c r="BD80" s="26">
        <v>-3</v>
      </c>
      <c r="BE80" s="30"/>
      <c r="BF80" s="29"/>
      <c r="BH80" s="26">
        <v>0</v>
      </c>
      <c r="BI80" s="30"/>
      <c r="BL80" s="26">
        <v>0</v>
      </c>
      <c r="BM80" s="30"/>
      <c r="BN80" s="29"/>
      <c r="BO80">
        <v>16</v>
      </c>
      <c r="BP80">
        <v>30</v>
      </c>
      <c r="BQ80">
        <v>28</v>
      </c>
      <c r="BR80" s="25">
        <v>-14</v>
      </c>
      <c r="BS80" s="30">
        <v>13.6</v>
      </c>
      <c r="BT80" s="32">
        <v>6</v>
      </c>
      <c r="BU80">
        <v>6</v>
      </c>
      <c r="BV80" s="26">
        <v>0</v>
      </c>
      <c r="BW80" s="30"/>
      <c r="CB80" s="26">
        <v>0</v>
      </c>
      <c r="CC80" s="30"/>
      <c r="CD80">
        <v>36</v>
      </c>
      <c r="CE80">
        <v>38</v>
      </c>
      <c r="CF80" s="26">
        <v>-2</v>
      </c>
      <c r="CG80" s="30"/>
      <c r="CH80" s="29"/>
      <c r="CJ80" s="26">
        <v>0</v>
      </c>
      <c r="CK80" s="30"/>
      <c r="CL80" s="32">
        <v>30</v>
      </c>
      <c r="CM80" s="26">
        <v>30</v>
      </c>
      <c r="CN80" s="26">
        <v>0</v>
      </c>
      <c r="CO80" s="30"/>
      <c r="CR80" s="26">
        <v>0</v>
      </c>
      <c r="CS80" s="30"/>
      <c r="CT80" s="29"/>
      <c r="CW80" s="26">
        <v>0</v>
      </c>
      <c r="CX80" s="30"/>
      <c r="CY80" s="29"/>
      <c r="DC80" s="26">
        <v>0</v>
      </c>
      <c r="DD80" s="30"/>
      <c r="DE80" s="29"/>
      <c r="DH80" s="26">
        <v>0</v>
      </c>
      <c r="DI80" s="30"/>
      <c r="DL80" s="26">
        <v>0</v>
      </c>
      <c r="DM80" s="30"/>
      <c r="DN80" s="31"/>
      <c r="DP80" s="26">
        <v>0</v>
      </c>
      <c r="DQ80" s="30"/>
      <c r="DR80" s="29"/>
      <c r="DT80" s="26">
        <v>0</v>
      </c>
      <c r="DU80" s="30"/>
      <c r="DV80" s="29"/>
      <c r="DX80" s="26">
        <v>0</v>
      </c>
      <c r="DY80" s="30"/>
      <c r="EB80" s="26">
        <v>0</v>
      </c>
      <c r="EC80" s="30"/>
      <c r="EF80" s="26">
        <v>0</v>
      </c>
      <c r="EG80" s="30"/>
      <c r="EH80" s="29"/>
      <c r="EK80" s="26">
        <v>0</v>
      </c>
      <c r="EL80" s="30"/>
      <c r="EM80" s="29"/>
      <c r="EP80" s="26">
        <v>0</v>
      </c>
      <c r="EQ80" s="30"/>
      <c r="ET80" s="26">
        <v>0</v>
      </c>
      <c r="EU80" s="30"/>
      <c r="EV80" s="29"/>
      <c r="FA80" s="26">
        <v>0</v>
      </c>
      <c r="FB80" s="30"/>
      <c r="FE80" s="26">
        <v>0</v>
      </c>
      <c r="FF80" s="30"/>
      <c r="FG80" s="29"/>
      <c r="FK80" s="26">
        <v>0</v>
      </c>
      <c r="FL80" s="30"/>
      <c r="FQ80" s="26">
        <v>0</v>
      </c>
      <c r="FR80" s="30"/>
      <c r="FU80" s="26">
        <v>0</v>
      </c>
      <c r="FV80" s="30"/>
      <c r="FW80" s="29"/>
      <c r="FY80" s="26">
        <v>0</v>
      </c>
      <c r="FZ80" s="30"/>
      <c r="GA80" s="29"/>
      <c r="GC80" s="26">
        <v>0</v>
      </c>
      <c r="GD80" s="30"/>
      <c r="GG80" s="26">
        <v>0</v>
      </c>
      <c r="GH80" s="30"/>
      <c r="GI80" s="29"/>
      <c r="GK80" s="26">
        <v>0</v>
      </c>
      <c r="GL80" s="30"/>
      <c r="GM80" s="29"/>
      <c r="GO80" s="26">
        <v>0</v>
      </c>
      <c r="GP80" s="30"/>
      <c r="GS80" s="26">
        <v>0</v>
      </c>
      <c r="GT80" s="33"/>
      <c r="GW80" s="26">
        <v>0</v>
      </c>
      <c r="GX80" s="30"/>
      <c r="HA80" s="26">
        <v>0</v>
      </c>
      <c r="HB80" s="33"/>
      <c r="HE80" s="26">
        <v>0</v>
      </c>
      <c r="HF80" s="30"/>
      <c r="HI80" s="26">
        <v>0</v>
      </c>
      <c r="HJ80" s="33"/>
      <c r="HM80" s="26">
        <v>0</v>
      </c>
      <c r="HN80" s="30"/>
      <c r="HO80" s="31"/>
      <c r="HQ80" s="26">
        <v>0</v>
      </c>
      <c r="HR80" s="33"/>
      <c r="HU80" s="26">
        <v>0</v>
      </c>
      <c r="HV80" s="33"/>
      <c r="HY80" s="26">
        <v>0</v>
      </c>
      <c r="HZ80" s="33"/>
      <c r="IC80" s="26">
        <v>0</v>
      </c>
      <c r="ID80" s="30"/>
      <c r="IE80" s="27"/>
      <c r="IG80" s="27"/>
      <c r="II80" s="26">
        <v>0</v>
      </c>
      <c r="IJ80" s="33"/>
      <c r="IK80" s="28">
        <v>0</v>
      </c>
      <c r="IL80" s="28">
        <v>0</v>
      </c>
      <c r="IM80" s="26">
        <v>0</v>
      </c>
      <c r="IN80" s="33"/>
      <c r="IO80" s="28">
        <v>0</v>
      </c>
      <c r="IP80" s="28">
        <v>0</v>
      </c>
      <c r="IQ80" s="26">
        <v>0</v>
      </c>
      <c r="IR80" s="33"/>
      <c r="IS80" s="31">
        <v>0</v>
      </c>
      <c r="IT80" s="28">
        <v>0</v>
      </c>
      <c r="IU80" s="26">
        <v>0</v>
      </c>
      <c r="IV80" s="33"/>
    </row>
    <row r="81" spans="1:256" x14ac:dyDescent="0.25">
      <c r="A81" s="26" t="s">
        <v>218</v>
      </c>
      <c r="B81" s="27">
        <v>0.3</v>
      </c>
      <c r="D81">
        <v>184</v>
      </c>
      <c r="H81" s="28">
        <v>187</v>
      </c>
      <c r="K81" s="29"/>
      <c r="M81">
        <v>88</v>
      </c>
      <c r="N81">
        <v>95</v>
      </c>
      <c r="O81" s="26">
        <v>-7</v>
      </c>
      <c r="P81" s="30"/>
      <c r="Q81" s="31"/>
      <c r="S81">
        <v>8</v>
      </c>
      <c r="T81">
        <v>8</v>
      </c>
      <c r="U81" s="26">
        <v>0</v>
      </c>
      <c r="V81" s="30"/>
      <c r="W81">
        <v>56</v>
      </c>
      <c r="X81">
        <v>60</v>
      </c>
      <c r="Y81">
        <v>32</v>
      </c>
      <c r="Z81">
        <v>34</v>
      </c>
      <c r="AA81" s="26">
        <v>-6</v>
      </c>
      <c r="AB81" s="30"/>
      <c r="AD81">
        <v>104</v>
      </c>
      <c r="AE81">
        <v>103</v>
      </c>
      <c r="AF81" s="26">
        <v>1</v>
      </c>
      <c r="AG81" s="30"/>
      <c r="AH81" s="32">
        <v>168</v>
      </c>
      <c r="AI81">
        <v>168</v>
      </c>
      <c r="AJ81" s="26">
        <v>0</v>
      </c>
      <c r="AK81" s="30"/>
      <c r="AL81" s="32">
        <v>160</v>
      </c>
      <c r="AM81">
        <v>161</v>
      </c>
      <c r="AN81" s="26">
        <v>-1</v>
      </c>
      <c r="AO81" s="30"/>
      <c r="AP81">
        <v>80</v>
      </c>
      <c r="AQ81">
        <v>82</v>
      </c>
      <c r="AR81" s="26">
        <v>-2</v>
      </c>
      <c r="AS81" s="30"/>
      <c r="AT81" s="32">
        <v>104</v>
      </c>
      <c r="AU81">
        <v>107</v>
      </c>
      <c r="AV81" s="26">
        <v>-3</v>
      </c>
      <c r="AW81" s="30"/>
      <c r="AX81">
        <v>192</v>
      </c>
      <c r="AY81">
        <v>192</v>
      </c>
      <c r="AZ81" s="26">
        <v>0</v>
      </c>
      <c r="BA81" s="30"/>
      <c r="BB81" s="29"/>
      <c r="BD81" s="26">
        <v>0</v>
      </c>
      <c r="BE81" s="30"/>
      <c r="BF81" s="32">
        <v>104</v>
      </c>
      <c r="BG81">
        <v>104</v>
      </c>
      <c r="BH81" s="26">
        <v>0</v>
      </c>
      <c r="BI81" s="30"/>
      <c r="BJ81">
        <v>152</v>
      </c>
      <c r="BK81">
        <v>155</v>
      </c>
      <c r="BL81" s="26">
        <v>-3</v>
      </c>
      <c r="BM81" s="30"/>
      <c r="BN81" s="32">
        <v>24</v>
      </c>
      <c r="BO81">
        <v>24</v>
      </c>
      <c r="BP81">
        <v>24</v>
      </c>
      <c r="BQ81">
        <v>35</v>
      </c>
      <c r="BR81" s="25">
        <v>-11</v>
      </c>
      <c r="BS81" s="30">
        <v>10.7</v>
      </c>
      <c r="BT81" s="32">
        <v>88</v>
      </c>
      <c r="BU81">
        <v>92</v>
      </c>
      <c r="BV81" s="26">
        <v>-4</v>
      </c>
      <c r="BW81" s="30"/>
      <c r="BZ81">
        <v>112</v>
      </c>
      <c r="CA81">
        <v>117</v>
      </c>
      <c r="CB81" s="26">
        <v>-5</v>
      </c>
      <c r="CC81" s="30"/>
      <c r="CD81">
        <v>32</v>
      </c>
      <c r="CE81">
        <v>33</v>
      </c>
      <c r="CF81" s="26">
        <v>-1</v>
      </c>
      <c r="CG81" s="30"/>
      <c r="CH81" s="32">
        <v>128</v>
      </c>
      <c r="CI81">
        <v>131</v>
      </c>
      <c r="CJ81" s="26">
        <v>-3</v>
      </c>
      <c r="CK81" s="30"/>
      <c r="CL81" s="29"/>
      <c r="CN81" s="26">
        <v>0</v>
      </c>
      <c r="CO81" s="30"/>
      <c r="CP81">
        <v>64</v>
      </c>
      <c r="CQ81">
        <v>69</v>
      </c>
      <c r="CR81" s="26">
        <v>-5</v>
      </c>
      <c r="CS81" s="30"/>
      <c r="CT81" s="32">
        <v>144</v>
      </c>
      <c r="CV81">
        <v>144</v>
      </c>
      <c r="CW81" s="26">
        <v>0</v>
      </c>
      <c r="CX81" s="30"/>
      <c r="CY81" s="29"/>
      <c r="DA81">
        <v>64</v>
      </c>
      <c r="DB81">
        <v>66</v>
      </c>
      <c r="DC81" s="26">
        <v>-2</v>
      </c>
      <c r="DD81" s="30"/>
      <c r="DE81" s="32">
        <v>88</v>
      </c>
      <c r="DG81">
        <v>91</v>
      </c>
      <c r="DH81" s="26">
        <v>-3</v>
      </c>
      <c r="DI81" s="30"/>
      <c r="DJ81">
        <v>56</v>
      </c>
      <c r="DK81" s="26">
        <v>58</v>
      </c>
      <c r="DL81" s="26">
        <v>-2</v>
      </c>
      <c r="DM81" s="30"/>
      <c r="DN81" s="31"/>
      <c r="DP81" s="26">
        <v>0</v>
      </c>
      <c r="DQ81" s="30"/>
      <c r="DR81" s="32">
        <v>32</v>
      </c>
      <c r="DS81" s="26">
        <v>30.2</v>
      </c>
      <c r="DT81" s="26">
        <v>1.8000000000000009</v>
      </c>
      <c r="DU81" s="30"/>
      <c r="DV81" s="32">
        <v>64</v>
      </c>
      <c r="DW81">
        <v>65</v>
      </c>
      <c r="DX81" s="26">
        <v>-1</v>
      </c>
      <c r="DY81" s="30"/>
      <c r="EB81" s="26">
        <v>0</v>
      </c>
      <c r="EC81" s="30"/>
      <c r="ED81">
        <v>72</v>
      </c>
      <c r="EE81">
        <v>71</v>
      </c>
      <c r="EF81" s="26">
        <v>1</v>
      </c>
      <c r="EG81" s="30"/>
      <c r="EH81" s="29"/>
      <c r="EK81" s="26">
        <v>0</v>
      </c>
      <c r="EL81" s="30"/>
      <c r="EM81" s="29"/>
      <c r="EP81" s="26">
        <v>0</v>
      </c>
      <c r="EQ81" s="30"/>
      <c r="ET81" s="26">
        <v>0</v>
      </c>
      <c r="EU81" s="30"/>
      <c r="EV81" s="29"/>
      <c r="EW81">
        <v>96</v>
      </c>
      <c r="EX81" s="28">
        <v>100</v>
      </c>
      <c r="FA81" s="26">
        <v>-4</v>
      </c>
      <c r="FB81" s="30"/>
      <c r="FE81" s="26">
        <v>0</v>
      </c>
      <c r="FF81" s="30"/>
      <c r="FG81" s="29"/>
      <c r="FL81" s="30"/>
      <c r="FR81" s="30"/>
      <c r="FV81" s="30"/>
      <c r="FW81" s="29"/>
      <c r="FZ81" s="30"/>
      <c r="GA81" s="29"/>
      <c r="GD81" s="30"/>
      <c r="GH81" s="30"/>
      <c r="GI81" s="29"/>
      <c r="GL81" s="30"/>
      <c r="GM81" s="29"/>
      <c r="GP81" s="30"/>
      <c r="GR81" s="27"/>
      <c r="GT81" s="33"/>
      <c r="GX81" s="30"/>
      <c r="HB81" s="33"/>
      <c r="HF81" s="30"/>
      <c r="HJ81" s="33"/>
      <c r="HN81" s="30"/>
      <c r="HO81" s="31"/>
      <c r="HR81" s="33"/>
      <c r="HV81" s="33"/>
      <c r="HZ81" s="33"/>
      <c r="ID81" s="30"/>
      <c r="IE81" s="27"/>
      <c r="IG81" s="27"/>
      <c r="IJ81" s="33"/>
      <c r="IK81" s="28"/>
      <c r="IL81" s="28"/>
      <c r="IN81" s="33"/>
      <c r="IO81" s="28"/>
      <c r="IP81" s="28"/>
      <c r="IR81" s="33"/>
      <c r="IS81" s="31"/>
      <c r="IT81" s="28"/>
      <c r="IV81" s="33"/>
    </row>
    <row r="82" spans="1:256" x14ac:dyDescent="0.25">
      <c r="A82" s="26" t="s">
        <v>219</v>
      </c>
      <c r="B82" s="27">
        <v>1</v>
      </c>
      <c r="K82" s="29"/>
      <c r="O82" s="26">
        <v>0</v>
      </c>
      <c r="P82" s="30"/>
      <c r="Q82" s="31"/>
      <c r="U82" s="26">
        <v>0</v>
      </c>
      <c r="V82" s="30"/>
      <c r="AA82" s="26">
        <v>0</v>
      </c>
      <c r="AB82" s="30"/>
      <c r="AF82" s="26">
        <v>0</v>
      </c>
      <c r="AG82" s="30"/>
      <c r="AH82" s="29"/>
      <c r="AJ82" s="26">
        <v>0</v>
      </c>
      <c r="AK82" s="30"/>
      <c r="AL82" s="29"/>
      <c r="AN82" s="26">
        <v>0</v>
      </c>
      <c r="AO82" s="30"/>
      <c r="AR82" s="26">
        <v>0</v>
      </c>
      <c r="AS82" s="30"/>
      <c r="AT82" s="29"/>
      <c r="AV82" s="26">
        <v>0</v>
      </c>
      <c r="AW82" s="30"/>
      <c r="AZ82" s="26">
        <v>0</v>
      </c>
      <c r="BA82" s="30"/>
      <c r="BB82" s="29"/>
      <c r="BD82" s="26">
        <v>0</v>
      </c>
      <c r="BE82" s="30"/>
      <c r="BF82" s="29"/>
      <c r="BH82" s="26">
        <v>0</v>
      </c>
      <c r="BI82" s="30"/>
      <c r="BL82" s="26">
        <v>0</v>
      </c>
      <c r="BM82" s="30"/>
      <c r="BN82" s="29"/>
      <c r="BR82" s="26">
        <v>0</v>
      </c>
      <c r="BS82" s="30"/>
      <c r="BT82" s="29"/>
      <c r="BV82" s="26">
        <v>0</v>
      </c>
      <c r="BW82" s="30"/>
      <c r="CB82" s="26">
        <v>0</v>
      </c>
      <c r="CC82" s="30"/>
      <c r="CF82" s="26">
        <v>0</v>
      </c>
      <c r="CG82" s="30"/>
      <c r="CH82" s="29"/>
      <c r="CJ82" s="26">
        <v>0</v>
      </c>
      <c r="CK82" s="30"/>
      <c r="CL82" s="29"/>
      <c r="CN82" s="26">
        <v>0</v>
      </c>
      <c r="CO82" s="30"/>
      <c r="CR82" s="26">
        <v>0</v>
      </c>
      <c r="CS82" s="30"/>
      <c r="CT82" s="29"/>
      <c r="CW82" s="26">
        <v>0</v>
      </c>
      <c r="CX82" s="30"/>
      <c r="CY82" s="29"/>
      <c r="DC82" s="26">
        <v>0</v>
      </c>
      <c r="DD82" s="30"/>
      <c r="DE82" s="32">
        <v>58</v>
      </c>
      <c r="DG82">
        <v>52</v>
      </c>
      <c r="DH82" s="26">
        <v>6</v>
      </c>
      <c r="DI82" s="30"/>
      <c r="DJ82">
        <v>7</v>
      </c>
      <c r="DK82" s="26">
        <v>4</v>
      </c>
      <c r="DL82" s="26">
        <v>3</v>
      </c>
      <c r="DM82" s="30"/>
      <c r="DN82" s="32">
        <v>14</v>
      </c>
      <c r="DO82" s="26">
        <v>13.298</v>
      </c>
      <c r="DP82" s="26">
        <v>0.70199999999999996</v>
      </c>
      <c r="DQ82" s="30"/>
      <c r="DR82" s="29"/>
      <c r="DT82" s="26">
        <v>0</v>
      </c>
      <c r="DU82" s="30"/>
      <c r="DV82" s="29"/>
      <c r="DX82" s="26">
        <v>0</v>
      </c>
      <c r="DY82" s="30"/>
      <c r="DZ82">
        <v>87</v>
      </c>
      <c r="EA82" s="28">
        <v>78.597999999999999</v>
      </c>
      <c r="EB82" s="26">
        <v>8.402000000000001</v>
      </c>
      <c r="EC82" s="30"/>
      <c r="EF82" s="26">
        <v>0</v>
      </c>
      <c r="EG82" s="30"/>
      <c r="EH82" s="32">
        <v>65</v>
      </c>
      <c r="EJ82">
        <v>60</v>
      </c>
      <c r="EK82" s="26">
        <v>5</v>
      </c>
      <c r="EL82" s="30"/>
      <c r="EM82" s="29"/>
      <c r="EP82" s="26">
        <v>0</v>
      </c>
      <c r="EQ82" s="30"/>
      <c r="ET82" s="26">
        <v>0</v>
      </c>
      <c r="EU82" s="30"/>
      <c r="EV82" s="29"/>
      <c r="EW82" s="28">
        <v>35</v>
      </c>
      <c r="EX82" s="28">
        <v>30</v>
      </c>
      <c r="FA82" s="26">
        <v>5</v>
      </c>
      <c r="FB82" s="30"/>
      <c r="FE82" s="26">
        <v>0</v>
      </c>
      <c r="FF82" s="30"/>
      <c r="FG82" s="29"/>
      <c r="FL82" s="30"/>
      <c r="FR82" s="30"/>
      <c r="FV82" s="30"/>
      <c r="FW82" s="29"/>
      <c r="FZ82" s="30"/>
      <c r="GA82" s="29"/>
      <c r="GD82" s="30"/>
      <c r="GH82" s="30"/>
      <c r="GI82" s="29"/>
      <c r="GL82" s="30"/>
      <c r="GM82" s="29"/>
      <c r="GP82" s="30"/>
      <c r="GR82" s="27"/>
      <c r="GT82" s="33"/>
      <c r="GX82" s="30"/>
      <c r="HB82" s="33"/>
      <c r="HF82" s="30"/>
      <c r="HJ82" s="33"/>
      <c r="HN82" s="30"/>
      <c r="HO82" s="31"/>
      <c r="HR82" s="33"/>
      <c r="HV82" s="33"/>
      <c r="HZ82" s="33"/>
      <c r="ID82" s="30"/>
      <c r="IE82" s="27"/>
      <c r="IG82" s="27"/>
      <c r="IJ82" s="33"/>
      <c r="IK82" s="28"/>
      <c r="IL82" s="28"/>
      <c r="IN82" s="33"/>
      <c r="IO82" s="28"/>
      <c r="IP82" s="28"/>
      <c r="IR82" s="33"/>
      <c r="IS82" s="31"/>
      <c r="IT82" s="28"/>
      <c r="IV82" s="33"/>
    </row>
    <row r="83" spans="1:256" x14ac:dyDescent="0.25">
      <c r="A83" s="26" t="s">
        <v>220</v>
      </c>
      <c r="B83" s="27">
        <v>1</v>
      </c>
      <c r="K83" s="29"/>
      <c r="O83" s="26">
        <v>0</v>
      </c>
      <c r="P83" s="30"/>
      <c r="Q83" s="31"/>
      <c r="U83" s="26">
        <v>0</v>
      </c>
      <c r="V83" s="30"/>
      <c r="AA83" s="26">
        <v>0</v>
      </c>
      <c r="AB83" s="30"/>
      <c r="AF83" s="26">
        <v>0</v>
      </c>
      <c r="AG83" s="30"/>
      <c r="AH83" s="29"/>
      <c r="AJ83" s="26">
        <v>0</v>
      </c>
      <c r="AK83" s="30"/>
      <c r="AL83" s="29"/>
      <c r="AN83" s="26">
        <v>0</v>
      </c>
      <c r="AO83" s="30"/>
      <c r="AR83" s="26">
        <v>0</v>
      </c>
      <c r="AS83" s="30"/>
      <c r="AT83" s="29"/>
      <c r="AV83" s="26">
        <v>0</v>
      </c>
      <c r="AW83" s="30"/>
      <c r="AZ83" s="26">
        <v>0</v>
      </c>
      <c r="BA83" s="30"/>
      <c r="BB83" s="29"/>
      <c r="BD83" s="26">
        <v>0</v>
      </c>
      <c r="BE83" s="30"/>
      <c r="BF83" s="29"/>
      <c r="BH83" s="26">
        <v>0</v>
      </c>
      <c r="BI83" s="30"/>
      <c r="BL83" s="26">
        <v>0</v>
      </c>
      <c r="BM83" s="30"/>
      <c r="BN83" s="29"/>
      <c r="BR83" s="26">
        <v>0</v>
      </c>
      <c r="BS83" s="30"/>
      <c r="BT83" s="29"/>
      <c r="BV83" s="26">
        <v>0</v>
      </c>
      <c r="BW83" s="30"/>
      <c r="CB83" s="26">
        <v>0</v>
      </c>
      <c r="CC83" s="30"/>
      <c r="CF83" s="26">
        <v>0</v>
      </c>
      <c r="CG83" s="30"/>
      <c r="CH83" s="29"/>
      <c r="CJ83" s="26">
        <v>0</v>
      </c>
      <c r="CK83" s="30"/>
      <c r="CL83" s="29"/>
      <c r="CN83" s="26">
        <v>0</v>
      </c>
      <c r="CO83" s="30"/>
      <c r="CR83" s="26">
        <v>0</v>
      </c>
      <c r="CS83" s="30"/>
      <c r="CT83" s="29"/>
      <c r="CW83" s="26">
        <v>0</v>
      </c>
      <c r="CX83" s="30"/>
      <c r="CY83" s="29"/>
      <c r="DC83" s="26">
        <v>0</v>
      </c>
      <c r="DD83" s="30"/>
      <c r="DE83" s="29"/>
      <c r="DH83" s="26">
        <v>0</v>
      </c>
      <c r="DI83" s="30"/>
      <c r="DL83" s="26">
        <v>0</v>
      </c>
      <c r="DM83" s="30"/>
      <c r="DN83" s="31"/>
      <c r="DP83" s="26">
        <v>0</v>
      </c>
      <c r="DQ83" s="30"/>
      <c r="DR83" s="29"/>
      <c r="DT83" s="26">
        <v>0</v>
      </c>
      <c r="DU83" s="30"/>
      <c r="DV83" s="29"/>
      <c r="DX83" s="26">
        <v>0</v>
      </c>
      <c r="DY83" s="30"/>
      <c r="EB83" s="26">
        <v>0</v>
      </c>
      <c r="EC83" s="30"/>
      <c r="EF83" s="26">
        <v>0</v>
      </c>
      <c r="EG83" s="30"/>
      <c r="EH83" s="29"/>
      <c r="EK83" s="26">
        <v>0</v>
      </c>
      <c r="EL83" s="30"/>
      <c r="EM83" s="29"/>
      <c r="EP83" s="26">
        <v>0</v>
      </c>
      <c r="EQ83" s="30"/>
      <c r="ET83" s="26">
        <v>0</v>
      </c>
      <c r="EU83" s="30"/>
      <c r="EV83" s="29"/>
      <c r="FA83" s="26">
        <v>0</v>
      </c>
      <c r="FB83" s="30"/>
      <c r="FE83" s="26">
        <v>0</v>
      </c>
      <c r="FF83" s="30"/>
      <c r="FG83" s="29"/>
      <c r="FK83" s="26">
        <v>0</v>
      </c>
      <c r="FL83" s="30"/>
      <c r="FQ83" s="26">
        <v>0</v>
      </c>
      <c r="FR83" s="30"/>
      <c r="FU83" s="26">
        <v>0</v>
      </c>
      <c r="FV83" s="30"/>
      <c r="FW83" s="29"/>
      <c r="FY83" s="26">
        <v>0</v>
      </c>
      <c r="FZ83" s="30"/>
      <c r="GA83" s="29"/>
      <c r="GC83" s="26">
        <v>0</v>
      </c>
      <c r="GD83" s="30"/>
      <c r="GG83" s="26">
        <v>0</v>
      </c>
      <c r="GH83" s="30"/>
      <c r="GI83" s="29"/>
      <c r="GK83" s="26">
        <v>0</v>
      </c>
      <c r="GL83" s="30"/>
      <c r="GM83" s="29"/>
      <c r="GO83" s="26">
        <v>0</v>
      </c>
      <c r="GP83" s="30"/>
      <c r="GS83" s="26">
        <v>0</v>
      </c>
      <c r="GT83" s="33"/>
      <c r="GW83" s="26">
        <v>0</v>
      </c>
      <c r="GX83" s="30"/>
      <c r="HA83" s="26">
        <v>0</v>
      </c>
      <c r="HB83" s="33"/>
      <c r="HE83" s="26">
        <v>0</v>
      </c>
      <c r="HF83" s="30"/>
      <c r="HI83" s="26">
        <v>0</v>
      </c>
      <c r="HJ83" s="33"/>
      <c r="HM83" s="26">
        <v>0</v>
      </c>
      <c r="HN83" s="30"/>
      <c r="HO83" s="31"/>
      <c r="HQ83" s="26">
        <v>0</v>
      </c>
      <c r="HR83" s="33"/>
      <c r="HU83" s="26">
        <v>0</v>
      </c>
      <c r="HV83" s="33"/>
      <c r="HY83" s="26">
        <v>0</v>
      </c>
      <c r="HZ83" s="33"/>
      <c r="IC83" s="26">
        <v>0</v>
      </c>
      <c r="ID83" s="30"/>
      <c r="IE83" s="27"/>
      <c r="IG83" s="27"/>
      <c r="II83" s="26">
        <v>0</v>
      </c>
      <c r="IJ83" s="33"/>
      <c r="IK83" s="28">
        <v>0</v>
      </c>
      <c r="IL83" s="28">
        <v>0</v>
      </c>
      <c r="IM83" s="26">
        <v>0</v>
      </c>
      <c r="IN83" s="33"/>
      <c r="IO83" s="28">
        <v>0</v>
      </c>
      <c r="IP83" s="28">
        <v>0</v>
      </c>
      <c r="IQ83" s="26">
        <v>0</v>
      </c>
      <c r="IR83" s="33"/>
      <c r="IS83" s="31">
        <v>0</v>
      </c>
      <c r="IT83" s="28">
        <v>0</v>
      </c>
      <c r="IU83" s="26">
        <v>0</v>
      </c>
      <c r="IV83" s="33"/>
    </row>
    <row r="84" spans="1:256" x14ac:dyDescent="0.25">
      <c r="A84" s="26" t="s">
        <v>221</v>
      </c>
      <c r="B84" s="27">
        <v>1</v>
      </c>
      <c r="C84">
        <v>100</v>
      </c>
      <c r="G84" s="28">
        <v>99</v>
      </c>
      <c r="K84" s="29"/>
      <c r="M84">
        <v>80</v>
      </c>
      <c r="N84">
        <v>80</v>
      </c>
      <c r="O84" s="26">
        <v>0</v>
      </c>
      <c r="P84" s="30"/>
      <c r="Q84" s="32">
        <v>157</v>
      </c>
      <c r="R84">
        <v>150</v>
      </c>
      <c r="S84">
        <v>153</v>
      </c>
      <c r="T84">
        <v>150</v>
      </c>
      <c r="U84" s="26">
        <v>10</v>
      </c>
      <c r="V84" s="30"/>
      <c r="W84">
        <v>156</v>
      </c>
      <c r="X84">
        <v>150</v>
      </c>
      <c r="Y84">
        <v>88</v>
      </c>
      <c r="Z84">
        <v>84</v>
      </c>
      <c r="AA84" s="26">
        <v>10</v>
      </c>
      <c r="AB84" s="30"/>
      <c r="AD84">
        <v>56</v>
      </c>
      <c r="AE84">
        <v>54</v>
      </c>
      <c r="AF84" s="26">
        <v>2</v>
      </c>
      <c r="AG84" s="30"/>
      <c r="AH84" s="32">
        <v>305</v>
      </c>
      <c r="AI84">
        <v>297</v>
      </c>
      <c r="AJ84" s="26">
        <v>8</v>
      </c>
      <c r="AK84" s="30"/>
      <c r="AL84" s="32">
        <v>117</v>
      </c>
      <c r="AM84">
        <v>112</v>
      </c>
      <c r="AN84" s="26">
        <v>5</v>
      </c>
      <c r="AO84" s="30"/>
      <c r="AP84">
        <v>235</v>
      </c>
      <c r="AQ84">
        <v>226</v>
      </c>
      <c r="AR84" s="26">
        <v>9</v>
      </c>
      <c r="AS84" s="30"/>
      <c r="AT84" s="32">
        <v>153</v>
      </c>
      <c r="AU84">
        <v>149</v>
      </c>
      <c r="AV84" s="26">
        <v>4</v>
      </c>
      <c r="AW84" s="30"/>
      <c r="AX84">
        <v>198</v>
      </c>
      <c r="AY84">
        <v>190</v>
      </c>
      <c r="AZ84" s="26">
        <v>8</v>
      </c>
      <c r="BA84" s="30"/>
      <c r="BB84" s="32">
        <v>111</v>
      </c>
      <c r="BC84">
        <v>108</v>
      </c>
      <c r="BD84" s="26">
        <v>3</v>
      </c>
      <c r="BE84" s="30"/>
      <c r="BF84" s="32">
        <v>226</v>
      </c>
      <c r="BG84">
        <v>220</v>
      </c>
      <c r="BH84" s="26">
        <v>6</v>
      </c>
      <c r="BI84" s="30"/>
      <c r="BJ84">
        <v>73</v>
      </c>
      <c r="BK84">
        <v>72</v>
      </c>
      <c r="BL84" s="26">
        <v>1</v>
      </c>
      <c r="BM84" s="30"/>
      <c r="BN84" s="32">
        <v>43</v>
      </c>
      <c r="BO84">
        <v>40</v>
      </c>
      <c r="BP84">
        <v>31</v>
      </c>
      <c r="BQ84">
        <v>28</v>
      </c>
      <c r="BR84" s="26">
        <v>6</v>
      </c>
      <c r="BS84" s="30"/>
      <c r="BT84" s="32">
        <v>112</v>
      </c>
      <c r="BU84">
        <v>111</v>
      </c>
      <c r="BV84" s="26">
        <v>1</v>
      </c>
      <c r="BW84" s="30"/>
      <c r="BZ84">
        <v>142</v>
      </c>
      <c r="CA84">
        <v>138</v>
      </c>
      <c r="CB84" s="26">
        <v>4</v>
      </c>
      <c r="CC84" s="30"/>
      <c r="CD84">
        <v>6</v>
      </c>
      <c r="CE84">
        <v>7</v>
      </c>
      <c r="CF84" s="26">
        <v>-1</v>
      </c>
      <c r="CG84" s="30"/>
      <c r="CH84" s="32">
        <v>150</v>
      </c>
      <c r="CI84">
        <v>145</v>
      </c>
      <c r="CJ84" s="26">
        <v>5</v>
      </c>
      <c r="CK84" s="30"/>
      <c r="CL84" s="32">
        <v>62</v>
      </c>
      <c r="CM84">
        <v>58</v>
      </c>
      <c r="CN84" s="26">
        <v>4</v>
      </c>
      <c r="CO84" s="30"/>
      <c r="CR84" s="26">
        <v>0</v>
      </c>
      <c r="CS84" s="30"/>
      <c r="CT84" s="32">
        <v>156</v>
      </c>
      <c r="CV84">
        <v>151</v>
      </c>
      <c r="CW84" s="26">
        <v>5</v>
      </c>
      <c r="CX84" s="30"/>
      <c r="CY84" s="29"/>
      <c r="DA84">
        <v>93</v>
      </c>
      <c r="DB84">
        <v>89</v>
      </c>
      <c r="DC84" s="26">
        <v>4</v>
      </c>
      <c r="DD84" s="30"/>
      <c r="DE84" s="32">
        <v>95</v>
      </c>
      <c r="DG84">
        <v>88</v>
      </c>
      <c r="DH84" s="26">
        <v>7</v>
      </c>
      <c r="DI84" s="30"/>
      <c r="DJ84">
        <v>189</v>
      </c>
      <c r="DK84" s="26">
        <v>185.01499999999999</v>
      </c>
      <c r="DL84" s="26">
        <v>3.9850000000000141</v>
      </c>
      <c r="DM84" s="30"/>
      <c r="DN84" s="32">
        <v>6</v>
      </c>
      <c r="DO84" s="26">
        <v>5.8019999999999916</v>
      </c>
      <c r="DP84" s="26">
        <v>0.19800000000000839</v>
      </c>
      <c r="DQ84" s="30"/>
      <c r="DR84" s="32">
        <v>156</v>
      </c>
      <c r="DS84" s="26">
        <v>148.35759999999999</v>
      </c>
      <c r="DT84" s="26">
        <v>7.6424000000000092</v>
      </c>
      <c r="DU84" s="30"/>
      <c r="DV84" s="32">
        <v>13</v>
      </c>
      <c r="DW84">
        <v>12</v>
      </c>
      <c r="DX84" s="26">
        <v>1</v>
      </c>
      <c r="DY84" s="30"/>
      <c r="DZ84">
        <v>167</v>
      </c>
      <c r="EA84" s="28">
        <v>163.75200000000001</v>
      </c>
      <c r="EB84" s="26">
        <v>3.24799999999999</v>
      </c>
      <c r="EC84" s="30"/>
      <c r="ED84">
        <v>153</v>
      </c>
      <c r="EE84">
        <v>150</v>
      </c>
      <c r="EF84" s="26">
        <v>3</v>
      </c>
      <c r="EG84" s="30"/>
      <c r="EH84" s="29"/>
      <c r="EK84" s="26">
        <v>0</v>
      </c>
      <c r="EL84" s="30"/>
      <c r="EM84" s="29"/>
      <c r="EO84">
        <v>186</v>
      </c>
      <c r="EP84" s="25">
        <v>-186</v>
      </c>
      <c r="EQ84" s="30">
        <v>186</v>
      </c>
      <c r="ET84" s="26">
        <v>0</v>
      </c>
      <c r="EU84" s="30"/>
      <c r="EV84" s="29"/>
      <c r="EW84">
        <v>43</v>
      </c>
      <c r="EX84">
        <v>40</v>
      </c>
      <c r="EY84">
        <v>49</v>
      </c>
      <c r="EZ84">
        <v>46</v>
      </c>
      <c r="FA84" s="26">
        <v>6</v>
      </c>
      <c r="FB84" s="30"/>
      <c r="FC84">
        <v>106</v>
      </c>
      <c r="FD84" s="28">
        <v>103.605</v>
      </c>
      <c r="FE84" s="26">
        <v>2.394999999999996</v>
      </c>
      <c r="FF84" s="30"/>
      <c r="FG84" s="29"/>
      <c r="FK84" s="26">
        <v>0</v>
      </c>
      <c r="FL84" s="30"/>
      <c r="FM84">
        <v>124</v>
      </c>
      <c r="FN84">
        <v>120</v>
      </c>
      <c r="FO84">
        <v>136</v>
      </c>
      <c r="FP84">
        <v>130</v>
      </c>
      <c r="FQ84" s="26">
        <v>10</v>
      </c>
      <c r="FR84" s="30"/>
      <c r="FS84">
        <v>68</v>
      </c>
      <c r="FT84" s="28">
        <v>63.760599999999997</v>
      </c>
      <c r="FU84" s="26">
        <v>4.2394000000000034</v>
      </c>
      <c r="FV84" s="30"/>
      <c r="FW84" s="32">
        <v>213</v>
      </c>
      <c r="FX84">
        <v>210</v>
      </c>
      <c r="FY84" s="26">
        <v>3</v>
      </c>
      <c r="FZ84" s="30"/>
      <c r="GA84" s="29"/>
      <c r="GC84" s="26">
        <v>0</v>
      </c>
      <c r="GD84" s="30"/>
      <c r="GE84">
        <v>43</v>
      </c>
      <c r="GF84">
        <v>45</v>
      </c>
      <c r="GG84" s="26">
        <v>-2</v>
      </c>
      <c r="GH84" s="30"/>
      <c r="GI84" s="29"/>
      <c r="GK84" s="26">
        <v>0</v>
      </c>
      <c r="GL84" s="30"/>
      <c r="GM84" s="32">
        <v>192</v>
      </c>
      <c r="GN84">
        <v>192</v>
      </c>
      <c r="GO84" s="26">
        <v>0</v>
      </c>
      <c r="GP84" s="30"/>
      <c r="GS84" s="26">
        <v>0</v>
      </c>
      <c r="GT84" s="33"/>
      <c r="GU84">
        <v>13</v>
      </c>
      <c r="GV84">
        <v>15</v>
      </c>
      <c r="GW84" s="26">
        <v>-2</v>
      </c>
      <c r="GX84" s="30"/>
      <c r="HA84" s="26">
        <v>0</v>
      </c>
      <c r="HB84" s="33"/>
      <c r="HC84">
        <v>211</v>
      </c>
      <c r="HD84">
        <v>210</v>
      </c>
      <c r="HE84" s="26">
        <v>1</v>
      </c>
      <c r="HF84" s="30"/>
      <c r="HI84" s="26">
        <v>0</v>
      </c>
      <c r="HJ84" s="33"/>
      <c r="HK84">
        <v>68</v>
      </c>
      <c r="HL84" s="28">
        <v>65.959600000000023</v>
      </c>
      <c r="HM84" s="26">
        <v>2.0403999999999769</v>
      </c>
      <c r="HN84" s="30"/>
      <c r="HO84" s="32">
        <v>37</v>
      </c>
      <c r="HP84" s="28">
        <v>35</v>
      </c>
      <c r="HQ84" s="26">
        <v>2</v>
      </c>
      <c r="HR84" s="33"/>
      <c r="HS84">
        <v>93</v>
      </c>
      <c r="HT84">
        <v>93</v>
      </c>
      <c r="HU84" s="26">
        <v>0</v>
      </c>
      <c r="HV84" s="33"/>
      <c r="HW84">
        <v>56</v>
      </c>
      <c r="HX84">
        <v>58</v>
      </c>
      <c r="HY84" s="26">
        <v>2</v>
      </c>
      <c r="HZ84" s="33"/>
      <c r="IC84" s="26">
        <v>0</v>
      </c>
      <c r="ID84" s="30"/>
      <c r="IE84">
        <v>69</v>
      </c>
      <c r="IF84">
        <v>70</v>
      </c>
      <c r="IG84">
        <v>55</v>
      </c>
      <c r="IH84">
        <v>56</v>
      </c>
      <c r="II84" s="26">
        <v>-2</v>
      </c>
      <c r="IJ84" s="33"/>
      <c r="IK84" s="28">
        <v>68.596000000000004</v>
      </c>
      <c r="IL84" s="28">
        <v>70</v>
      </c>
      <c r="IM84" s="26">
        <v>-1.4039999999999959</v>
      </c>
      <c r="IN84" s="33"/>
      <c r="IO84" s="28">
        <v>49.41</v>
      </c>
      <c r="IP84" s="28">
        <v>47.3018</v>
      </c>
      <c r="IQ84" s="26">
        <v>2.108199999999997</v>
      </c>
      <c r="IR84" s="33"/>
      <c r="IS84" s="31">
        <v>0</v>
      </c>
      <c r="IT84" s="28">
        <v>0</v>
      </c>
      <c r="IU84" s="26">
        <v>0</v>
      </c>
      <c r="IV84" s="33"/>
    </row>
    <row r="85" spans="1:256" x14ac:dyDescent="0.25">
      <c r="A85" s="26" t="s">
        <v>222</v>
      </c>
      <c r="B85" s="27">
        <v>0.28000000000000003</v>
      </c>
      <c r="K85" s="29"/>
      <c r="O85" s="26">
        <v>0</v>
      </c>
      <c r="P85" s="30"/>
      <c r="Q85" s="31"/>
      <c r="U85" s="26">
        <v>0</v>
      </c>
      <c r="V85" s="30"/>
      <c r="AA85" s="26">
        <v>0</v>
      </c>
      <c r="AB85" s="30"/>
      <c r="AF85" s="26">
        <v>0</v>
      </c>
      <c r="AG85" s="30"/>
      <c r="AH85" s="29"/>
      <c r="AJ85" s="26">
        <v>0</v>
      </c>
      <c r="AK85" s="30"/>
      <c r="AL85" s="29"/>
      <c r="AN85" s="26">
        <v>0</v>
      </c>
      <c r="AO85" s="30"/>
      <c r="AR85" s="26">
        <v>0</v>
      </c>
      <c r="AS85" s="30"/>
      <c r="AT85" s="29"/>
      <c r="AV85" s="26">
        <v>0</v>
      </c>
      <c r="AW85" s="30"/>
      <c r="AZ85" s="26">
        <v>0</v>
      </c>
      <c r="BA85" s="30"/>
      <c r="BB85" s="29"/>
      <c r="BD85" s="26">
        <v>0</v>
      </c>
      <c r="BE85" s="30"/>
      <c r="BF85" s="29"/>
      <c r="BH85" s="26">
        <v>0</v>
      </c>
      <c r="BI85" s="30"/>
      <c r="BL85" s="26">
        <v>0</v>
      </c>
      <c r="BM85" s="30"/>
      <c r="BN85" s="29"/>
      <c r="BR85" s="26">
        <v>0</v>
      </c>
      <c r="BS85" s="30"/>
      <c r="BT85" s="29"/>
      <c r="BV85" s="26">
        <v>0</v>
      </c>
      <c r="BW85" s="30"/>
      <c r="CB85" s="26">
        <v>0</v>
      </c>
      <c r="CC85" s="30"/>
      <c r="CF85" s="26">
        <v>0</v>
      </c>
      <c r="CG85" s="30"/>
      <c r="CH85" s="29"/>
      <c r="CJ85" s="26">
        <v>0</v>
      </c>
      <c r="CK85" s="30"/>
      <c r="CL85" s="29"/>
      <c r="CN85" s="26">
        <v>0</v>
      </c>
      <c r="CO85" s="30"/>
      <c r="CR85" s="26">
        <v>0</v>
      </c>
      <c r="CS85" s="30"/>
      <c r="CT85" s="29"/>
      <c r="CW85" s="26">
        <v>0</v>
      </c>
      <c r="CX85" s="30"/>
      <c r="CY85" s="29"/>
      <c r="DC85" s="26">
        <v>0</v>
      </c>
      <c r="DD85" s="30"/>
      <c r="DE85" s="29"/>
      <c r="DH85" s="26">
        <v>0</v>
      </c>
      <c r="DI85" s="30"/>
      <c r="DL85" s="26">
        <v>0</v>
      </c>
      <c r="DM85" s="30"/>
      <c r="DN85" s="31"/>
      <c r="DP85" s="26">
        <v>0</v>
      </c>
      <c r="DQ85" s="30"/>
      <c r="DR85" s="29"/>
      <c r="DT85" s="26">
        <v>0</v>
      </c>
      <c r="DU85" s="30"/>
      <c r="DV85" s="29"/>
      <c r="DX85" s="26">
        <v>0</v>
      </c>
      <c r="DY85" s="30"/>
      <c r="EB85" s="26">
        <v>0</v>
      </c>
      <c r="EC85" s="30"/>
      <c r="EF85" s="26">
        <v>0</v>
      </c>
      <c r="EG85" s="30"/>
      <c r="EH85" s="29"/>
      <c r="EK85" s="26">
        <v>0</v>
      </c>
      <c r="EL85" s="30"/>
      <c r="EM85" s="29"/>
      <c r="EP85" s="26">
        <v>0</v>
      </c>
      <c r="EQ85" s="30"/>
      <c r="ET85" s="26">
        <v>0</v>
      </c>
      <c r="EU85" s="30"/>
      <c r="EV85" s="29"/>
      <c r="FA85" s="26">
        <v>0</v>
      </c>
      <c r="FB85" s="30"/>
      <c r="FE85" s="26">
        <v>0</v>
      </c>
      <c r="FF85" s="30"/>
      <c r="FG85" s="29"/>
      <c r="FK85" s="26">
        <v>0</v>
      </c>
      <c r="FL85" s="30"/>
      <c r="FQ85" s="26">
        <v>0</v>
      </c>
      <c r="FR85" s="30"/>
      <c r="FU85" s="26">
        <v>0</v>
      </c>
      <c r="FV85" s="30"/>
      <c r="FW85" s="29"/>
      <c r="FY85" s="26">
        <v>0</v>
      </c>
      <c r="FZ85" s="30"/>
      <c r="GA85" s="29"/>
      <c r="GC85" s="26">
        <v>0</v>
      </c>
      <c r="GD85" s="30"/>
      <c r="GG85" s="26">
        <v>0</v>
      </c>
      <c r="GH85" s="30"/>
      <c r="GI85" s="32">
        <v>16</v>
      </c>
      <c r="GJ85">
        <v>16</v>
      </c>
      <c r="GK85" s="26">
        <v>0</v>
      </c>
      <c r="GL85" s="30"/>
      <c r="GM85" s="29"/>
      <c r="GO85" s="26">
        <v>0</v>
      </c>
      <c r="GP85" s="30"/>
      <c r="GQ85">
        <v>32</v>
      </c>
      <c r="GR85">
        <v>32</v>
      </c>
      <c r="GS85" s="26">
        <v>0</v>
      </c>
      <c r="GT85" s="33"/>
      <c r="GW85" s="26">
        <v>0</v>
      </c>
      <c r="GX85" s="30"/>
      <c r="GY85">
        <v>16</v>
      </c>
      <c r="GZ85">
        <v>16</v>
      </c>
      <c r="HA85" s="26">
        <v>0</v>
      </c>
      <c r="HB85" s="33"/>
      <c r="HC85">
        <v>16</v>
      </c>
      <c r="HD85">
        <v>16</v>
      </c>
      <c r="HE85" s="26">
        <v>0</v>
      </c>
      <c r="HF85" s="30"/>
      <c r="HI85" s="26">
        <v>0</v>
      </c>
      <c r="HJ85" s="33"/>
      <c r="HM85" s="26">
        <v>0</v>
      </c>
      <c r="HN85" s="30"/>
      <c r="HO85" s="31"/>
      <c r="HQ85" s="26">
        <v>0</v>
      </c>
      <c r="HR85" s="33"/>
      <c r="HU85" s="26">
        <v>0</v>
      </c>
      <c r="HV85" s="33"/>
      <c r="HY85" s="26">
        <v>0</v>
      </c>
      <c r="HZ85" s="33"/>
      <c r="IC85" s="26">
        <v>0</v>
      </c>
      <c r="ID85" s="30"/>
      <c r="IE85">
        <v>32</v>
      </c>
      <c r="IF85">
        <v>32</v>
      </c>
      <c r="IG85">
        <v>16</v>
      </c>
      <c r="IH85">
        <v>20</v>
      </c>
      <c r="II85" s="26">
        <v>-4</v>
      </c>
      <c r="IJ85" s="33"/>
      <c r="IK85" s="28">
        <v>112</v>
      </c>
      <c r="IL85" s="28">
        <v>110</v>
      </c>
      <c r="IM85" s="26">
        <v>2</v>
      </c>
      <c r="IN85" s="33"/>
      <c r="IO85" s="28">
        <v>0</v>
      </c>
      <c r="IP85" s="28">
        <v>0</v>
      </c>
      <c r="IQ85" s="26">
        <v>0</v>
      </c>
      <c r="IR85" s="33"/>
      <c r="IS85" s="31">
        <v>0</v>
      </c>
      <c r="IT85" s="28">
        <v>0</v>
      </c>
      <c r="IU85" s="26">
        <v>0</v>
      </c>
      <c r="IV85" s="33"/>
    </row>
    <row r="86" spans="1:256" x14ac:dyDescent="0.25">
      <c r="A86" s="26" t="s">
        <v>223</v>
      </c>
      <c r="B86" s="27">
        <v>0.28000000000000003</v>
      </c>
      <c r="K86" s="29"/>
      <c r="O86" s="26">
        <v>0</v>
      </c>
      <c r="P86" s="30"/>
      <c r="Q86" s="31"/>
      <c r="U86" s="26">
        <v>0</v>
      </c>
      <c r="V86" s="30"/>
      <c r="AA86" s="26">
        <v>0</v>
      </c>
      <c r="AB86" s="30"/>
      <c r="AF86" s="26">
        <v>0</v>
      </c>
      <c r="AG86" s="30"/>
      <c r="AH86" s="29"/>
      <c r="AJ86" s="26">
        <v>0</v>
      </c>
      <c r="AK86" s="30"/>
      <c r="AL86" s="29"/>
      <c r="AN86" s="26">
        <v>0</v>
      </c>
      <c r="AO86" s="30"/>
      <c r="AR86" s="26">
        <v>0</v>
      </c>
      <c r="AS86" s="30"/>
      <c r="AT86" s="29"/>
      <c r="AV86" s="26">
        <v>0</v>
      </c>
      <c r="AW86" s="30"/>
      <c r="AZ86" s="26">
        <v>0</v>
      </c>
      <c r="BA86" s="30"/>
      <c r="BB86" s="29"/>
      <c r="BD86" s="26">
        <v>0</v>
      </c>
      <c r="BE86" s="30"/>
      <c r="BF86" s="29"/>
      <c r="BH86" s="26">
        <v>0</v>
      </c>
      <c r="BI86" s="30"/>
      <c r="BL86" s="26">
        <v>0</v>
      </c>
      <c r="BM86" s="30"/>
      <c r="BN86" s="29"/>
      <c r="BR86" s="26">
        <v>0</v>
      </c>
      <c r="BS86" s="30"/>
      <c r="BT86" s="29"/>
      <c r="BV86" s="26">
        <v>0</v>
      </c>
      <c r="BW86" s="30"/>
      <c r="CB86" s="26">
        <v>0</v>
      </c>
      <c r="CC86" s="30"/>
      <c r="CF86" s="26">
        <v>0</v>
      </c>
      <c r="CG86" s="30"/>
      <c r="CH86" s="29"/>
      <c r="CJ86" s="26">
        <v>0</v>
      </c>
      <c r="CK86" s="30"/>
      <c r="CL86" s="29"/>
      <c r="CN86" s="26">
        <v>0</v>
      </c>
      <c r="CO86" s="30"/>
      <c r="CR86" s="26">
        <v>0</v>
      </c>
      <c r="CS86" s="30"/>
      <c r="CT86" s="29"/>
      <c r="CW86" s="26">
        <v>0</v>
      </c>
      <c r="CX86" s="30"/>
      <c r="CY86" s="29"/>
      <c r="DC86" s="26">
        <v>0</v>
      </c>
      <c r="DD86" s="30"/>
      <c r="DE86" s="29"/>
      <c r="DH86" s="26">
        <v>0</v>
      </c>
      <c r="DI86" s="30"/>
      <c r="DL86" s="26">
        <v>0</v>
      </c>
      <c r="DM86" s="30"/>
      <c r="DN86" s="31"/>
      <c r="DP86" s="26">
        <v>0</v>
      </c>
      <c r="DQ86" s="30"/>
      <c r="DR86" s="29"/>
      <c r="DT86" s="26">
        <v>0</v>
      </c>
      <c r="DU86" s="30"/>
      <c r="DV86" s="29"/>
      <c r="DX86" s="26">
        <v>0</v>
      </c>
      <c r="DY86" s="30"/>
      <c r="EB86" s="26">
        <v>0</v>
      </c>
      <c r="EC86" s="30"/>
      <c r="EF86" s="26">
        <v>0</v>
      </c>
      <c r="EG86" s="30"/>
      <c r="EH86" s="29"/>
      <c r="EK86" s="26">
        <v>0</v>
      </c>
      <c r="EL86" s="30"/>
      <c r="EM86" s="29"/>
      <c r="EP86" s="26">
        <v>0</v>
      </c>
      <c r="EQ86" s="30"/>
      <c r="ET86" s="26">
        <v>0</v>
      </c>
      <c r="EU86" s="30"/>
      <c r="EV86" s="29"/>
      <c r="FA86" s="26">
        <v>0</v>
      </c>
      <c r="FB86" s="30"/>
      <c r="FE86" s="26">
        <v>0</v>
      </c>
      <c r="FF86" s="30"/>
      <c r="FG86" s="29"/>
      <c r="FK86" s="26">
        <v>0</v>
      </c>
      <c r="FL86" s="30"/>
      <c r="FQ86" s="26">
        <v>0</v>
      </c>
      <c r="FR86" s="30"/>
      <c r="FU86" s="26">
        <v>0</v>
      </c>
      <c r="FV86" s="30"/>
      <c r="FW86" s="29"/>
      <c r="FY86" s="26">
        <v>0</v>
      </c>
      <c r="FZ86" s="30"/>
      <c r="GA86" s="29"/>
      <c r="GC86" s="26">
        <v>0</v>
      </c>
      <c r="GD86" s="30"/>
      <c r="GG86" s="26">
        <v>0</v>
      </c>
      <c r="GH86" s="30"/>
      <c r="GI86" s="29"/>
      <c r="GK86" s="26">
        <v>0</v>
      </c>
      <c r="GL86" s="30"/>
      <c r="GM86" s="29"/>
      <c r="GO86" s="26">
        <v>0</v>
      </c>
      <c r="GP86" s="30"/>
      <c r="GS86" s="26">
        <v>0</v>
      </c>
      <c r="GT86" s="33"/>
      <c r="GW86" s="26">
        <v>0</v>
      </c>
      <c r="GX86" s="30"/>
      <c r="HA86" s="26">
        <v>0</v>
      </c>
      <c r="HB86" s="33"/>
      <c r="HE86" s="26">
        <v>0</v>
      </c>
      <c r="HF86" s="30"/>
      <c r="HI86" s="26">
        <v>0</v>
      </c>
      <c r="HJ86" s="33"/>
      <c r="HM86" s="26">
        <v>0</v>
      </c>
      <c r="HN86" s="30"/>
      <c r="HO86" s="31"/>
      <c r="HQ86" s="26">
        <v>0</v>
      </c>
      <c r="HR86" s="33"/>
      <c r="HU86" s="26">
        <v>0</v>
      </c>
      <c r="HV86" s="33"/>
      <c r="HY86" s="26">
        <v>0</v>
      </c>
      <c r="HZ86" s="33"/>
      <c r="IC86" s="26">
        <v>0</v>
      </c>
      <c r="ID86" s="30"/>
      <c r="IE86" s="27"/>
      <c r="IG86" s="27"/>
      <c r="II86" s="26">
        <v>0</v>
      </c>
      <c r="IJ86" s="33"/>
      <c r="IK86" s="28">
        <v>0</v>
      </c>
      <c r="IL86" s="28">
        <v>0</v>
      </c>
      <c r="IM86" s="26">
        <v>0</v>
      </c>
      <c r="IN86" s="33"/>
      <c r="IO86" s="28">
        <v>0</v>
      </c>
      <c r="IP86" s="28">
        <v>0</v>
      </c>
      <c r="IQ86" s="26">
        <v>0</v>
      </c>
      <c r="IR86" s="33"/>
      <c r="IS86" s="31">
        <v>0</v>
      </c>
      <c r="IT86" s="28">
        <v>0</v>
      </c>
      <c r="IU86" s="26">
        <v>0</v>
      </c>
      <c r="IV86" s="33"/>
    </row>
    <row r="87" spans="1:256" x14ac:dyDescent="0.25">
      <c r="A87" s="26" t="s">
        <v>224</v>
      </c>
      <c r="B87" s="27">
        <v>0.35</v>
      </c>
      <c r="K87" s="29"/>
      <c r="O87" s="26">
        <v>0</v>
      </c>
      <c r="P87" s="30"/>
      <c r="Q87" s="31"/>
      <c r="U87" s="26">
        <v>0</v>
      </c>
      <c r="V87" s="30"/>
      <c r="AA87" s="26">
        <v>0</v>
      </c>
      <c r="AB87" s="30"/>
      <c r="AF87" s="26">
        <v>0</v>
      </c>
      <c r="AG87" s="30"/>
      <c r="AH87" s="29"/>
      <c r="AJ87" s="26">
        <v>0</v>
      </c>
      <c r="AK87" s="30"/>
      <c r="AL87" s="29"/>
      <c r="AN87" s="26">
        <v>0</v>
      </c>
      <c r="AO87" s="30"/>
      <c r="AR87" s="26">
        <v>0</v>
      </c>
      <c r="AS87" s="30"/>
      <c r="AT87" s="29"/>
      <c r="AV87" s="26">
        <v>0</v>
      </c>
      <c r="AW87" s="30"/>
      <c r="AZ87" s="26">
        <v>0</v>
      </c>
      <c r="BA87" s="30"/>
      <c r="BB87" s="29"/>
      <c r="BD87" s="26">
        <v>0</v>
      </c>
      <c r="BE87" s="30"/>
      <c r="BF87" s="29"/>
      <c r="BH87" s="26">
        <v>0</v>
      </c>
      <c r="BI87" s="30"/>
      <c r="BL87" s="26">
        <v>0</v>
      </c>
      <c r="BM87" s="30"/>
      <c r="BN87" s="29"/>
      <c r="BR87" s="26">
        <v>0</v>
      </c>
      <c r="BS87" s="30"/>
      <c r="BT87" s="29"/>
      <c r="BV87" s="26">
        <v>0</v>
      </c>
      <c r="BW87" s="30"/>
      <c r="CB87" s="26">
        <v>0</v>
      </c>
      <c r="CC87" s="30"/>
      <c r="CF87" s="26">
        <v>0</v>
      </c>
      <c r="CG87" s="30"/>
      <c r="CH87" s="29"/>
      <c r="CJ87" s="26">
        <v>0</v>
      </c>
      <c r="CK87" s="30"/>
      <c r="CL87" s="29"/>
      <c r="CN87" s="26">
        <v>0</v>
      </c>
      <c r="CO87" s="30"/>
      <c r="CR87" s="26">
        <v>0</v>
      </c>
      <c r="CS87" s="30"/>
      <c r="CT87" s="29"/>
      <c r="CW87" s="26">
        <v>0</v>
      </c>
      <c r="CX87" s="30"/>
      <c r="CY87" s="29"/>
      <c r="DC87" s="26">
        <v>0</v>
      </c>
      <c r="DD87" s="30"/>
      <c r="DE87" s="29"/>
      <c r="DH87" s="26">
        <v>0</v>
      </c>
      <c r="DI87" s="30"/>
      <c r="DL87" s="26">
        <v>0</v>
      </c>
      <c r="DM87" s="30"/>
      <c r="DN87" s="31"/>
      <c r="DP87" s="26">
        <v>0</v>
      </c>
      <c r="DQ87" s="30"/>
      <c r="DR87" s="29"/>
      <c r="DT87" s="26">
        <v>0</v>
      </c>
      <c r="DU87" s="30"/>
      <c r="DV87" s="29"/>
      <c r="DX87" s="26">
        <v>0</v>
      </c>
      <c r="DY87" s="30"/>
      <c r="EB87" s="26">
        <v>0</v>
      </c>
      <c r="EC87" s="30"/>
      <c r="EF87" s="26">
        <v>0</v>
      </c>
      <c r="EG87" s="30"/>
      <c r="EH87" s="29"/>
      <c r="EK87" s="26">
        <v>0</v>
      </c>
      <c r="EL87" s="30"/>
      <c r="EM87" s="29"/>
      <c r="EP87" s="26">
        <v>0</v>
      </c>
      <c r="EQ87" s="30"/>
      <c r="ET87" s="26">
        <v>0</v>
      </c>
      <c r="EU87" s="30"/>
      <c r="EV87" s="29"/>
      <c r="FA87" s="26">
        <v>0</v>
      </c>
      <c r="FB87" s="30"/>
      <c r="FE87" s="26">
        <v>0</v>
      </c>
      <c r="FF87" s="30"/>
      <c r="FG87" s="29"/>
      <c r="FK87" s="26">
        <v>0</v>
      </c>
      <c r="FL87" s="30"/>
      <c r="FQ87" s="26">
        <v>0</v>
      </c>
      <c r="FR87" s="30"/>
      <c r="FU87" s="26">
        <v>0</v>
      </c>
      <c r="FV87" s="30"/>
      <c r="FW87" s="29"/>
      <c r="FY87" s="26">
        <v>0</v>
      </c>
      <c r="FZ87" s="30"/>
      <c r="GA87" s="29"/>
      <c r="GC87" s="26">
        <v>0</v>
      </c>
      <c r="GD87" s="30"/>
      <c r="GG87" s="26">
        <v>0</v>
      </c>
      <c r="GH87" s="30"/>
      <c r="GI87" s="32">
        <v>40</v>
      </c>
      <c r="GJ87">
        <v>40</v>
      </c>
      <c r="GK87" s="26">
        <v>0</v>
      </c>
      <c r="GL87" s="30"/>
      <c r="GM87" s="32">
        <v>64</v>
      </c>
      <c r="GN87">
        <v>62</v>
      </c>
      <c r="GO87" s="26">
        <v>2</v>
      </c>
      <c r="GP87" s="30"/>
      <c r="GS87" s="26">
        <v>0</v>
      </c>
      <c r="GT87" s="33"/>
      <c r="GU87">
        <v>48</v>
      </c>
      <c r="GV87">
        <v>46</v>
      </c>
      <c r="GW87" s="26">
        <v>2</v>
      </c>
      <c r="GX87" s="30"/>
      <c r="GY87">
        <v>16</v>
      </c>
      <c r="GZ87">
        <v>16</v>
      </c>
      <c r="HA87" s="26">
        <v>0</v>
      </c>
      <c r="HB87" s="33"/>
      <c r="HC87">
        <v>40</v>
      </c>
      <c r="HD87">
        <v>44</v>
      </c>
      <c r="HE87" s="26">
        <v>-4</v>
      </c>
      <c r="HF87" s="30"/>
      <c r="HI87" s="26">
        <v>0</v>
      </c>
      <c r="HJ87" s="33"/>
      <c r="HM87" s="26">
        <v>0</v>
      </c>
      <c r="HN87" s="30"/>
      <c r="HO87" s="32">
        <v>48</v>
      </c>
      <c r="HP87" s="28">
        <v>50</v>
      </c>
      <c r="HQ87" s="26">
        <v>-2</v>
      </c>
      <c r="HR87" s="33"/>
      <c r="HS87">
        <v>8</v>
      </c>
      <c r="HT87">
        <v>10</v>
      </c>
      <c r="HU87" s="26">
        <v>-2</v>
      </c>
      <c r="HV87" s="33"/>
      <c r="HW87">
        <v>32</v>
      </c>
      <c r="HX87">
        <v>32</v>
      </c>
      <c r="HY87" s="26">
        <v>0</v>
      </c>
      <c r="HZ87" s="33"/>
      <c r="IC87" s="26">
        <v>0</v>
      </c>
      <c r="ID87" s="30"/>
      <c r="IE87" s="27"/>
      <c r="IG87" s="27"/>
      <c r="II87" s="26">
        <v>0</v>
      </c>
      <c r="IJ87" s="33"/>
      <c r="IK87" s="28">
        <v>56</v>
      </c>
      <c r="IL87" s="28">
        <v>60</v>
      </c>
      <c r="IM87" s="26">
        <v>-4</v>
      </c>
      <c r="IN87" s="33"/>
      <c r="IO87" s="28">
        <v>0</v>
      </c>
      <c r="IP87" s="28">
        <v>0</v>
      </c>
      <c r="IQ87" s="26">
        <v>0</v>
      </c>
      <c r="IR87" s="33"/>
      <c r="IS87" s="31">
        <v>56</v>
      </c>
      <c r="IT87" s="28">
        <v>60</v>
      </c>
      <c r="IU87" s="26">
        <v>-4</v>
      </c>
      <c r="IV87" s="33"/>
    </row>
    <row r="88" spans="1:256" x14ac:dyDescent="0.25">
      <c r="A88" s="26" t="s">
        <v>225</v>
      </c>
      <c r="B88" s="27">
        <v>0.28000000000000003</v>
      </c>
      <c r="K88" s="29"/>
      <c r="O88" s="26">
        <v>0</v>
      </c>
      <c r="P88" s="30"/>
      <c r="Q88" s="31"/>
      <c r="U88" s="26">
        <v>0</v>
      </c>
      <c r="V88" s="30"/>
      <c r="AA88" s="26">
        <v>0</v>
      </c>
      <c r="AB88" s="30"/>
      <c r="AF88" s="26">
        <v>0</v>
      </c>
      <c r="AG88" s="30"/>
      <c r="AH88" s="29"/>
      <c r="AJ88" s="26">
        <v>0</v>
      </c>
      <c r="AK88" s="30"/>
      <c r="AL88" s="29"/>
      <c r="AN88" s="26">
        <v>0</v>
      </c>
      <c r="AO88" s="30"/>
      <c r="AR88" s="26">
        <v>0</v>
      </c>
      <c r="AS88" s="30"/>
      <c r="AT88" s="29"/>
      <c r="AV88" s="26">
        <v>0</v>
      </c>
      <c r="AW88" s="30"/>
      <c r="AZ88" s="26">
        <v>0</v>
      </c>
      <c r="BA88" s="30"/>
      <c r="BB88" s="29"/>
      <c r="BD88" s="26">
        <v>0</v>
      </c>
      <c r="BE88" s="30"/>
      <c r="BF88" s="29"/>
      <c r="BH88" s="26">
        <v>0</v>
      </c>
      <c r="BI88" s="30"/>
      <c r="BL88" s="26">
        <v>0</v>
      </c>
      <c r="BM88" s="30"/>
      <c r="BN88" s="29"/>
      <c r="BR88" s="26">
        <v>0</v>
      </c>
      <c r="BS88" s="30"/>
      <c r="BT88" s="29"/>
      <c r="BV88" s="26">
        <v>0</v>
      </c>
      <c r="BW88" s="30"/>
      <c r="CB88" s="26">
        <v>0</v>
      </c>
      <c r="CC88" s="30"/>
      <c r="CF88" s="26">
        <v>0</v>
      </c>
      <c r="CG88" s="30"/>
      <c r="CH88" s="29"/>
      <c r="CJ88" s="26">
        <v>0</v>
      </c>
      <c r="CK88" s="30"/>
      <c r="CL88" s="29"/>
      <c r="CN88" s="26">
        <v>0</v>
      </c>
      <c r="CO88" s="30"/>
      <c r="CR88" s="26">
        <v>0</v>
      </c>
      <c r="CS88" s="30"/>
      <c r="CT88" s="29"/>
      <c r="CW88" s="26">
        <v>0</v>
      </c>
      <c r="CX88" s="30"/>
      <c r="CY88" s="29"/>
      <c r="DC88" s="26">
        <v>0</v>
      </c>
      <c r="DD88" s="30"/>
      <c r="DE88" s="29"/>
      <c r="DH88" s="26">
        <v>0</v>
      </c>
      <c r="DI88" s="30"/>
      <c r="DL88" s="26">
        <v>0</v>
      </c>
      <c r="DM88" s="30"/>
      <c r="DN88" s="31"/>
      <c r="DP88" s="26">
        <v>0</v>
      </c>
      <c r="DQ88" s="30"/>
      <c r="DR88" s="29"/>
      <c r="DT88" s="26">
        <v>0</v>
      </c>
      <c r="DU88" s="30"/>
      <c r="DV88" s="29"/>
      <c r="DX88" s="26">
        <v>0</v>
      </c>
      <c r="DY88" s="30"/>
      <c r="EB88" s="26">
        <v>0</v>
      </c>
      <c r="EC88" s="30"/>
      <c r="EF88" s="26">
        <v>0</v>
      </c>
      <c r="EG88" s="30"/>
      <c r="EH88" s="29"/>
      <c r="EK88" s="26">
        <v>0</v>
      </c>
      <c r="EL88" s="30"/>
      <c r="EM88" s="29"/>
      <c r="EO88">
        <v>67</v>
      </c>
      <c r="EP88" s="26">
        <v>-3</v>
      </c>
      <c r="EQ88" s="30"/>
      <c r="ES88" s="28">
        <v>190.4</v>
      </c>
      <c r="ET88" s="26">
        <v>1.5999999999999941</v>
      </c>
      <c r="EU88" s="30"/>
      <c r="EV88" s="29"/>
      <c r="FA88" s="26">
        <v>0</v>
      </c>
      <c r="FB88" s="30"/>
      <c r="FC88">
        <v>128</v>
      </c>
      <c r="FD88" s="28">
        <v>126.8</v>
      </c>
      <c r="FE88" s="26">
        <v>1.2000000000000031</v>
      </c>
      <c r="FF88" s="30"/>
      <c r="FG88" s="29"/>
      <c r="FI88">
        <v>112</v>
      </c>
      <c r="FJ88">
        <v>116</v>
      </c>
      <c r="FK88" s="26">
        <v>-4</v>
      </c>
      <c r="FL88" s="30"/>
      <c r="FM88">
        <v>56</v>
      </c>
      <c r="FN88">
        <v>60</v>
      </c>
      <c r="FO88">
        <v>56</v>
      </c>
      <c r="FP88">
        <v>60</v>
      </c>
      <c r="FQ88" s="26">
        <v>-8</v>
      </c>
      <c r="FR88" s="30"/>
      <c r="FS88">
        <v>32</v>
      </c>
      <c r="FT88" s="28">
        <v>30</v>
      </c>
      <c r="FU88" s="26">
        <v>2</v>
      </c>
      <c r="FV88" s="30"/>
      <c r="FW88" s="32">
        <v>112</v>
      </c>
      <c r="FX88">
        <v>110</v>
      </c>
      <c r="FY88" s="26">
        <v>2</v>
      </c>
      <c r="FZ88" s="30"/>
      <c r="GA88" s="32">
        <v>32</v>
      </c>
      <c r="GB88">
        <v>30</v>
      </c>
      <c r="GC88" s="26">
        <v>2</v>
      </c>
      <c r="GD88" s="30"/>
      <c r="GE88">
        <v>40</v>
      </c>
      <c r="GF88">
        <v>40</v>
      </c>
      <c r="GG88" s="26">
        <v>0</v>
      </c>
      <c r="GH88" s="30"/>
      <c r="GI88" s="32">
        <v>72</v>
      </c>
      <c r="GJ88">
        <v>75</v>
      </c>
      <c r="GK88" s="26">
        <v>-3</v>
      </c>
      <c r="GL88" s="30"/>
      <c r="GM88" s="32">
        <v>24</v>
      </c>
      <c r="GN88">
        <v>24</v>
      </c>
      <c r="GO88" s="26">
        <v>0</v>
      </c>
      <c r="GP88" s="30"/>
      <c r="GQ88">
        <v>32</v>
      </c>
      <c r="GR88">
        <v>32</v>
      </c>
      <c r="GS88" s="26">
        <v>0</v>
      </c>
      <c r="GT88" s="33"/>
      <c r="GU88">
        <v>8</v>
      </c>
      <c r="GV88">
        <v>6</v>
      </c>
      <c r="GW88" s="26">
        <v>2</v>
      </c>
      <c r="GX88" s="30"/>
      <c r="GY88">
        <v>64</v>
      </c>
      <c r="GZ88">
        <v>65.8</v>
      </c>
      <c r="HA88" s="26">
        <v>-1.7999999999999969</v>
      </c>
      <c r="HB88" s="33"/>
      <c r="HC88">
        <v>16</v>
      </c>
      <c r="HD88">
        <v>15</v>
      </c>
      <c r="HE88" s="26">
        <v>1</v>
      </c>
      <c r="HF88" s="30"/>
      <c r="HG88">
        <v>40</v>
      </c>
      <c r="HH88">
        <v>41</v>
      </c>
      <c r="HI88" s="26">
        <v>-1</v>
      </c>
      <c r="HJ88" s="33"/>
      <c r="HM88" s="26">
        <v>0</v>
      </c>
      <c r="HN88" s="30"/>
      <c r="HO88" s="31"/>
      <c r="HQ88" s="26">
        <v>0</v>
      </c>
      <c r="HR88" s="33"/>
      <c r="HS88">
        <v>72</v>
      </c>
      <c r="HT88">
        <v>71</v>
      </c>
      <c r="HU88" s="26">
        <v>1</v>
      </c>
      <c r="HV88" s="33"/>
      <c r="HY88" s="26">
        <v>0</v>
      </c>
      <c r="HZ88" s="33"/>
      <c r="IC88" s="26">
        <v>0</v>
      </c>
      <c r="ID88" s="30"/>
      <c r="IE88">
        <v>48</v>
      </c>
      <c r="IF88">
        <v>50</v>
      </c>
      <c r="IG88">
        <v>40</v>
      </c>
      <c r="IH88">
        <v>44</v>
      </c>
      <c r="II88" s="26">
        <v>-6</v>
      </c>
      <c r="IJ88" s="33"/>
      <c r="IK88" s="28">
        <v>72</v>
      </c>
      <c r="IL88" s="28">
        <v>70</v>
      </c>
      <c r="IM88" s="26">
        <v>2</v>
      </c>
      <c r="IN88" s="33"/>
      <c r="IO88" s="28">
        <v>0</v>
      </c>
      <c r="IP88" s="28">
        <v>0</v>
      </c>
      <c r="IQ88" s="26">
        <v>0</v>
      </c>
      <c r="IR88" s="33"/>
      <c r="IS88" s="31">
        <v>0</v>
      </c>
      <c r="IT88" s="28">
        <v>0</v>
      </c>
      <c r="IU88" s="26">
        <v>0</v>
      </c>
      <c r="IV88" s="33"/>
    </row>
    <row r="89" spans="1:256" x14ac:dyDescent="0.25">
      <c r="A89" s="26" t="s">
        <v>226</v>
      </c>
      <c r="B89" s="27">
        <v>0.35</v>
      </c>
      <c r="K89" s="29"/>
      <c r="O89" s="26">
        <v>0</v>
      </c>
      <c r="P89" s="30"/>
      <c r="Q89" s="31"/>
      <c r="U89" s="26">
        <v>0</v>
      </c>
      <c r="V89" s="30"/>
      <c r="AA89" s="26">
        <v>0</v>
      </c>
      <c r="AB89" s="30"/>
      <c r="AF89" s="26">
        <v>0</v>
      </c>
      <c r="AG89" s="30"/>
      <c r="AH89" s="29"/>
      <c r="AJ89" s="26">
        <v>0</v>
      </c>
      <c r="AK89" s="30"/>
      <c r="AL89" s="29"/>
      <c r="AN89" s="26">
        <v>0</v>
      </c>
      <c r="AO89" s="30"/>
      <c r="AR89" s="26">
        <v>0</v>
      </c>
      <c r="AS89" s="30"/>
      <c r="AT89" s="29"/>
      <c r="AV89" s="26">
        <v>0</v>
      </c>
      <c r="AW89" s="30"/>
      <c r="AZ89" s="26">
        <v>0</v>
      </c>
      <c r="BA89" s="30"/>
      <c r="BB89" s="29"/>
      <c r="BD89" s="26">
        <v>0</v>
      </c>
      <c r="BE89" s="30"/>
      <c r="BF89" s="29"/>
      <c r="BH89" s="26">
        <v>0</v>
      </c>
      <c r="BI89" s="30"/>
      <c r="BL89" s="26">
        <v>0</v>
      </c>
      <c r="BM89" s="30"/>
      <c r="BN89" s="29"/>
      <c r="BR89" s="26">
        <v>0</v>
      </c>
      <c r="BS89" s="30"/>
      <c r="BT89" s="29"/>
      <c r="BV89" s="26">
        <v>0</v>
      </c>
      <c r="BW89" s="30"/>
      <c r="CB89" s="26">
        <v>0</v>
      </c>
      <c r="CC89" s="30"/>
      <c r="CF89" s="26">
        <v>0</v>
      </c>
      <c r="CG89" s="30"/>
      <c r="CH89" s="29"/>
      <c r="CJ89" s="26">
        <v>0</v>
      </c>
      <c r="CK89" s="30"/>
      <c r="CL89" s="29"/>
      <c r="CN89" s="26">
        <v>0</v>
      </c>
      <c r="CO89" s="30"/>
      <c r="CR89" s="26">
        <v>0</v>
      </c>
      <c r="CS89" s="30"/>
      <c r="CT89" s="29"/>
      <c r="CW89" s="26">
        <v>0</v>
      </c>
      <c r="CX89" s="30"/>
      <c r="CY89" s="29"/>
      <c r="DC89" s="26">
        <v>0</v>
      </c>
      <c r="DD89" s="30"/>
      <c r="DE89" s="29"/>
      <c r="DH89" s="26">
        <v>0</v>
      </c>
      <c r="DI89" s="30"/>
      <c r="DL89" s="26">
        <v>0</v>
      </c>
      <c r="DM89" s="30"/>
      <c r="DN89" s="31"/>
      <c r="DP89" s="26">
        <v>0</v>
      </c>
      <c r="DQ89" s="30"/>
      <c r="DR89" s="29"/>
      <c r="DT89" s="26">
        <v>0</v>
      </c>
      <c r="DU89" s="30"/>
      <c r="DV89" s="29"/>
      <c r="DX89" s="26">
        <v>0</v>
      </c>
      <c r="DY89" s="30"/>
      <c r="EB89" s="26">
        <v>0</v>
      </c>
      <c r="EC89" s="30"/>
      <c r="EF89" s="26">
        <v>0</v>
      </c>
      <c r="EG89" s="30"/>
      <c r="EH89" s="29"/>
      <c r="EK89" s="26">
        <v>0</v>
      </c>
      <c r="EL89" s="30"/>
      <c r="EM89" s="29"/>
      <c r="EP89" s="26">
        <v>0</v>
      </c>
      <c r="EQ89" s="30"/>
      <c r="ET89" s="26">
        <v>0</v>
      </c>
      <c r="EU89" s="30"/>
      <c r="EV89" s="29"/>
      <c r="FA89" s="26">
        <v>0</v>
      </c>
      <c r="FB89" s="30"/>
      <c r="FE89" s="26">
        <v>0</v>
      </c>
      <c r="FF89" s="30"/>
      <c r="FG89" s="29"/>
      <c r="FK89" s="26">
        <v>0</v>
      </c>
      <c r="FL89" s="30"/>
      <c r="FQ89" s="26">
        <v>0</v>
      </c>
      <c r="FR89" s="30"/>
      <c r="FU89" s="26">
        <v>0</v>
      </c>
      <c r="FV89" s="30"/>
      <c r="FW89" s="29"/>
      <c r="FY89" s="26">
        <v>0</v>
      </c>
      <c r="FZ89" s="30"/>
      <c r="GA89" s="29"/>
      <c r="GC89" s="26">
        <v>0</v>
      </c>
      <c r="GD89" s="30"/>
      <c r="GG89" s="26">
        <v>0</v>
      </c>
      <c r="GH89" s="30"/>
      <c r="GI89" s="32">
        <v>56</v>
      </c>
      <c r="GJ89">
        <v>54</v>
      </c>
      <c r="GK89" s="26">
        <v>2</v>
      </c>
      <c r="GL89" s="30"/>
      <c r="GM89" s="32">
        <v>40</v>
      </c>
      <c r="GN89">
        <v>38</v>
      </c>
      <c r="GO89" s="26">
        <v>2</v>
      </c>
      <c r="GP89" s="30"/>
      <c r="GS89" s="26">
        <v>0</v>
      </c>
      <c r="GT89" s="33"/>
      <c r="GU89">
        <v>40</v>
      </c>
      <c r="GV89">
        <v>39</v>
      </c>
      <c r="GW89" s="26">
        <v>1</v>
      </c>
      <c r="GX89" s="30"/>
      <c r="GZ89">
        <v>20</v>
      </c>
      <c r="HA89" s="25">
        <v>-20</v>
      </c>
      <c r="HB89" s="33">
        <v>7</v>
      </c>
      <c r="HE89" s="26">
        <v>0</v>
      </c>
      <c r="HF89" s="30"/>
      <c r="HG89">
        <v>8</v>
      </c>
      <c r="HH89">
        <v>10</v>
      </c>
      <c r="HI89" s="26">
        <v>-2</v>
      </c>
      <c r="HJ89" s="33"/>
      <c r="HK89">
        <v>24</v>
      </c>
      <c r="HL89" s="28">
        <v>29.2</v>
      </c>
      <c r="HM89" s="26">
        <v>-5.1999999999999993</v>
      </c>
      <c r="HN89" s="30"/>
      <c r="HO89" s="32">
        <v>16</v>
      </c>
      <c r="HP89" s="28">
        <v>16</v>
      </c>
      <c r="HQ89" s="26">
        <v>0</v>
      </c>
      <c r="HR89" s="33"/>
      <c r="HS89">
        <v>40</v>
      </c>
      <c r="HT89">
        <v>41</v>
      </c>
      <c r="HU89" s="26">
        <v>-1</v>
      </c>
      <c r="HV89" s="33"/>
      <c r="HY89" s="26">
        <v>0</v>
      </c>
      <c r="HZ89" s="33"/>
      <c r="IC89" s="26">
        <v>0</v>
      </c>
      <c r="ID89" s="30"/>
      <c r="IE89">
        <v>56</v>
      </c>
      <c r="IF89">
        <v>60</v>
      </c>
      <c r="IG89">
        <v>56</v>
      </c>
      <c r="IH89">
        <v>55</v>
      </c>
      <c r="II89" s="26">
        <v>-3</v>
      </c>
      <c r="IJ89" s="33"/>
      <c r="IK89" s="28">
        <v>72</v>
      </c>
      <c r="IL89" s="28">
        <v>70</v>
      </c>
      <c r="IM89" s="26">
        <v>2</v>
      </c>
      <c r="IN89" s="33"/>
      <c r="IO89" s="28">
        <v>0</v>
      </c>
      <c r="IP89" s="28">
        <v>0</v>
      </c>
      <c r="IQ89" s="26">
        <v>0</v>
      </c>
      <c r="IR89" s="33"/>
      <c r="IS89" s="31">
        <v>104</v>
      </c>
      <c r="IT89" s="28">
        <v>115</v>
      </c>
      <c r="IU89" s="25">
        <v>-11</v>
      </c>
      <c r="IV89" s="33">
        <v>3.85</v>
      </c>
    </row>
    <row r="90" spans="1:256" x14ac:dyDescent="0.25">
      <c r="A90" s="26" t="s">
        <v>227</v>
      </c>
      <c r="B90" s="27">
        <v>0.28000000000000003</v>
      </c>
      <c r="K90" s="29"/>
      <c r="O90" s="26">
        <v>0</v>
      </c>
      <c r="P90" s="30"/>
      <c r="Q90" s="31"/>
      <c r="U90" s="26">
        <v>0</v>
      </c>
      <c r="V90" s="30"/>
      <c r="AA90" s="26">
        <v>0</v>
      </c>
      <c r="AB90" s="30"/>
      <c r="AF90" s="26">
        <v>0</v>
      </c>
      <c r="AG90" s="30"/>
      <c r="AH90" s="29"/>
      <c r="AJ90" s="26">
        <v>0</v>
      </c>
      <c r="AK90" s="30"/>
      <c r="AL90" s="29"/>
      <c r="AN90" s="26">
        <v>0</v>
      </c>
      <c r="AO90" s="30"/>
      <c r="AR90" s="26">
        <v>0</v>
      </c>
      <c r="AS90" s="30"/>
      <c r="AT90" s="29"/>
      <c r="AV90" s="26">
        <v>0</v>
      </c>
      <c r="AW90" s="30"/>
      <c r="AZ90" s="26">
        <v>0</v>
      </c>
      <c r="BA90" s="30"/>
      <c r="BB90" s="29"/>
      <c r="BD90" s="26">
        <v>0</v>
      </c>
      <c r="BE90" s="30"/>
      <c r="BF90" s="29"/>
      <c r="BH90" s="26">
        <v>0</v>
      </c>
      <c r="BI90" s="30"/>
      <c r="BL90" s="26">
        <v>0</v>
      </c>
      <c r="BM90" s="30"/>
      <c r="BN90" s="29"/>
      <c r="BR90" s="26">
        <v>0</v>
      </c>
      <c r="BS90" s="30"/>
      <c r="BT90" s="29"/>
      <c r="BV90" s="26">
        <v>0</v>
      </c>
      <c r="BW90" s="30"/>
      <c r="CB90" s="26">
        <v>0</v>
      </c>
      <c r="CC90" s="30"/>
      <c r="CF90" s="26">
        <v>0</v>
      </c>
      <c r="CG90" s="30"/>
      <c r="CH90" s="29"/>
      <c r="CJ90" s="26">
        <v>0</v>
      </c>
      <c r="CK90" s="30"/>
      <c r="CL90" s="29"/>
      <c r="CN90" s="26">
        <v>0</v>
      </c>
      <c r="CO90" s="30"/>
      <c r="CR90" s="26">
        <v>0</v>
      </c>
      <c r="CS90" s="30"/>
      <c r="CT90" s="29"/>
      <c r="CW90" s="26">
        <v>0</v>
      </c>
      <c r="CX90" s="30"/>
      <c r="CY90" s="29"/>
      <c r="DC90" s="26">
        <v>0</v>
      </c>
      <c r="DD90" s="30"/>
      <c r="DE90" s="29"/>
      <c r="DH90" s="26">
        <v>0</v>
      </c>
      <c r="DI90" s="30"/>
      <c r="DL90" s="26">
        <v>0</v>
      </c>
      <c r="DM90" s="30"/>
      <c r="DN90" s="31"/>
      <c r="DP90" s="26">
        <v>0</v>
      </c>
      <c r="DQ90" s="30"/>
      <c r="DR90" s="29"/>
      <c r="DT90" s="26">
        <v>0</v>
      </c>
      <c r="DU90" s="30"/>
      <c r="DV90" s="29"/>
      <c r="DX90" s="26">
        <v>0</v>
      </c>
      <c r="DY90" s="30"/>
      <c r="EB90" s="26">
        <v>0</v>
      </c>
      <c r="EC90" s="30"/>
      <c r="EF90" s="26">
        <v>0</v>
      </c>
      <c r="EG90" s="30"/>
      <c r="EH90" s="29"/>
      <c r="EK90" s="26">
        <v>0</v>
      </c>
      <c r="EL90" s="30"/>
      <c r="EM90" s="29"/>
      <c r="EP90" s="26">
        <v>0</v>
      </c>
      <c r="EQ90" s="30"/>
      <c r="ET90" s="26">
        <v>0</v>
      </c>
      <c r="EU90" s="30"/>
      <c r="EV90" s="29"/>
      <c r="FA90" s="26">
        <v>0</v>
      </c>
      <c r="FB90" s="30"/>
      <c r="FE90" s="26">
        <v>0</v>
      </c>
      <c r="FF90" s="30"/>
      <c r="FG90" s="29"/>
      <c r="FK90" s="26">
        <v>0</v>
      </c>
      <c r="FL90" s="30"/>
      <c r="FQ90" s="26">
        <v>0</v>
      </c>
      <c r="FR90" s="30"/>
      <c r="FU90" s="26">
        <v>0</v>
      </c>
      <c r="FV90" s="30"/>
      <c r="FW90" s="29"/>
      <c r="FY90" s="26">
        <v>0</v>
      </c>
      <c r="FZ90" s="30"/>
      <c r="GA90" s="29"/>
      <c r="GC90" s="26">
        <v>0</v>
      </c>
      <c r="GD90" s="30"/>
      <c r="GG90" s="26">
        <v>0</v>
      </c>
      <c r="GH90" s="30"/>
      <c r="GI90" s="29"/>
      <c r="GK90" s="26">
        <v>0</v>
      </c>
      <c r="GL90" s="30"/>
      <c r="GM90" s="29"/>
      <c r="GO90" s="26">
        <v>0</v>
      </c>
      <c r="GP90" s="30"/>
      <c r="GS90" s="26">
        <v>0</v>
      </c>
      <c r="GT90" s="33"/>
      <c r="GW90" s="26">
        <v>0</v>
      </c>
      <c r="GX90" s="30"/>
      <c r="HA90" s="26">
        <v>0</v>
      </c>
      <c r="HB90" s="33"/>
      <c r="HE90" s="26">
        <v>0</v>
      </c>
      <c r="HF90" s="30"/>
      <c r="HI90" s="26">
        <v>0</v>
      </c>
      <c r="HJ90" s="33"/>
      <c r="HM90" s="26">
        <v>0</v>
      </c>
      <c r="HN90" s="30"/>
      <c r="HO90" s="31"/>
      <c r="HQ90" s="26">
        <v>0</v>
      </c>
      <c r="HR90" s="33"/>
      <c r="HU90" s="26">
        <v>0</v>
      </c>
      <c r="HV90" s="33"/>
      <c r="HY90" s="26">
        <v>0</v>
      </c>
      <c r="HZ90" s="33"/>
      <c r="IC90" s="26">
        <v>0</v>
      </c>
      <c r="ID90" s="30"/>
      <c r="IE90" s="27"/>
      <c r="IG90" s="27"/>
      <c r="II90" s="26">
        <v>0</v>
      </c>
      <c r="IJ90" s="33"/>
      <c r="IK90" s="28">
        <v>0</v>
      </c>
      <c r="IL90" s="28">
        <v>0</v>
      </c>
      <c r="IM90" s="26">
        <v>0</v>
      </c>
      <c r="IN90" s="33"/>
      <c r="IO90" s="28">
        <v>0</v>
      </c>
      <c r="IP90" s="28">
        <v>0</v>
      </c>
      <c r="IQ90" s="26">
        <v>0</v>
      </c>
      <c r="IR90" s="33"/>
      <c r="IS90" s="31">
        <v>0</v>
      </c>
      <c r="IT90" s="28">
        <v>0</v>
      </c>
      <c r="IU90" s="26">
        <v>0</v>
      </c>
      <c r="IV90" s="33"/>
    </row>
    <row r="91" spans="1:256" x14ac:dyDescent="0.25">
      <c r="A91" s="26" t="s">
        <v>228</v>
      </c>
      <c r="B91" s="27">
        <v>0.35</v>
      </c>
      <c r="C91">
        <v>168</v>
      </c>
      <c r="D91">
        <v>120</v>
      </c>
      <c r="G91" s="28">
        <v>172.35294117647061</v>
      </c>
      <c r="H91" s="28">
        <v>120.64705882352941</v>
      </c>
      <c r="K91" s="32">
        <v>136</v>
      </c>
      <c r="L91">
        <v>139</v>
      </c>
      <c r="M91">
        <v>104</v>
      </c>
      <c r="N91">
        <v>111</v>
      </c>
      <c r="O91" s="26">
        <v>-10</v>
      </c>
      <c r="P91" s="30"/>
      <c r="Q91" s="32">
        <v>48</v>
      </c>
      <c r="R91">
        <v>48</v>
      </c>
      <c r="S91">
        <v>48</v>
      </c>
      <c r="T91">
        <v>48</v>
      </c>
      <c r="U91" s="26">
        <v>0</v>
      </c>
      <c r="V91" s="30"/>
      <c r="W91">
        <v>200</v>
      </c>
      <c r="X91">
        <v>200</v>
      </c>
      <c r="Y91">
        <v>144</v>
      </c>
      <c r="Z91">
        <v>151</v>
      </c>
      <c r="AA91" s="26">
        <v>-7</v>
      </c>
      <c r="AB91" s="30"/>
      <c r="AD91">
        <v>136</v>
      </c>
      <c r="AE91">
        <v>135</v>
      </c>
      <c r="AF91" s="26">
        <v>1</v>
      </c>
      <c r="AG91" s="30"/>
      <c r="AH91" s="32">
        <v>408</v>
      </c>
      <c r="AI91">
        <v>410</v>
      </c>
      <c r="AJ91" s="26">
        <v>-2</v>
      </c>
      <c r="AK91" s="30"/>
      <c r="AL91" s="32">
        <v>200</v>
      </c>
      <c r="AM91">
        <v>204</v>
      </c>
      <c r="AN91" s="26">
        <v>-4</v>
      </c>
      <c r="AO91" s="30"/>
      <c r="AP91">
        <v>168</v>
      </c>
      <c r="AQ91">
        <v>166</v>
      </c>
      <c r="AR91" s="26">
        <v>2</v>
      </c>
      <c r="AS91" s="30"/>
      <c r="AT91" s="32">
        <v>296</v>
      </c>
      <c r="AU91">
        <v>301</v>
      </c>
      <c r="AV91" s="26">
        <v>-5</v>
      </c>
      <c r="AW91" s="30"/>
      <c r="AX91">
        <v>88</v>
      </c>
      <c r="AY91">
        <v>91</v>
      </c>
      <c r="AZ91" s="26">
        <v>-3</v>
      </c>
      <c r="BA91" s="30"/>
      <c r="BB91" s="32">
        <v>248</v>
      </c>
      <c r="BC91">
        <v>252</v>
      </c>
      <c r="BD91" s="26">
        <v>-4</v>
      </c>
      <c r="BE91" s="30"/>
      <c r="BF91" s="29"/>
      <c r="BH91" s="26">
        <v>0</v>
      </c>
      <c r="BI91" s="30"/>
      <c r="BL91" s="26">
        <v>0</v>
      </c>
      <c r="BM91" s="30"/>
      <c r="BN91" s="32">
        <v>160</v>
      </c>
      <c r="BO91">
        <v>130</v>
      </c>
      <c r="BP91">
        <v>168</v>
      </c>
      <c r="BQ91">
        <v>167</v>
      </c>
      <c r="BR91" s="26">
        <v>31</v>
      </c>
      <c r="BS91" s="30"/>
      <c r="BT91" s="32">
        <v>48</v>
      </c>
      <c r="BU91">
        <v>52</v>
      </c>
      <c r="BV91" s="26">
        <v>-4</v>
      </c>
      <c r="BW91" s="30"/>
      <c r="BZ91">
        <v>208</v>
      </c>
      <c r="CA91">
        <v>211</v>
      </c>
      <c r="CB91" s="26">
        <v>-3</v>
      </c>
      <c r="CC91" s="30"/>
      <c r="CD91">
        <v>168</v>
      </c>
      <c r="CE91">
        <v>169</v>
      </c>
      <c r="CF91" s="26">
        <v>-1</v>
      </c>
      <c r="CG91" s="30"/>
      <c r="CH91" s="29"/>
      <c r="CJ91" s="26">
        <v>0</v>
      </c>
      <c r="CK91" s="30"/>
      <c r="CL91" s="32">
        <v>104</v>
      </c>
      <c r="CM91">
        <v>102</v>
      </c>
      <c r="CN91" s="26">
        <v>2</v>
      </c>
      <c r="CO91" s="30"/>
      <c r="CP91">
        <v>208</v>
      </c>
      <c r="CQ91">
        <v>211</v>
      </c>
      <c r="CR91" s="26">
        <v>-3</v>
      </c>
      <c r="CS91" s="30"/>
      <c r="CT91" s="29"/>
      <c r="CW91" s="26">
        <v>0</v>
      </c>
      <c r="CX91" s="30"/>
      <c r="CY91" s="29"/>
      <c r="DA91">
        <v>112</v>
      </c>
      <c r="DB91">
        <v>115</v>
      </c>
      <c r="DC91" s="26">
        <v>-3</v>
      </c>
      <c r="DD91" s="30"/>
      <c r="DE91" s="32">
        <v>200</v>
      </c>
      <c r="DG91">
        <v>201</v>
      </c>
      <c r="DH91" s="26">
        <v>-1</v>
      </c>
      <c r="DI91" s="30"/>
      <c r="DJ91">
        <v>96</v>
      </c>
      <c r="DK91" s="26">
        <v>98.200000000000017</v>
      </c>
      <c r="DL91" s="26">
        <v>-2.2000000000000171</v>
      </c>
      <c r="DM91" s="30"/>
      <c r="DN91" s="32">
        <v>40</v>
      </c>
      <c r="DO91" s="26">
        <v>45</v>
      </c>
      <c r="DP91" s="26">
        <v>-5</v>
      </c>
      <c r="DQ91" s="30"/>
      <c r="DR91" s="32">
        <v>152</v>
      </c>
      <c r="DS91" s="26">
        <v>162.19999999999999</v>
      </c>
      <c r="DT91" s="25">
        <v>-10.19999999999999</v>
      </c>
      <c r="DU91" s="30">
        <v>3.5699999999999958</v>
      </c>
      <c r="DV91" s="32">
        <v>8</v>
      </c>
      <c r="DW91">
        <v>8</v>
      </c>
      <c r="DX91" s="26">
        <v>0</v>
      </c>
      <c r="DY91" s="30"/>
      <c r="DZ91">
        <v>120</v>
      </c>
      <c r="EA91" s="28">
        <v>123.8</v>
      </c>
      <c r="EB91" s="26">
        <v>-3.7999999999999972</v>
      </c>
      <c r="EC91" s="30"/>
      <c r="ED91">
        <v>32</v>
      </c>
      <c r="EE91">
        <v>35</v>
      </c>
      <c r="EF91" s="26">
        <v>-3</v>
      </c>
      <c r="EG91" s="30"/>
      <c r="EH91" s="32">
        <v>152</v>
      </c>
      <c r="EJ91">
        <v>150</v>
      </c>
      <c r="EK91" s="26">
        <v>2</v>
      </c>
      <c r="EL91" s="30"/>
      <c r="EM91" s="32">
        <v>40</v>
      </c>
      <c r="EO91">
        <v>41</v>
      </c>
      <c r="EP91" s="26">
        <v>-1</v>
      </c>
      <c r="EQ91" s="30"/>
      <c r="ER91">
        <v>112</v>
      </c>
      <c r="ES91" s="28">
        <v>109.6</v>
      </c>
      <c r="ET91" s="26">
        <v>2.4000000000000061</v>
      </c>
      <c r="EU91" s="30"/>
      <c r="EV91" s="29"/>
      <c r="EW91">
        <v>72</v>
      </c>
      <c r="EX91">
        <v>70</v>
      </c>
      <c r="EY91">
        <v>64</v>
      </c>
      <c r="EZ91">
        <v>68</v>
      </c>
      <c r="FA91" s="26">
        <v>-2</v>
      </c>
      <c r="FB91" s="30"/>
      <c r="FC91">
        <v>32</v>
      </c>
      <c r="FD91" s="28">
        <v>34.400000000000013</v>
      </c>
      <c r="FE91" s="26">
        <v>-2.4000000000000128</v>
      </c>
      <c r="FF91" s="30"/>
      <c r="FG91" s="29"/>
      <c r="FK91" s="26">
        <v>0</v>
      </c>
      <c r="FL91" s="30"/>
      <c r="FM91">
        <v>96</v>
      </c>
      <c r="FN91">
        <v>100</v>
      </c>
      <c r="FO91">
        <v>112</v>
      </c>
      <c r="FP91">
        <v>110</v>
      </c>
      <c r="FQ91" s="26">
        <v>-2</v>
      </c>
      <c r="FR91" s="30"/>
      <c r="FU91" s="26">
        <v>0</v>
      </c>
      <c r="FV91" s="30"/>
      <c r="FW91" s="32">
        <v>160</v>
      </c>
      <c r="FX91">
        <v>160</v>
      </c>
      <c r="FY91" s="26">
        <v>0</v>
      </c>
      <c r="FZ91" s="30"/>
      <c r="GA91" s="32">
        <v>40</v>
      </c>
      <c r="GB91">
        <v>40</v>
      </c>
      <c r="GC91" s="26">
        <v>0</v>
      </c>
      <c r="GD91" s="30"/>
      <c r="GE91">
        <v>48</v>
      </c>
      <c r="GF91">
        <v>50</v>
      </c>
      <c r="GG91" s="26">
        <v>-2</v>
      </c>
      <c r="GH91" s="30"/>
      <c r="GI91" s="32">
        <v>88</v>
      </c>
      <c r="GJ91">
        <v>90</v>
      </c>
      <c r="GK91" s="26">
        <v>-2</v>
      </c>
      <c r="GL91" s="30"/>
      <c r="GM91" s="32">
        <v>40</v>
      </c>
      <c r="GN91">
        <v>45</v>
      </c>
      <c r="GO91" s="26">
        <v>-5</v>
      </c>
      <c r="GP91" s="30"/>
      <c r="GQ91">
        <v>24</v>
      </c>
      <c r="GR91">
        <v>24</v>
      </c>
      <c r="GS91" s="26">
        <v>0</v>
      </c>
      <c r="GT91" s="33"/>
      <c r="GW91" s="26">
        <v>0</v>
      </c>
      <c r="GX91" s="30"/>
      <c r="GY91">
        <v>80</v>
      </c>
      <c r="GZ91">
        <v>84.4</v>
      </c>
      <c r="HA91" s="26">
        <v>-4.4000000000000057</v>
      </c>
      <c r="HB91" s="33"/>
      <c r="HE91" s="26">
        <v>0</v>
      </c>
      <c r="HF91" s="30"/>
      <c r="HG91">
        <v>16</v>
      </c>
      <c r="HH91">
        <v>18</v>
      </c>
      <c r="HI91" s="26">
        <v>-2</v>
      </c>
      <c r="HJ91" s="33"/>
      <c r="HK91">
        <v>24</v>
      </c>
      <c r="HL91" s="28">
        <v>24.599999999999991</v>
      </c>
      <c r="HM91" s="26">
        <v>-0.59999999999999076</v>
      </c>
      <c r="HN91" s="30"/>
      <c r="HO91" s="32">
        <v>16</v>
      </c>
      <c r="HP91" s="28">
        <v>16</v>
      </c>
      <c r="HQ91" s="26">
        <v>0</v>
      </c>
      <c r="HR91" s="33"/>
      <c r="HS91">
        <v>56</v>
      </c>
      <c r="HT91">
        <v>57</v>
      </c>
      <c r="HU91" s="26">
        <v>-1</v>
      </c>
      <c r="HV91" s="33"/>
      <c r="HY91" s="26">
        <v>0</v>
      </c>
      <c r="HZ91" s="33"/>
      <c r="IC91" s="26">
        <v>0</v>
      </c>
      <c r="ID91" s="30"/>
      <c r="IE91">
        <v>72</v>
      </c>
      <c r="IF91">
        <v>70</v>
      </c>
      <c r="IG91">
        <v>64</v>
      </c>
      <c r="IH91">
        <v>67</v>
      </c>
      <c r="II91" s="26">
        <v>-1</v>
      </c>
      <c r="IJ91" s="33"/>
      <c r="IK91" s="28">
        <v>72</v>
      </c>
      <c r="IL91" s="28">
        <v>70</v>
      </c>
      <c r="IM91" s="26">
        <v>2</v>
      </c>
      <c r="IN91" s="33"/>
      <c r="IO91" s="28">
        <v>0</v>
      </c>
      <c r="IP91" s="28">
        <v>0</v>
      </c>
      <c r="IQ91" s="26">
        <v>0</v>
      </c>
      <c r="IR91" s="33"/>
      <c r="IS91" s="31">
        <v>112</v>
      </c>
      <c r="IT91" s="28">
        <v>110</v>
      </c>
      <c r="IU91" s="26">
        <v>2</v>
      </c>
      <c r="IV91" s="33"/>
    </row>
    <row r="92" spans="1:256" x14ac:dyDescent="0.25">
      <c r="A92" s="26" t="s">
        <v>229</v>
      </c>
      <c r="B92" s="27">
        <v>0.28000000000000003</v>
      </c>
      <c r="K92" s="29"/>
      <c r="O92" s="26">
        <v>0</v>
      </c>
      <c r="P92" s="30"/>
      <c r="Q92" s="31"/>
      <c r="U92" s="26">
        <v>0</v>
      </c>
      <c r="V92" s="30"/>
      <c r="AA92" s="26">
        <v>0</v>
      </c>
      <c r="AB92" s="30"/>
      <c r="AF92" s="26">
        <v>0</v>
      </c>
      <c r="AG92" s="30"/>
      <c r="AH92" s="29"/>
      <c r="AJ92" s="26">
        <v>0</v>
      </c>
      <c r="AK92" s="30"/>
      <c r="AL92" s="29"/>
      <c r="AN92" s="26">
        <v>0</v>
      </c>
      <c r="AO92" s="30"/>
      <c r="AR92" s="26">
        <v>0</v>
      </c>
      <c r="AS92" s="30"/>
      <c r="AT92" s="29"/>
      <c r="AV92" s="26">
        <v>0</v>
      </c>
      <c r="AW92" s="30"/>
      <c r="AZ92" s="26">
        <v>0</v>
      </c>
      <c r="BA92" s="30"/>
      <c r="BB92" s="29"/>
      <c r="BD92" s="26">
        <v>0</v>
      </c>
      <c r="BE92" s="30"/>
      <c r="BF92" s="29"/>
      <c r="BH92" s="26">
        <v>0</v>
      </c>
      <c r="BI92" s="30"/>
      <c r="BL92" s="26">
        <v>0</v>
      </c>
      <c r="BM92" s="30"/>
      <c r="BN92" s="29"/>
      <c r="BR92" s="26">
        <v>0</v>
      </c>
      <c r="BS92" s="30"/>
      <c r="BT92" s="29"/>
      <c r="BV92" s="26">
        <v>0</v>
      </c>
      <c r="BW92" s="30"/>
      <c r="CB92" s="26">
        <v>0</v>
      </c>
      <c r="CC92" s="30"/>
      <c r="CF92" s="26">
        <v>0</v>
      </c>
      <c r="CG92" s="30"/>
      <c r="CH92" s="29"/>
      <c r="CJ92" s="26">
        <v>0</v>
      </c>
      <c r="CK92" s="30"/>
      <c r="CL92" s="29"/>
      <c r="CN92" s="26">
        <v>0</v>
      </c>
      <c r="CO92" s="30"/>
      <c r="CR92" s="26">
        <v>0</v>
      </c>
      <c r="CS92" s="30"/>
      <c r="CT92" s="29"/>
      <c r="CW92" s="26">
        <v>0</v>
      </c>
      <c r="CX92" s="30"/>
      <c r="CY92" s="29"/>
      <c r="DC92" s="26">
        <v>0</v>
      </c>
      <c r="DD92" s="30"/>
      <c r="DE92" s="29"/>
      <c r="DH92" s="26">
        <v>0</v>
      </c>
      <c r="DI92" s="30"/>
      <c r="DL92" s="26">
        <v>0</v>
      </c>
      <c r="DM92" s="30"/>
      <c r="DN92" s="31"/>
      <c r="DP92" s="26">
        <v>0</v>
      </c>
      <c r="DQ92" s="30"/>
      <c r="DR92" s="29"/>
      <c r="DT92" s="26">
        <v>0</v>
      </c>
      <c r="DU92" s="30"/>
      <c r="DV92" s="29"/>
      <c r="DX92" s="26">
        <v>0</v>
      </c>
      <c r="DY92" s="30"/>
      <c r="EB92" s="26">
        <v>0</v>
      </c>
      <c r="EC92" s="30"/>
      <c r="EF92" s="26">
        <v>0</v>
      </c>
      <c r="EG92" s="30"/>
      <c r="EH92" s="29"/>
      <c r="EK92" s="26">
        <v>0</v>
      </c>
      <c r="EL92" s="30"/>
      <c r="EM92" s="29"/>
      <c r="EP92" s="26">
        <v>0</v>
      </c>
      <c r="EQ92" s="30"/>
      <c r="ET92" s="26">
        <v>0</v>
      </c>
      <c r="EU92" s="30"/>
      <c r="EV92" s="29"/>
      <c r="EZ92">
        <v>63</v>
      </c>
      <c r="FA92" s="26">
        <v>1</v>
      </c>
      <c r="FB92" s="30"/>
      <c r="FD92" s="28">
        <v>67.399999999999991</v>
      </c>
      <c r="FE92" s="25">
        <v>-67.399999999999991</v>
      </c>
      <c r="FF92" s="30">
        <v>18.872</v>
      </c>
      <c r="FG92" s="29"/>
      <c r="FI92">
        <v>16</v>
      </c>
      <c r="FJ92">
        <v>21</v>
      </c>
      <c r="FK92" s="26">
        <v>-5</v>
      </c>
      <c r="FL92" s="30"/>
      <c r="FM92">
        <v>40</v>
      </c>
      <c r="FN92">
        <v>40</v>
      </c>
      <c r="FO92">
        <v>40</v>
      </c>
      <c r="FP92">
        <v>40</v>
      </c>
      <c r="FQ92" s="26">
        <v>0</v>
      </c>
      <c r="FR92" s="30"/>
      <c r="FS92">
        <v>8</v>
      </c>
      <c r="FT92" s="28">
        <v>8</v>
      </c>
      <c r="FU92" s="26">
        <v>0</v>
      </c>
      <c r="FV92" s="30"/>
      <c r="FW92" s="32">
        <v>56</v>
      </c>
      <c r="FX92">
        <v>54</v>
      </c>
      <c r="FY92" s="26">
        <v>2</v>
      </c>
      <c r="FZ92" s="30"/>
      <c r="GA92" s="32">
        <v>32</v>
      </c>
      <c r="GB92">
        <v>32</v>
      </c>
      <c r="GC92" s="26">
        <v>0</v>
      </c>
      <c r="GD92" s="30"/>
      <c r="GE92">
        <v>24</v>
      </c>
      <c r="GF92">
        <v>24</v>
      </c>
      <c r="GG92" s="26">
        <v>0</v>
      </c>
      <c r="GH92" s="30"/>
      <c r="GI92" s="32">
        <v>40</v>
      </c>
      <c r="GJ92">
        <v>44</v>
      </c>
      <c r="GK92" s="26">
        <v>-4</v>
      </c>
      <c r="GL92" s="30"/>
      <c r="GM92" s="32">
        <v>8</v>
      </c>
      <c r="GN92">
        <v>9</v>
      </c>
      <c r="GO92" s="26">
        <v>-1</v>
      </c>
      <c r="GP92" s="30"/>
      <c r="GQ92">
        <v>56</v>
      </c>
      <c r="GR92">
        <v>59</v>
      </c>
      <c r="GS92" s="26">
        <v>-3</v>
      </c>
      <c r="GT92" s="33"/>
      <c r="GU92">
        <v>24</v>
      </c>
      <c r="GV92">
        <v>28</v>
      </c>
      <c r="GW92" s="26">
        <v>-4</v>
      </c>
      <c r="GX92" s="30"/>
      <c r="GY92">
        <v>32</v>
      </c>
      <c r="GZ92">
        <v>37</v>
      </c>
      <c r="HA92" s="26">
        <v>-5</v>
      </c>
      <c r="HB92" s="33"/>
      <c r="HE92" s="26">
        <v>0</v>
      </c>
      <c r="HF92" s="30"/>
      <c r="HI92" s="26">
        <v>0</v>
      </c>
      <c r="HJ92" s="33"/>
      <c r="HK92">
        <v>40</v>
      </c>
      <c r="HL92" s="28">
        <v>39.799999999999997</v>
      </c>
      <c r="HM92" s="26">
        <v>0.20000000000000279</v>
      </c>
      <c r="HN92" s="30"/>
      <c r="HO92" s="32">
        <v>24</v>
      </c>
      <c r="HP92" s="28">
        <v>24</v>
      </c>
      <c r="HQ92" s="26">
        <v>0</v>
      </c>
      <c r="HR92" s="33"/>
      <c r="HS92">
        <v>24</v>
      </c>
      <c r="HT92">
        <v>24</v>
      </c>
      <c r="HU92" s="26">
        <v>0</v>
      </c>
      <c r="HV92" s="33"/>
      <c r="HY92" s="26">
        <v>0</v>
      </c>
      <c r="HZ92" s="33"/>
      <c r="IC92" s="26">
        <v>0</v>
      </c>
      <c r="ID92" s="30"/>
      <c r="IE92">
        <v>48</v>
      </c>
      <c r="IF92">
        <v>50</v>
      </c>
      <c r="IG92">
        <v>40</v>
      </c>
      <c r="IH92">
        <v>40</v>
      </c>
      <c r="II92" s="26">
        <v>-2</v>
      </c>
      <c r="IJ92" s="33"/>
      <c r="IK92" s="28">
        <v>56</v>
      </c>
      <c r="IL92" s="28">
        <v>60</v>
      </c>
      <c r="IM92" s="26">
        <v>-4</v>
      </c>
      <c r="IN92" s="33"/>
      <c r="IO92" s="28">
        <v>0</v>
      </c>
      <c r="IP92" s="28">
        <v>0</v>
      </c>
      <c r="IQ92" s="26">
        <v>0</v>
      </c>
      <c r="IR92" s="33"/>
      <c r="IS92" s="31">
        <v>0</v>
      </c>
      <c r="IT92" s="28">
        <v>0</v>
      </c>
      <c r="IU92" s="26">
        <v>0</v>
      </c>
      <c r="IV92" s="33"/>
    </row>
    <row r="93" spans="1:256" x14ac:dyDescent="0.25">
      <c r="A93" s="26" t="s">
        <v>230</v>
      </c>
      <c r="B93" s="27">
        <v>0.41</v>
      </c>
      <c r="C93">
        <v>248</v>
      </c>
      <c r="D93">
        <v>176</v>
      </c>
      <c r="G93" s="28">
        <v>251.76470588235301</v>
      </c>
      <c r="H93" s="28">
        <v>176.23529411764699</v>
      </c>
      <c r="K93" s="32">
        <v>112</v>
      </c>
      <c r="L93">
        <v>112</v>
      </c>
      <c r="M93">
        <v>88</v>
      </c>
      <c r="N93">
        <v>89</v>
      </c>
      <c r="O93" s="26">
        <v>-1</v>
      </c>
      <c r="P93" s="30"/>
      <c r="Q93" s="32">
        <v>240</v>
      </c>
      <c r="R93">
        <v>240</v>
      </c>
      <c r="S93">
        <v>344</v>
      </c>
      <c r="T93">
        <v>379</v>
      </c>
      <c r="U93" s="25">
        <v>-35</v>
      </c>
      <c r="V93" s="30">
        <v>14.35</v>
      </c>
      <c r="AA93" s="26">
        <v>0</v>
      </c>
      <c r="AB93" s="30"/>
      <c r="AD93">
        <v>576</v>
      </c>
      <c r="AE93">
        <v>575</v>
      </c>
      <c r="AF93" s="26">
        <v>1</v>
      </c>
      <c r="AG93" s="30"/>
      <c r="AH93" s="32">
        <v>384</v>
      </c>
      <c r="AI93">
        <v>389</v>
      </c>
      <c r="AJ93" s="26">
        <v>-5</v>
      </c>
      <c r="AK93" s="30"/>
      <c r="AL93" s="29"/>
      <c r="AN93" s="26">
        <v>0</v>
      </c>
      <c r="AO93" s="30"/>
      <c r="AP93">
        <v>608</v>
      </c>
      <c r="AQ93">
        <v>613</v>
      </c>
      <c r="AR93" s="26">
        <v>-5</v>
      </c>
      <c r="AS93" s="30"/>
      <c r="AT93" s="32">
        <v>184</v>
      </c>
      <c r="AU93">
        <v>189</v>
      </c>
      <c r="AV93" s="26">
        <v>-5</v>
      </c>
      <c r="AW93" s="30"/>
      <c r="AX93">
        <v>336</v>
      </c>
      <c r="AY93">
        <v>336</v>
      </c>
      <c r="AZ93" s="26">
        <v>0</v>
      </c>
      <c r="BA93" s="30"/>
      <c r="BB93" s="29"/>
      <c r="BD93" s="26">
        <v>0</v>
      </c>
      <c r="BE93" s="30"/>
      <c r="BF93" s="32">
        <v>400</v>
      </c>
      <c r="BG93">
        <v>390</v>
      </c>
      <c r="BH93" s="26">
        <v>10</v>
      </c>
      <c r="BI93" s="30"/>
      <c r="BJ93">
        <v>80</v>
      </c>
      <c r="BK93">
        <v>79</v>
      </c>
      <c r="BL93" s="26">
        <v>1</v>
      </c>
      <c r="BM93" s="30"/>
      <c r="BN93" s="32">
        <v>56</v>
      </c>
      <c r="BO93">
        <v>60</v>
      </c>
      <c r="BP93">
        <v>88</v>
      </c>
      <c r="BQ93">
        <v>87</v>
      </c>
      <c r="BR93" s="26">
        <v>-3</v>
      </c>
      <c r="BS93" s="30"/>
      <c r="BT93" s="32">
        <v>152</v>
      </c>
      <c r="BU93">
        <v>152</v>
      </c>
      <c r="BV93" s="26">
        <v>0</v>
      </c>
      <c r="BW93" s="30"/>
      <c r="BZ93">
        <v>152</v>
      </c>
      <c r="CA93">
        <v>157</v>
      </c>
      <c r="CB93" s="26">
        <v>-5</v>
      </c>
      <c r="CC93" s="30"/>
      <c r="CD93">
        <v>136</v>
      </c>
      <c r="CE93">
        <v>137</v>
      </c>
      <c r="CF93" s="26">
        <v>-1</v>
      </c>
      <c r="CG93" s="30"/>
      <c r="CH93" s="32">
        <v>192</v>
      </c>
      <c r="CI93">
        <v>196</v>
      </c>
      <c r="CJ93" s="26">
        <v>-4</v>
      </c>
      <c r="CK93" s="30"/>
      <c r="CL93" s="29"/>
      <c r="CN93" s="26">
        <v>0</v>
      </c>
      <c r="CO93" s="30"/>
      <c r="CP93">
        <v>248</v>
      </c>
      <c r="CQ93">
        <v>250</v>
      </c>
      <c r="CR93" s="26">
        <v>-2</v>
      </c>
      <c r="CS93" s="30"/>
      <c r="CT93" s="29"/>
      <c r="CW93" s="26">
        <v>0</v>
      </c>
      <c r="CX93" s="30"/>
      <c r="CY93" s="29"/>
      <c r="DA93">
        <v>104</v>
      </c>
      <c r="DB93">
        <v>109</v>
      </c>
      <c r="DC93" s="26">
        <v>-5</v>
      </c>
      <c r="DD93" s="30"/>
      <c r="DE93" s="32">
        <v>232</v>
      </c>
      <c r="DG93">
        <v>235</v>
      </c>
      <c r="DH93" s="26">
        <v>-3</v>
      </c>
      <c r="DI93" s="30"/>
      <c r="DL93" s="26">
        <v>0</v>
      </c>
      <c r="DM93" s="30"/>
      <c r="DN93" s="32">
        <v>248</v>
      </c>
      <c r="DO93" s="26">
        <v>248</v>
      </c>
      <c r="DP93" s="26">
        <v>0</v>
      </c>
      <c r="DQ93" s="30"/>
      <c r="DR93" s="32">
        <v>72</v>
      </c>
      <c r="DS93" s="26">
        <v>74.799999999999983</v>
      </c>
      <c r="DT93" s="26">
        <v>-2.7999999999999829</v>
      </c>
      <c r="DU93" s="30"/>
      <c r="DV93" s="32">
        <v>48</v>
      </c>
      <c r="DW93">
        <v>49</v>
      </c>
      <c r="DX93" s="26">
        <v>-1</v>
      </c>
      <c r="DY93" s="30"/>
      <c r="DZ93">
        <v>96</v>
      </c>
      <c r="EA93" s="28">
        <v>95.400000000000034</v>
      </c>
      <c r="EB93" s="26">
        <v>0.59999999999996589</v>
      </c>
      <c r="EC93" s="30"/>
      <c r="ED93">
        <v>208</v>
      </c>
      <c r="EE93">
        <v>212</v>
      </c>
      <c r="EF93" s="26">
        <v>-4</v>
      </c>
      <c r="EG93" s="30"/>
      <c r="EH93" s="32">
        <v>16</v>
      </c>
      <c r="EJ93">
        <v>17</v>
      </c>
      <c r="EK93" s="26">
        <v>-1</v>
      </c>
      <c r="EL93" s="30"/>
      <c r="EM93" s="32">
        <v>168</v>
      </c>
      <c r="EO93">
        <v>168</v>
      </c>
      <c r="EP93" s="26">
        <v>0</v>
      </c>
      <c r="EQ93" s="30"/>
      <c r="ET93" s="26">
        <v>0</v>
      </c>
      <c r="EU93" s="30"/>
      <c r="EV93" s="29"/>
      <c r="EW93">
        <v>32</v>
      </c>
      <c r="EX93">
        <v>32</v>
      </c>
      <c r="EY93">
        <v>40</v>
      </c>
      <c r="EZ93">
        <v>45</v>
      </c>
      <c r="FA93" s="26">
        <v>-5</v>
      </c>
      <c r="FB93" s="30"/>
      <c r="FC93">
        <v>176</v>
      </c>
      <c r="FD93" s="28">
        <v>180.6</v>
      </c>
      <c r="FE93" s="26">
        <v>-4.5999999999999943</v>
      </c>
      <c r="FF93" s="30"/>
      <c r="FG93" s="29"/>
      <c r="FI93">
        <v>48</v>
      </c>
      <c r="FJ93">
        <v>48</v>
      </c>
      <c r="FK93" s="26">
        <v>0</v>
      </c>
      <c r="FL93" s="30"/>
      <c r="FM93">
        <v>80</v>
      </c>
      <c r="FN93">
        <v>80</v>
      </c>
      <c r="FO93">
        <v>80</v>
      </c>
      <c r="FP93">
        <v>80</v>
      </c>
      <c r="FQ93" s="26">
        <v>0</v>
      </c>
      <c r="FR93" s="30"/>
      <c r="FU93" s="26">
        <v>0</v>
      </c>
      <c r="FV93" s="30"/>
      <c r="FW93" s="32">
        <v>96</v>
      </c>
      <c r="FX93">
        <v>96</v>
      </c>
      <c r="FY93" s="26">
        <v>0</v>
      </c>
      <c r="FZ93" s="30"/>
      <c r="GA93" s="32">
        <v>40</v>
      </c>
      <c r="GB93">
        <v>40</v>
      </c>
      <c r="GC93" s="26">
        <v>0</v>
      </c>
      <c r="GD93" s="30"/>
      <c r="GE93">
        <v>40</v>
      </c>
      <c r="GF93">
        <v>40</v>
      </c>
      <c r="GG93" s="26">
        <v>0</v>
      </c>
      <c r="GH93" s="30"/>
      <c r="GI93" s="32">
        <v>160</v>
      </c>
      <c r="GJ93">
        <v>159</v>
      </c>
      <c r="GK93" s="26">
        <v>1</v>
      </c>
      <c r="GL93" s="30"/>
      <c r="GM93" s="32">
        <v>56</v>
      </c>
      <c r="GN93">
        <v>59</v>
      </c>
      <c r="GO93" s="26">
        <v>-3</v>
      </c>
      <c r="GP93" s="30"/>
      <c r="GQ93">
        <v>32</v>
      </c>
      <c r="GR93">
        <v>32</v>
      </c>
      <c r="GS93" s="26">
        <v>0</v>
      </c>
      <c r="GT93" s="33"/>
      <c r="GU93">
        <v>104</v>
      </c>
      <c r="GV93">
        <v>107</v>
      </c>
      <c r="GW93" s="26">
        <v>-3</v>
      </c>
      <c r="GX93" s="30"/>
      <c r="GY93">
        <v>88</v>
      </c>
      <c r="GZ93">
        <v>90.200000000000017</v>
      </c>
      <c r="HA93" s="26">
        <v>-2.2000000000000171</v>
      </c>
      <c r="HB93" s="33"/>
      <c r="HC93">
        <v>72</v>
      </c>
      <c r="HD93">
        <v>72</v>
      </c>
      <c r="HE93" s="26">
        <v>0</v>
      </c>
      <c r="HF93" s="30"/>
      <c r="HG93">
        <v>64</v>
      </c>
      <c r="HH93">
        <v>64</v>
      </c>
      <c r="HI93" s="26">
        <v>0</v>
      </c>
      <c r="HJ93" s="33"/>
      <c r="HK93">
        <v>64</v>
      </c>
      <c r="HL93" s="28">
        <v>68.8</v>
      </c>
      <c r="HM93" s="26">
        <v>-4.7999999999999972</v>
      </c>
      <c r="HN93" s="30"/>
      <c r="HO93" s="32">
        <v>24</v>
      </c>
      <c r="HP93" s="28">
        <v>24</v>
      </c>
      <c r="HQ93" s="26">
        <v>0</v>
      </c>
      <c r="HR93" s="33"/>
      <c r="HU93" s="26">
        <v>0</v>
      </c>
      <c r="HV93" s="33"/>
      <c r="HY93" s="26">
        <v>0</v>
      </c>
      <c r="HZ93" s="33"/>
      <c r="IC93" s="26">
        <v>0</v>
      </c>
      <c r="ID93" s="30"/>
      <c r="IE93">
        <v>152</v>
      </c>
      <c r="IF93">
        <v>150</v>
      </c>
      <c r="IG93">
        <v>112</v>
      </c>
      <c r="IH93">
        <v>116</v>
      </c>
      <c r="II93" s="26">
        <v>-2</v>
      </c>
      <c r="IJ93" s="33"/>
      <c r="IK93" s="28">
        <v>0</v>
      </c>
      <c r="IL93" s="28">
        <v>0</v>
      </c>
      <c r="IM93" s="26">
        <v>0</v>
      </c>
      <c r="IN93" s="33"/>
      <c r="IO93" s="28">
        <v>160</v>
      </c>
      <c r="IP93" s="28">
        <v>161.19999999999999</v>
      </c>
      <c r="IQ93" s="26">
        <v>-1.2000000000000171</v>
      </c>
      <c r="IR93" s="33"/>
      <c r="IS93" s="31">
        <v>0</v>
      </c>
      <c r="IT93" s="28">
        <v>0</v>
      </c>
      <c r="IU93" s="26">
        <v>0</v>
      </c>
      <c r="IV93" s="33"/>
    </row>
    <row r="94" spans="1:256" x14ac:dyDescent="0.25">
      <c r="A94" s="26" t="s">
        <v>231</v>
      </c>
      <c r="B94" s="27">
        <v>0.5</v>
      </c>
      <c r="K94" s="29"/>
      <c r="O94" s="26">
        <v>0</v>
      </c>
      <c r="P94" s="30"/>
      <c r="Q94" s="31"/>
      <c r="U94" s="26">
        <v>0</v>
      </c>
      <c r="V94" s="30"/>
      <c r="AA94" s="26">
        <v>0</v>
      </c>
      <c r="AB94" s="30"/>
      <c r="AF94" s="26">
        <v>0</v>
      </c>
      <c r="AG94" s="30"/>
      <c r="AH94" s="29"/>
      <c r="AJ94" s="26">
        <v>0</v>
      </c>
      <c r="AK94" s="30"/>
      <c r="AL94" s="29"/>
      <c r="AN94" s="26">
        <v>0</v>
      </c>
      <c r="AO94" s="30"/>
      <c r="AR94" s="26">
        <v>0</v>
      </c>
      <c r="AS94" s="30"/>
      <c r="AT94" s="29"/>
      <c r="AV94" s="26">
        <v>0</v>
      </c>
      <c r="AW94" s="30"/>
      <c r="AZ94" s="26">
        <v>0</v>
      </c>
      <c r="BA94" s="30"/>
      <c r="BB94" s="29"/>
      <c r="BD94" s="26">
        <v>0</v>
      </c>
      <c r="BE94" s="30"/>
      <c r="BF94" s="29"/>
      <c r="BH94" s="26">
        <v>0</v>
      </c>
      <c r="BI94" s="30"/>
      <c r="BL94" s="26">
        <v>0</v>
      </c>
      <c r="BM94" s="30"/>
      <c r="BN94" s="29"/>
      <c r="BR94" s="26">
        <v>0</v>
      </c>
      <c r="BS94" s="30"/>
      <c r="BT94" s="29"/>
      <c r="BV94" s="26">
        <v>0</v>
      </c>
      <c r="BW94" s="30"/>
      <c r="CB94" s="26">
        <v>0</v>
      </c>
      <c r="CC94" s="30"/>
      <c r="CF94" s="26">
        <v>0</v>
      </c>
      <c r="CG94" s="30"/>
      <c r="CH94" s="29"/>
      <c r="CJ94" s="26">
        <v>0</v>
      </c>
      <c r="CK94" s="30"/>
      <c r="CL94" s="29"/>
      <c r="CN94" s="26">
        <v>0</v>
      </c>
      <c r="CO94" s="30"/>
      <c r="CR94" s="26">
        <v>0</v>
      </c>
      <c r="CS94" s="30"/>
      <c r="CT94" s="29"/>
      <c r="CW94" s="26">
        <v>0</v>
      </c>
      <c r="CX94" s="30"/>
      <c r="CY94" s="29"/>
      <c r="DC94" s="26">
        <v>0</v>
      </c>
      <c r="DD94" s="30"/>
      <c r="DE94" s="29"/>
      <c r="DH94" s="26">
        <v>0</v>
      </c>
      <c r="DI94" s="30"/>
      <c r="DL94" s="26">
        <v>0</v>
      </c>
      <c r="DM94" s="30"/>
      <c r="DN94" s="31"/>
      <c r="DP94" s="26">
        <v>0</v>
      </c>
      <c r="DQ94" s="30"/>
      <c r="DR94" s="29"/>
      <c r="DT94" s="26">
        <v>0</v>
      </c>
      <c r="DU94" s="30"/>
      <c r="DV94" s="29"/>
      <c r="DX94" s="26">
        <v>0</v>
      </c>
      <c r="DY94" s="30"/>
      <c r="EB94" s="26">
        <v>0</v>
      </c>
      <c r="EC94" s="30"/>
      <c r="EF94" s="26">
        <v>0</v>
      </c>
      <c r="EG94" s="30"/>
      <c r="EH94" s="29"/>
      <c r="EK94" s="26">
        <v>0</v>
      </c>
      <c r="EL94" s="30"/>
      <c r="EM94" s="29"/>
      <c r="EP94" s="26">
        <v>0</v>
      </c>
      <c r="EQ94" s="30"/>
      <c r="ET94" s="26">
        <v>0</v>
      </c>
      <c r="EU94" s="30"/>
      <c r="EV94" s="29"/>
      <c r="FA94" s="26">
        <v>0</v>
      </c>
      <c r="FB94" s="30"/>
      <c r="FE94" s="26">
        <v>0</v>
      </c>
      <c r="FF94" s="30"/>
      <c r="FG94" s="29"/>
      <c r="FK94" s="26">
        <v>0</v>
      </c>
      <c r="FL94" s="30"/>
      <c r="FQ94" s="26">
        <v>0</v>
      </c>
      <c r="FR94" s="30"/>
      <c r="FU94" s="26">
        <v>0</v>
      </c>
      <c r="FV94" s="30"/>
      <c r="FW94" s="29"/>
      <c r="FY94" s="26">
        <v>0</v>
      </c>
      <c r="FZ94" s="30"/>
      <c r="GA94" s="29"/>
      <c r="GC94" s="26">
        <v>0</v>
      </c>
      <c r="GD94" s="30"/>
      <c r="GG94" s="26">
        <v>0</v>
      </c>
      <c r="GH94" s="30"/>
      <c r="GI94" s="29"/>
      <c r="GK94" s="26">
        <v>0</v>
      </c>
      <c r="GL94" s="30"/>
      <c r="GM94" s="29"/>
      <c r="GO94" s="26">
        <v>0</v>
      </c>
      <c r="GP94" s="30"/>
      <c r="GS94" s="26">
        <v>0</v>
      </c>
      <c r="GT94" s="33"/>
      <c r="GW94" s="26">
        <v>0</v>
      </c>
      <c r="GX94" s="30"/>
      <c r="HA94" s="26">
        <v>0</v>
      </c>
      <c r="HB94" s="33"/>
      <c r="HE94" s="26">
        <v>0</v>
      </c>
      <c r="HF94" s="30"/>
      <c r="HI94" s="26">
        <v>0</v>
      </c>
      <c r="HJ94" s="33"/>
      <c r="HM94" s="26">
        <v>0</v>
      </c>
      <c r="HN94" s="30"/>
      <c r="HO94" s="31"/>
      <c r="HQ94" s="26">
        <v>0</v>
      </c>
      <c r="HR94" s="33"/>
      <c r="HU94" s="26">
        <v>0</v>
      </c>
      <c r="HV94" s="33"/>
      <c r="HY94" s="26">
        <v>0</v>
      </c>
      <c r="HZ94" s="33"/>
      <c r="IC94" s="26">
        <v>0</v>
      </c>
      <c r="ID94" s="30"/>
      <c r="IE94" s="27"/>
      <c r="IG94" s="27"/>
      <c r="II94" s="26">
        <v>0</v>
      </c>
      <c r="IJ94" s="33"/>
      <c r="IK94" s="28">
        <v>0</v>
      </c>
      <c r="IL94" s="28">
        <v>0</v>
      </c>
      <c r="IM94" s="26">
        <v>0</v>
      </c>
      <c r="IN94" s="33"/>
      <c r="IO94" s="28">
        <v>0</v>
      </c>
      <c r="IP94" s="28">
        <v>0</v>
      </c>
      <c r="IQ94" s="26">
        <v>0</v>
      </c>
      <c r="IR94" s="33"/>
      <c r="IS94" s="31">
        <v>0</v>
      </c>
      <c r="IT94" s="28">
        <v>0</v>
      </c>
      <c r="IU94" s="26">
        <v>0</v>
      </c>
      <c r="IV94" s="33"/>
    </row>
    <row r="95" spans="1:256" x14ac:dyDescent="0.25">
      <c r="A95" s="26" t="s">
        <v>232</v>
      </c>
      <c r="B95" s="27">
        <v>0.41</v>
      </c>
      <c r="K95" s="29"/>
      <c r="O95" s="26">
        <v>0</v>
      </c>
      <c r="P95" s="30"/>
      <c r="Q95" s="31"/>
      <c r="U95" s="26">
        <v>0</v>
      </c>
      <c r="V95" s="30"/>
      <c r="AA95" s="26">
        <v>0</v>
      </c>
      <c r="AB95" s="30"/>
      <c r="AF95" s="26">
        <v>0</v>
      </c>
      <c r="AG95" s="30"/>
      <c r="AH95" s="29"/>
      <c r="AJ95" s="26">
        <v>0</v>
      </c>
      <c r="AK95" s="30"/>
      <c r="AL95" s="29"/>
      <c r="AN95" s="26">
        <v>0</v>
      </c>
      <c r="AO95" s="30"/>
      <c r="AR95" s="26">
        <v>0</v>
      </c>
      <c r="AS95" s="30"/>
      <c r="AT95" s="29"/>
      <c r="AV95" s="26">
        <v>0</v>
      </c>
      <c r="AW95" s="30"/>
      <c r="AZ95" s="26">
        <v>0</v>
      </c>
      <c r="BA95" s="30"/>
      <c r="BB95" s="29"/>
      <c r="BD95" s="26">
        <v>0</v>
      </c>
      <c r="BE95" s="30"/>
      <c r="BF95" s="29"/>
      <c r="BH95" s="26">
        <v>0</v>
      </c>
      <c r="BI95" s="30"/>
      <c r="BL95" s="26">
        <v>0</v>
      </c>
      <c r="BM95" s="30"/>
      <c r="BN95" s="29"/>
      <c r="BR95" s="26">
        <v>0</v>
      </c>
      <c r="BS95" s="30"/>
      <c r="BT95" s="29"/>
      <c r="BV95" s="26">
        <v>0</v>
      </c>
      <c r="BW95" s="30"/>
      <c r="CB95" s="26">
        <v>0</v>
      </c>
      <c r="CC95" s="30"/>
      <c r="CF95" s="26">
        <v>0</v>
      </c>
      <c r="CG95" s="30"/>
      <c r="CH95" s="29"/>
      <c r="CJ95" s="26">
        <v>0</v>
      </c>
      <c r="CK95" s="30"/>
      <c r="CL95" s="29"/>
      <c r="CN95" s="26">
        <v>0</v>
      </c>
      <c r="CO95" s="30"/>
      <c r="CR95" s="26">
        <v>0</v>
      </c>
      <c r="CS95" s="30"/>
      <c r="CT95" s="29"/>
      <c r="CW95" s="26">
        <v>0</v>
      </c>
      <c r="CX95" s="30"/>
      <c r="CY95" s="29"/>
      <c r="DC95" s="26">
        <v>0</v>
      </c>
      <c r="DD95" s="30"/>
      <c r="DE95" s="29"/>
      <c r="DH95" s="26">
        <v>0</v>
      </c>
      <c r="DI95" s="30"/>
      <c r="DL95" s="26">
        <v>0</v>
      </c>
      <c r="DM95" s="30"/>
      <c r="DN95" s="31"/>
      <c r="DP95" s="26">
        <v>0</v>
      </c>
      <c r="DQ95" s="30"/>
      <c r="DR95" s="29"/>
      <c r="DT95" s="26">
        <v>0</v>
      </c>
      <c r="DU95" s="30"/>
      <c r="DV95" s="29"/>
      <c r="DX95" s="26">
        <v>0</v>
      </c>
      <c r="DY95" s="30"/>
      <c r="EB95" s="26">
        <v>0</v>
      </c>
      <c r="EC95" s="30"/>
      <c r="EF95" s="26">
        <v>0</v>
      </c>
      <c r="EG95" s="30"/>
      <c r="EH95" s="29"/>
      <c r="EK95" s="26">
        <v>0</v>
      </c>
      <c r="EL95" s="30"/>
      <c r="EM95" s="29"/>
      <c r="EP95" s="26">
        <v>0</v>
      </c>
      <c r="EQ95" s="30"/>
      <c r="ET95" s="26">
        <v>0</v>
      </c>
      <c r="EU95" s="30"/>
      <c r="EV95" s="29"/>
      <c r="FA95" s="26">
        <v>0</v>
      </c>
      <c r="FB95" s="30"/>
      <c r="FE95" s="26">
        <v>0</v>
      </c>
      <c r="FF95" s="30"/>
      <c r="FG95" s="29"/>
      <c r="FK95" s="26">
        <v>0</v>
      </c>
      <c r="FL95" s="30"/>
      <c r="FQ95" s="26">
        <v>0</v>
      </c>
      <c r="FR95" s="30"/>
      <c r="FU95" s="26">
        <v>0</v>
      </c>
      <c r="FV95" s="30"/>
      <c r="FW95" s="29"/>
      <c r="FY95" s="26">
        <v>0</v>
      </c>
      <c r="FZ95" s="30"/>
      <c r="GA95" s="29"/>
      <c r="GC95" s="26">
        <v>0</v>
      </c>
      <c r="GD95" s="30"/>
      <c r="GG95" s="26">
        <v>0</v>
      </c>
      <c r="GH95" s="30"/>
      <c r="GI95" s="29"/>
      <c r="GK95" s="26">
        <v>0</v>
      </c>
      <c r="GL95" s="30"/>
      <c r="GM95" s="29"/>
      <c r="GO95" s="26">
        <v>0</v>
      </c>
      <c r="GP95" s="30"/>
      <c r="GS95" s="26">
        <v>0</v>
      </c>
      <c r="GT95" s="33"/>
      <c r="GW95" s="26">
        <v>0</v>
      </c>
      <c r="GX95" s="30"/>
      <c r="GY95">
        <v>10</v>
      </c>
      <c r="GZ95">
        <v>10</v>
      </c>
      <c r="HA95" s="26">
        <v>0</v>
      </c>
      <c r="HB95" s="33"/>
      <c r="HC95">
        <v>50</v>
      </c>
      <c r="HD95">
        <v>50</v>
      </c>
      <c r="HE95" s="26">
        <v>0</v>
      </c>
      <c r="HF95" s="30"/>
      <c r="HI95" s="26">
        <v>0</v>
      </c>
      <c r="HJ95" s="33"/>
      <c r="HM95" s="26">
        <v>0</v>
      </c>
      <c r="HN95" s="30"/>
      <c r="HO95" s="32">
        <v>30</v>
      </c>
      <c r="HP95" s="28">
        <v>30</v>
      </c>
      <c r="HQ95" s="26">
        <v>0</v>
      </c>
      <c r="HR95" s="33"/>
      <c r="HU95" s="26">
        <v>0</v>
      </c>
      <c r="HV95" s="33"/>
      <c r="HW95">
        <v>30</v>
      </c>
      <c r="HX95">
        <v>30</v>
      </c>
      <c r="HY95" s="26">
        <v>0</v>
      </c>
      <c r="HZ95" s="33"/>
      <c r="IC95" s="26">
        <v>0</v>
      </c>
      <c r="ID95" s="30"/>
      <c r="IE95" s="27"/>
      <c r="IG95">
        <v>10</v>
      </c>
      <c r="IH95">
        <v>10</v>
      </c>
      <c r="II95" s="26">
        <v>0</v>
      </c>
      <c r="IJ95" s="33"/>
      <c r="IK95" s="28">
        <v>0</v>
      </c>
      <c r="IL95" s="28">
        <v>0</v>
      </c>
      <c r="IM95" s="26">
        <v>0</v>
      </c>
      <c r="IN95" s="33"/>
      <c r="IO95" s="28">
        <v>0</v>
      </c>
      <c r="IP95" s="28">
        <v>0</v>
      </c>
      <c r="IQ95" s="26">
        <v>0</v>
      </c>
      <c r="IR95" s="33"/>
      <c r="IS95" s="31">
        <v>0</v>
      </c>
      <c r="IT95" s="4">
        <v>110</v>
      </c>
      <c r="IU95" s="26">
        <v>0</v>
      </c>
      <c r="IV95" s="33"/>
    </row>
    <row r="96" spans="1:256" x14ac:dyDescent="0.25">
      <c r="A96" s="26" t="s">
        <v>233</v>
      </c>
      <c r="B96" s="27">
        <v>0.41</v>
      </c>
      <c r="D96">
        <v>10</v>
      </c>
      <c r="H96" s="28">
        <v>16</v>
      </c>
      <c r="K96" s="32">
        <v>100</v>
      </c>
      <c r="L96">
        <v>100</v>
      </c>
      <c r="M96">
        <v>80</v>
      </c>
      <c r="N96">
        <v>80</v>
      </c>
      <c r="O96" s="26">
        <v>0</v>
      </c>
      <c r="P96" s="30"/>
      <c r="Q96" s="31"/>
      <c r="S96">
        <v>100</v>
      </c>
      <c r="T96">
        <v>100</v>
      </c>
      <c r="U96" s="26">
        <v>0</v>
      </c>
      <c r="V96" s="30"/>
      <c r="AA96" s="26">
        <v>0</v>
      </c>
      <c r="AB96" s="30"/>
      <c r="AD96">
        <v>160</v>
      </c>
      <c r="AE96">
        <v>166</v>
      </c>
      <c r="AF96" s="26">
        <v>-6</v>
      </c>
      <c r="AG96" s="30"/>
      <c r="AH96" s="29"/>
      <c r="AJ96" s="26">
        <v>0</v>
      </c>
      <c r="AK96" s="30"/>
      <c r="AL96" s="32">
        <v>120</v>
      </c>
      <c r="AM96">
        <v>122</v>
      </c>
      <c r="AN96" s="26">
        <v>-2</v>
      </c>
      <c r="AO96" s="30"/>
      <c r="AP96">
        <v>10</v>
      </c>
      <c r="AQ96">
        <v>10</v>
      </c>
      <c r="AR96" s="26">
        <v>0</v>
      </c>
      <c r="AS96" s="30"/>
      <c r="AT96" s="32">
        <v>60</v>
      </c>
      <c r="AU96">
        <v>64</v>
      </c>
      <c r="AV96" s="26">
        <v>-4</v>
      </c>
      <c r="AW96" s="30"/>
      <c r="AX96">
        <v>30</v>
      </c>
      <c r="AY96">
        <v>37</v>
      </c>
      <c r="AZ96" s="26">
        <v>-7</v>
      </c>
      <c r="BA96" s="30"/>
      <c r="BB96" s="32">
        <v>40</v>
      </c>
      <c r="BC96">
        <v>47</v>
      </c>
      <c r="BD96" s="26">
        <v>-7</v>
      </c>
      <c r="BE96" s="30"/>
      <c r="BF96" s="32">
        <v>30</v>
      </c>
      <c r="BG96">
        <v>29</v>
      </c>
      <c r="BH96" s="26">
        <v>1</v>
      </c>
      <c r="BI96" s="30"/>
      <c r="BJ96">
        <v>20</v>
      </c>
      <c r="BK96">
        <v>19</v>
      </c>
      <c r="BL96" s="26">
        <v>1</v>
      </c>
      <c r="BM96" s="30"/>
      <c r="BN96" s="29"/>
      <c r="BP96">
        <v>20</v>
      </c>
      <c r="BQ96">
        <v>22</v>
      </c>
      <c r="BR96" s="26">
        <v>-2</v>
      </c>
      <c r="BS96" s="30"/>
      <c r="BT96" s="29"/>
      <c r="BV96" s="26">
        <v>0</v>
      </c>
      <c r="BW96" s="30"/>
      <c r="CB96" s="26">
        <v>0</v>
      </c>
      <c r="CC96" s="30"/>
      <c r="CD96">
        <v>50</v>
      </c>
      <c r="CE96">
        <v>54</v>
      </c>
      <c r="CF96" s="26">
        <v>-4</v>
      </c>
      <c r="CG96" s="30"/>
      <c r="CH96" s="29"/>
      <c r="CJ96" s="26">
        <v>0</v>
      </c>
      <c r="CK96" s="30"/>
      <c r="CL96" s="29">
        <v>30</v>
      </c>
      <c r="CM96" s="26">
        <v>30</v>
      </c>
      <c r="CN96" s="26">
        <v>0</v>
      </c>
      <c r="CO96" s="30"/>
      <c r="CR96" s="26">
        <v>0</v>
      </c>
      <c r="CS96" s="30"/>
      <c r="CT96" s="29"/>
      <c r="CW96" s="26">
        <v>0</v>
      </c>
      <c r="CX96" s="30"/>
      <c r="CY96" s="29"/>
      <c r="DC96" s="26">
        <v>0</v>
      </c>
      <c r="DD96" s="30"/>
      <c r="DE96" s="29"/>
      <c r="DI96" s="33"/>
      <c r="DM96" s="30"/>
      <c r="DN96" s="31"/>
      <c r="DQ96" s="30"/>
      <c r="DR96" s="29"/>
      <c r="DU96" s="30"/>
      <c r="DV96" s="29"/>
      <c r="DY96" s="30"/>
      <c r="EC96" s="30"/>
      <c r="EG96" s="30"/>
      <c r="EH96" s="29"/>
      <c r="EL96" s="30"/>
      <c r="EM96" s="29"/>
      <c r="EQ96" s="30"/>
      <c r="EU96" s="30"/>
      <c r="EV96" s="29"/>
      <c r="FB96" s="30"/>
      <c r="FF96" s="30"/>
      <c r="FG96" s="29"/>
      <c r="FJ96" s="27"/>
      <c r="FL96" s="30"/>
      <c r="FR96" s="30"/>
      <c r="FS96" s="28"/>
      <c r="FV96" s="30"/>
      <c r="FW96" s="29"/>
      <c r="FZ96" s="30"/>
      <c r="GA96" s="29"/>
      <c r="GD96" s="30"/>
      <c r="GH96" s="30"/>
      <c r="GI96" s="29"/>
      <c r="GL96" s="30"/>
      <c r="GM96" s="29"/>
      <c r="GP96" s="30"/>
      <c r="GT96" s="33"/>
      <c r="GX96" s="30"/>
      <c r="HB96" s="33"/>
      <c r="HF96" s="30"/>
      <c r="HJ96" s="33"/>
      <c r="HN96" s="30"/>
      <c r="HO96" s="32"/>
      <c r="HP96" s="28"/>
      <c r="HR96" s="33"/>
      <c r="HV96" s="33"/>
      <c r="HZ96" s="33"/>
      <c r="ID96" s="30"/>
      <c r="IE96" s="27"/>
      <c r="IJ96" s="33"/>
      <c r="IK96" s="28"/>
      <c r="IL96" s="28"/>
      <c r="IN96" s="33"/>
      <c r="IO96" s="28"/>
      <c r="IP96" s="28"/>
      <c r="IR96" s="33"/>
      <c r="IS96" s="31"/>
      <c r="IT96" s="28"/>
      <c r="IV96" s="33"/>
    </row>
    <row r="97" spans="1:256" x14ac:dyDescent="0.25">
      <c r="A97" s="26" t="s">
        <v>234</v>
      </c>
      <c r="B97" s="27">
        <v>0.41</v>
      </c>
      <c r="K97" s="29"/>
      <c r="O97" s="26">
        <v>0</v>
      </c>
      <c r="P97" s="30"/>
      <c r="Q97" s="31"/>
      <c r="U97" s="26">
        <v>0</v>
      </c>
      <c r="V97" s="30"/>
      <c r="AA97" s="26">
        <v>0</v>
      </c>
      <c r="AB97" s="30"/>
      <c r="AF97" s="26">
        <v>0</v>
      </c>
      <c r="AG97" s="30"/>
      <c r="AH97" s="29"/>
      <c r="AJ97" s="26">
        <v>0</v>
      </c>
      <c r="AK97" s="30"/>
      <c r="AL97" s="29"/>
      <c r="AN97" s="26">
        <v>0</v>
      </c>
      <c r="AO97" s="30"/>
      <c r="AR97" s="26">
        <v>0</v>
      </c>
      <c r="AS97" s="30"/>
      <c r="AT97" s="29"/>
      <c r="AV97" s="26">
        <v>0</v>
      </c>
      <c r="AW97" s="30"/>
      <c r="AZ97" s="26">
        <v>0</v>
      </c>
      <c r="BA97" s="30"/>
      <c r="BB97" s="29"/>
      <c r="BD97" s="26">
        <v>0</v>
      </c>
      <c r="BE97" s="30"/>
      <c r="BF97" s="29"/>
      <c r="BH97" s="26">
        <v>0</v>
      </c>
      <c r="BI97" s="30"/>
      <c r="BL97" s="26">
        <v>0</v>
      </c>
      <c r="BM97" s="30"/>
      <c r="BN97" s="29"/>
      <c r="BR97" s="26">
        <v>0</v>
      </c>
      <c r="BS97" s="30"/>
      <c r="BT97" s="29"/>
      <c r="BV97" s="26">
        <v>0</v>
      </c>
      <c r="BW97" s="30"/>
      <c r="CB97" s="26">
        <v>0</v>
      </c>
      <c r="CC97" s="30"/>
      <c r="CF97" s="26">
        <v>0</v>
      </c>
      <c r="CG97" s="30"/>
      <c r="CH97" s="29"/>
      <c r="CJ97" s="26">
        <v>0</v>
      </c>
      <c r="CK97" s="30"/>
      <c r="CL97" s="29"/>
      <c r="CN97" s="26">
        <v>0</v>
      </c>
      <c r="CO97" s="30"/>
      <c r="CR97" s="26">
        <v>0</v>
      </c>
      <c r="CS97" s="30"/>
      <c r="CT97" s="29"/>
      <c r="CW97" s="26">
        <v>0</v>
      </c>
      <c r="CX97" s="30"/>
      <c r="CY97" s="29"/>
      <c r="DC97" s="26">
        <v>0</v>
      </c>
      <c r="DD97" s="30"/>
      <c r="DE97" s="29"/>
      <c r="DH97" s="26">
        <v>0</v>
      </c>
      <c r="DI97" s="30"/>
      <c r="DL97" s="26">
        <v>0</v>
      </c>
      <c r="DM97" s="30"/>
      <c r="DN97" s="31"/>
      <c r="DP97" s="26">
        <v>0</v>
      </c>
      <c r="DQ97" s="30"/>
      <c r="DR97" s="29"/>
      <c r="DT97" s="26">
        <v>0</v>
      </c>
      <c r="DU97" s="30"/>
      <c r="DV97" s="29"/>
      <c r="DX97" s="26">
        <v>0</v>
      </c>
      <c r="DY97" s="30"/>
      <c r="EB97" s="26">
        <v>0</v>
      </c>
      <c r="EC97" s="30"/>
      <c r="EF97" s="26">
        <v>0</v>
      </c>
      <c r="EG97" s="30"/>
      <c r="EH97" s="29"/>
      <c r="EK97" s="26">
        <v>0</v>
      </c>
      <c r="EL97" s="30"/>
      <c r="EM97" s="29"/>
      <c r="EP97" s="26">
        <v>0</v>
      </c>
      <c r="EQ97" s="30"/>
      <c r="ET97" s="26">
        <v>0</v>
      </c>
      <c r="EU97" s="30"/>
      <c r="EV97" s="29"/>
      <c r="FA97" s="26">
        <v>0</v>
      </c>
      <c r="FB97" s="30"/>
      <c r="FE97" s="26">
        <v>0</v>
      </c>
      <c r="FF97" s="30"/>
      <c r="FG97" s="29"/>
      <c r="FK97" s="26">
        <v>0</v>
      </c>
      <c r="FL97" s="30"/>
      <c r="FQ97" s="26">
        <v>0</v>
      </c>
      <c r="FR97" s="30"/>
      <c r="FU97" s="26">
        <v>0</v>
      </c>
      <c r="FV97" s="30"/>
      <c r="FW97" s="29"/>
      <c r="FY97" s="26">
        <v>0</v>
      </c>
      <c r="FZ97" s="30"/>
      <c r="GA97" s="29"/>
      <c r="GC97" s="26">
        <v>0</v>
      </c>
      <c r="GD97" s="30"/>
      <c r="GG97" s="26">
        <v>0</v>
      </c>
      <c r="GH97" s="30"/>
      <c r="GI97" s="29"/>
      <c r="GK97" s="26">
        <v>0</v>
      </c>
      <c r="GL97" s="30"/>
      <c r="GM97" s="29"/>
      <c r="GO97" s="26">
        <v>0</v>
      </c>
      <c r="GP97" s="30"/>
      <c r="GS97" s="26">
        <v>0</v>
      </c>
      <c r="GT97" s="33"/>
      <c r="GW97" s="26">
        <v>0</v>
      </c>
      <c r="GX97" s="30"/>
      <c r="GY97">
        <v>10</v>
      </c>
      <c r="GZ97">
        <v>10</v>
      </c>
      <c r="HA97" s="26">
        <v>0</v>
      </c>
      <c r="HB97" s="33"/>
      <c r="HE97" s="26">
        <v>0</v>
      </c>
      <c r="HF97" s="30"/>
      <c r="HI97" s="26">
        <v>0</v>
      </c>
      <c r="HJ97" s="33"/>
      <c r="HM97" s="26">
        <v>0</v>
      </c>
      <c r="HN97" s="30"/>
      <c r="HO97" s="32">
        <v>30</v>
      </c>
      <c r="HP97" s="28">
        <v>30</v>
      </c>
      <c r="HQ97" s="26">
        <v>0</v>
      </c>
      <c r="HR97" s="33"/>
      <c r="HS97">
        <v>20</v>
      </c>
      <c r="HT97">
        <v>20</v>
      </c>
      <c r="HU97" s="26">
        <v>0</v>
      </c>
      <c r="HV97" s="33"/>
      <c r="HY97" s="26">
        <v>0</v>
      </c>
      <c r="HZ97" s="33"/>
      <c r="IC97" s="26">
        <v>0</v>
      </c>
      <c r="ID97" s="30"/>
      <c r="IE97" s="27"/>
      <c r="IG97">
        <v>30</v>
      </c>
      <c r="IH97">
        <v>37</v>
      </c>
      <c r="II97" s="26">
        <v>-7</v>
      </c>
      <c r="IJ97" s="33"/>
      <c r="IK97" s="28">
        <v>0</v>
      </c>
      <c r="IL97" s="28">
        <v>0</v>
      </c>
      <c r="IM97" s="26">
        <v>0</v>
      </c>
      <c r="IN97" s="33"/>
      <c r="IO97" s="28">
        <v>20</v>
      </c>
      <c r="IP97" s="28">
        <v>18</v>
      </c>
      <c r="IQ97" s="26">
        <v>2</v>
      </c>
      <c r="IR97" s="33"/>
      <c r="IS97" s="31">
        <v>0</v>
      </c>
      <c r="IT97" s="28">
        <v>0</v>
      </c>
      <c r="IU97" s="26">
        <v>0</v>
      </c>
      <c r="IV97" s="33"/>
    </row>
    <row r="98" spans="1:256" x14ac:dyDescent="0.25">
      <c r="A98" s="26" t="s">
        <v>235</v>
      </c>
      <c r="B98" s="27">
        <v>0.5</v>
      </c>
      <c r="K98" s="29"/>
      <c r="O98" s="26">
        <v>0</v>
      </c>
      <c r="P98" s="30"/>
      <c r="Q98" s="31"/>
      <c r="U98" s="26">
        <v>0</v>
      </c>
      <c r="V98" s="30"/>
      <c r="AA98" s="26">
        <v>0</v>
      </c>
      <c r="AB98" s="30"/>
      <c r="AF98" s="26">
        <v>0</v>
      </c>
      <c r="AG98" s="30"/>
      <c r="AH98" s="29"/>
      <c r="AJ98" s="26">
        <v>0</v>
      </c>
      <c r="AK98" s="30"/>
      <c r="AL98" s="29"/>
      <c r="AN98" s="26">
        <v>0</v>
      </c>
      <c r="AO98" s="30"/>
      <c r="AR98" s="26">
        <v>0</v>
      </c>
      <c r="AS98" s="30"/>
      <c r="AT98" s="29"/>
      <c r="AV98" s="26">
        <v>0</v>
      </c>
      <c r="AW98" s="30"/>
      <c r="AZ98" s="26">
        <v>0</v>
      </c>
      <c r="BA98" s="30"/>
      <c r="BB98" s="29"/>
      <c r="BD98" s="26">
        <v>0</v>
      </c>
      <c r="BE98" s="30"/>
      <c r="BF98" s="29"/>
      <c r="BH98" s="26">
        <v>0</v>
      </c>
      <c r="BI98" s="30"/>
      <c r="BL98" s="26">
        <v>0</v>
      </c>
      <c r="BM98" s="30"/>
      <c r="BN98" s="29"/>
      <c r="BR98" s="26">
        <v>0</v>
      </c>
      <c r="BS98" s="30"/>
      <c r="BT98" s="29"/>
      <c r="BV98" s="26">
        <v>0</v>
      </c>
      <c r="BW98" s="30"/>
      <c r="CB98" s="26">
        <v>0</v>
      </c>
      <c r="CC98" s="30"/>
      <c r="CF98" s="26">
        <v>0</v>
      </c>
      <c r="CG98" s="30"/>
      <c r="CH98" s="29"/>
      <c r="CJ98" s="26">
        <v>0</v>
      </c>
      <c r="CK98" s="30"/>
      <c r="CL98" s="29"/>
      <c r="CN98" s="26">
        <v>0</v>
      </c>
      <c r="CO98" s="30"/>
      <c r="CR98" s="26">
        <v>0</v>
      </c>
      <c r="CS98" s="30"/>
      <c r="CT98" s="29"/>
      <c r="CW98" s="26">
        <v>0</v>
      </c>
      <c r="CX98" s="30"/>
      <c r="CY98" s="29"/>
      <c r="DC98" s="26">
        <v>0</v>
      </c>
      <c r="DD98" s="30"/>
      <c r="DE98" s="29"/>
      <c r="DH98" s="26">
        <v>0</v>
      </c>
      <c r="DI98" s="30"/>
      <c r="DL98" s="26">
        <v>0</v>
      </c>
      <c r="DM98" s="30"/>
      <c r="DN98" s="31"/>
      <c r="DP98" s="26">
        <v>0</v>
      </c>
      <c r="DQ98" s="30"/>
      <c r="DR98" s="29"/>
      <c r="DT98" s="26">
        <v>0</v>
      </c>
      <c r="DU98" s="30"/>
      <c r="DV98" s="29"/>
      <c r="DX98" s="26">
        <v>0</v>
      </c>
      <c r="DY98" s="30"/>
      <c r="EB98" s="26">
        <v>0</v>
      </c>
      <c r="EC98" s="30"/>
      <c r="EF98" s="26">
        <v>0</v>
      </c>
      <c r="EG98" s="30"/>
      <c r="EH98" s="29"/>
      <c r="EK98" s="26">
        <v>0</v>
      </c>
      <c r="EL98" s="30"/>
      <c r="EM98" s="29"/>
      <c r="EP98" s="26">
        <v>0</v>
      </c>
      <c r="EQ98" s="30"/>
      <c r="ET98" s="26">
        <v>0</v>
      </c>
      <c r="EU98" s="30"/>
      <c r="EV98" s="29"/>
      <c r="FA98" s="26">
        <v>0</v>
      </c>
      <c r="FB98" s="30"/>
      <c r="FE98" s="26">
        <v>0</v>
      </c>
      <c r="FF98" s="30"/>
      <c r="FG98" s="29"/>
      <c r="FK98" s="26">
        <v>0</v>
      </c>
      <c r="FL98" s="30"/>
      <c r="FQ98" s="26">
        <v>0</v>
      </c>
      <c r="FR98" s="30"/>
      <c r="FU98" s="26">
        <v>0</v>
      </c>
      <c r="FV98" s="30"/>
      <c r="FW98" s="29"/>
      <c r="FY98" s="26">
        <v>0</v>
      </c>
      <c r="FZ98" s="30"/>
      <c r="GA98" s="29"/>
      <c r="GC98" s="26">
        <v>0</v>
      </c>
      <c r="GD98" s="30"/>
      <c r="GG98" s="26">
        <v>0</v>
      </c>
      <c r="GH98" s="30"/>
      <c r="GI98" s="29"/>
      <c r="GK98" s="26">
        <v>0</v>
      </c>
      <c r="GL98" s="30"/>
      <c r="GM98" s="29"/>
      <c r="GO98" s="26">
        <v>0</v>
      </c>
      <c r="GP98" s="30"/>
      <c r="GS98" s="26">
        <v>0</v>
      </c>
      <c r="GT98" s="33"/>
      <c r="GW98" s="26">
        <v>0</v>
      </c>
      <c r="GX98" s="30"/>
      <c r="HA98" s="26">
        <v>0</v>
      </c>
      <c r="HB98" s="33"/>
      <c r="HE98" s="26">
        <v>0</v>
      </c>
      <c r="HF98" s="30"/>
      <c r="HI98" s="26">
        <v>0</v>
      </c>
      <c r="HJ98" s="33"/>
      <c r="HM98" s="26">
        <v>0</v>
      </c>
      <c r="HN98" s="30"/>
      <c r="HO98" s="31"/>
      <c r="HQ98" s="26">
        <v>0</v>
      </c>
      <c r="HR98" s="33"/>
      <c r="HU98" s="26">
        <v>0</v>
      </c>
      <c r="HV98" s="33"/>
      <c r="HY98" s="26">
        <v>0</v>
      </c>
      <c r="HZ98" s="33"/>
      <c r="IC98" s="26">
        <v>0</v>
      </c>
      <c r="ID98" s="30"/>
      <c r="IE98" s="27"/>
      <c r="IG98" s="27"/>
      <c r="II98" s="26">
        <v>0</v>
      </c>
      <c r="IJ98" s="33"/>
      <c r="IK98" s="28">
        <v>0</v>
      </c>
      <c r="IL98" s="28">
        <v>0</v>
      </c>
      <c r="IM98" s="26">
        <v>0</v>
      </c>
      <c r="IN98" s="33"/>
      <c r="IO98" s="28">
        <v>0</v>
      </c>
      <c r="IP98" s="28">
        <v>0</v>
      </c>
      <c r="IQ98" s="26">
        <v>0</v>
      </c>
      <c r="IR98" s="33"/>
      <c r="IS98" s="31">
        <v>0</v>
      </c>
      <c r="IT98" s="28">
        <v>0</v>
      </c>
      <c r="IU98" s="26">
        <v>0</v>
      </c>
      <c r="IV98" s="33"/>
    </row>
    <row r="99" spans="1:256" x14ac:dyDescent="0.25">
      <c r="A99" s="26" t="s">
        <v>236</v>
      </c>
      <c r="B99" s="27">
        <v>0.41</v>
      </c>
      <c r="K99" s="29"/>
      <c r="O99" s="26">
        <v>0</v>
      </c>
      <c r="P99" s="30"/>
      <c r="Q99" s="31"/>
      <c r="U99" s="26">
        <v>0</v>
      </c>
      <c r="V99" s="30"/>
      <c r="AA99" s="26">
        <v>0</v>
      </c>
      <c r="AB99" s="30"/>
      <c r="AF99" s="26">
        <v>0</v>
      </c>
      <c r="AG99" s="30"/>
      <c r="AH99" s="29"/>
      <c r="AJ99" s="26">
        <v>0</v>
      </c>
      <c r="AK99" s="30"/>
      <c r="AL99" s="29"/>
      <c r="AN99" s="26">
        <v>0</v>
      </c>
      <c r="AO99" s="30"/>
      <c r="AR99" s="26">
        <v>0</v>
      </c>
      <c r="AS99" s="30"/>
      <c r="AT99" s="29"/>
      <c r="AV99" s="26">
        <v>0</v>
      </c>
      <c r="AW99" s="30"/>
      <c r="AZ99" s="26">
        <v>0</v>
      </c>
      <c r="BA99" s="30"/>
      <c r="BB99" s="29"/>
      <c r="BD99" s="26">
        <v>0</v>
      </c>
      <c r="BE99" s="30"/>
      <c r="BF99" s="29"/>
      <c r="BH99" s="26">
        <v>0</v>
      </c>
      <c r="BI99" s="30"/>
      <c r="BL99" s="26">
        <v>0</v>
      </c>
      <c r="BM99" s="30"/>
      <c r="BN99" s="29"/>
      <c r="BR99" s="26">
        <v>0</v>
      </c>
      <c r="BS99" s="30"/>
      <c r="BT99" s="29"/>
      <c r="BV99" s="26">
        <v>0</v>
      </c>
      <c r="BW99" s="30"/>
      <c r="CB99" s="26">
        <v>0</v>
      </c>
      <c r="CC99" s="30"/>
      <c r="CF99" s="26">
        <v>0</v>
      </c>
      <c r="CG99" s="30"/>
      <c r="CH99" s="29"/>
      <c r="CJ99" s="26">
        <v>0</v>
      </c>
      <c r="CK99" s="30"/>
      <c r="CL99" s="29"/>
      <c r="CN99" s="26">
        <v>0</v>
      </c>
      <c r="CO99" s="30"/>
      <c r="CR99" s="26">
        <v>0</v>
      </c>
      <c r="CS99" s="30"/>
      <c r="CT99" s="29"/>
      <c r="CW99" s="26">
        <v>0</v>
      </c>
      <c r="CX99" s="30"/>
      <c r="CY99" s="29"/>
      <c r="DC99" s="26">
        <v>0</v>
      </c>
      <c r="DD99" s="30"/>
      <c r="DE99" s="29"/>
      <c r="DH99" s="26">
        <v>0</v>
      </c>
      <c r="DI99" s="30"/>
      <c r="DL99" s="26">
        <v>0</v>
      </c>
      <c r="DM99" s="30"/>
      <c r="DN99" s="31"/>
      <c r="DP99" s="26">
        <v>0</v>
      </c>
      <c r="DQ99" s="30"/>
      <c r="DR99" s="29"/>
      <c r="DT99" s="26">
        <v>0</v>
      </c>
      <c r="DU99" s="30"/>
      <c r="DV99" s="29"/>
      <c r="DX99" s="26">
        <v>0</v>
      </c>
      <c r="DY99" s="30"/>
      <c r="EB99" s="26">
        <v>0</v>
      </c>
      <c r="EC99" s="30"/>
      <c r="EF99" s="26">
        <v>0</v>
      </c>
      <c r="EG99" s="30"/>
      <c r="EH99" s="29"/>
      <c r="EK99" s="26">
        <v>0</v>
      </c>
      <c r="EL99" s="30"/>
      <c r="EM99" s="29"/>
      <c r="EP99" s="26">
        <v>0</v>
      </c>
      <c r="EQ99" s="30"/>
      <c r="ET99" s="26">
        <v>0</v>
      </c>
      <c r="EU99" s="30"/>
      <c r="EV99" s="29"/>
      <c r="FA99" s="26">
        <v>0</v>
      </c>
      <c r="FB99" s="30"/>
      <c r="FE99" s="26">
        <v>0</v>
      </c>
      <c r="FF99" s="30"/>
      <c r="FG99" s="29"/>
      <c r="FK99" s="26">
        <v>0</v>
      </c>
      <c r="FL99" s="30"/>
      <c r="FQ99" s="26">
        <v>0</v>
      </c>
      <c r="FR99" s="30"/>
      <c r="FU99" s="26">
        <v>0</v>
      </c>
      <c r="FV99" s="30"/>
      <c r="FW99" s="29"/>
      <c r="FY99" s="26">
        <v>0</v>
      </c>
      <c r="FZ99" s="30"/>
      <c r="GA99" s="29"/>
      <c r="GC99" s="26">
        <v>0</v>
      </c>
      <c r="GD99" s="30"/>
      <c r="GG99" s="26">
        <v>0</v>
      </c>
      <c r="GH99" s="30"/>
      <c r="GI99" s="29"/>
      <c r="GK99" s="26">
        <v>0</v>
      </c>
      <c r="GL99" s="30"/>
      <c r="GM99" s="29"/>
      <c r="GO99" s="26">
        <v>0</v>
      </c>
      <c r="GP99" s="30"/>
      <c r="GS99" s="26">
        <v>0</v>
      </c>
      <c r="GT99" s="33"/>
      <c r="GW99" s="26">
        <v>0</v>
      </c>
      <c r="GX99" s="30"/>
      <c r="HA99" s="26">
        <v>0</v>
      </c>
      <c r="HB99" s="33"/>
      <c r="HE99" s="26">
        <v>0</v>
      </c>
      <c r="HF99" s="30"/>
      <c r="HI99" s="26">
        <v>0</v>
      </c>
      <c r="HJ99" s="33"/>
      <c r="HM99" s="26">
        <v>0</v>
      </c>
      <c r="HN99" s="30"/>
      <c r="HO99" s="31"/>
      <c r="HQ99" s="26">
        <v>0</v>
      </c>
      <c r="HR99" s="33"/>
      <c r="HU99" s="26">
        <v>0</v>
      </c>
      <c r="HV99" s="33"/>
      <c r="HY99" s="26">
        <v>0</v>
      </c>
      <c r="HZ99" s="33"/>
      <c r="IC99" s="26">
        <v>0</v>
      </c>
      <c r="ID99" s="30"/>
      <c r="IE99" s="27"/>
      <c r="IG99" s="27"/>
      <c r="II99" s="26">
        <v>0</v>
      </c>
      <c r="IJ99" s="33"/>
      <c r="IK99" s="28">
        <v>0</v>
      </c>
      <c r="IL99" s="28">
        <v>0</v>
      </c>
      <c r="IM99" s="26">
        <v>0</v>
      </c>
      <c r="IN99" s="33"/>
      <c r="IO99" s="28">
        <v>0</v>
      </c>
      <c r="IP99" s="28">
        <v>0</v>
      </c>
      <c r="IQ99" s="26">
        <v>0</v>
      </c>
      <c r="IR99" s="33"/>
      <c r="IS99" s="31">
        <v>0</v>
      </c>
      <c r="IT99" s="28">
        <v>0</v>
      </c>
      <c r="IU99" s="26">
        <v>0</v>
      </c>
      <c r="IV99" s="33"/>
    </row>
    <row r="100" spans="1:256" x14ac:dyDescent="0.25">
      <c r="A100" s="26" t="s">
        <v>237</v>
      </c>
      <c r="B100" s="27">
        <v>0.4</v>
      </c>
      <c r="K100" s="29"/>
      <c r="O100" s="26">
        <v>0</v>
      </c>
      <c r="P100" s="30"/>
      <c r="Q100" s="31"/>
      <c r="U100" s="26">
        <v>0</v>
      </c>
      <c r="V100" s="30"/>
      <c r="AA100" s="26">
        <v>0</v>
      </c>
      <c r="AB100" s="30"/>
      <c r="AF100" s="26">
        <v>0</v>
      </c>
      <c r="AG100" s="30"/>
      <c r="AH100" s="29"/>
      <c r="AJ100" s="26">
        <v>0</v>
      </c>
      <c r="AK100" s="30"/>
      <c r="AL100" s="29"/>
      <c r="AN100" s="26">
        <v>0</v>
      </c>
      <c r="AO100" s="30"/>
      <c r="AR100" s="26">
        <v>0</v>
      </c>
      <c r="AS100" s="30"/>
      <c r="AT100" s="29"/>
      <c r="AV100" s="26">
        <v>0</v>
      </c>
      <c r="AW100" s="30"/>
      <c r="AZ100" s="26">
        <v>0</v>
      </c>
      <c r="BA100" s="30"/>
      <c r="BB100" s="29"/>
      <c r="BD100" s="26">
        <v>0</v>
      </c>
      <c r="BE100" s="30"/>
      <c r="BF100" s="29"/>
      <c r="BH100" s="26">
        <v>0</v>
      </c>
      <c r="BI100" s="30"/>
      <c r="BL100" s="26">
        <v>0</v>
      </c>
      <c r="BM100" s="30"/>
      <c r="BN100" s="29"/>
      <c r="BR100" s="26">
        <v>0</v>
      </c>
      <c r="BS100" s="30"/>
      <c r="BT100" s="29"/>
      <c r="BV100" s="26">
        <v>0</v>
      </c>
      <c r="BW100" s="30"/>
      <c r="CB100" s="26">
        <v>0</v>
      </c>
      <c r="CC100" s="30"/>
      <c r="CF100" s="26">
        <v>0</v>
      </c>
      <c r="CG100" s="30"/>
      <c r="CH100" s="29"/>
      <c r="CJ100" s="26">
        <v>0</v>
      </c>
      <c r="CK100" s="30"/>
      <c r="CL100" s="29"/>
      <c r="CN100" s="26">
        <v>0</v>
      </c>
      <c r="CO100" s="30"/>
      <c r="CR100" s="26">
        <v>0</v>
      </c>
      <c r="CS100" s="30"/>
      <c r="CT100" s="29"/>
      <c r="CW100" s="26">
        <v>0</v>
      </c>
      <c r="CX100" s="30"/>
      <c r="CY100" s="29"/>
      <c r="DC100" s="26">
        <v>0</v>
      </c>
      <c r="DD100" s="30"/>
      <c r="DE100" s="29"/>
      <c r="DH100" s="26">
        <v>0</v>
      </c>
      <c r="DI100" s="30"/>
      <c r="DL100" s="26">
        <v>0</v>
      </c>
      <c r="DM100" s="30"/>
      <c r="DN100" s="31"/>
      <c r="DP100" s="26">
        <v>0</v>
      </c>
      <c r="DQ100" s="30"/>
      <c r="DR100" s="29"/>
      <c r="DT100" s="26">
        <v>0</v>
      </c>
      <c r="DU100" s="30"/>
      <c r="DV100" s="29"/>
      <c r="DX100" s="26">
        <v>0</v>
      </c>
      <c r="DY100" s="30"/>
      <c r="EB100" s="26">
        <v>0</v>
      </c>
      <c r="EC100" s="30"/>
      <c r="EF100" s="26">
        <v>0</v>
      </c>
      <c r="EG100" s="30"/>
      <c r="EH100" s="29"/>
      <c r="EK100" s="26">
        <v>0</v>
      </c>
      <c r="EL100" s="30"/>
      <c r="EM100" s="29"/>
      <c r="EP100" s="26">
        <v>0</v>
      </c>
      <c r="EQ100" s="30"/>
      <c r="ET100" s="26">
        <v>0</v>
      </c>
      <c r="EU100" s="30"/>
      <c r="EV100" s="29"/>
      <c r="FA100" s="26">
        <v>0</v>
      </c>
      <c r="FB100" s="30"/>
      <c r="FE100" s="26">
        <v>0</v>
      </c>
      <c r="FF100" s="30"/>
      <c r="FG100" s="29"/>
      <c r="FK100" s="26">
        <v>0</v>
      </c>
      <c r="FL100" s="30"/>
      <c r="FQ100" s="26">
        <v>0</v>
      </c>
      <c r="FR100" s="30"/>
      <c r="FU100" s="26">
        <v>0</v>
      </c>
      <c r="FV100" s="30"/>
      <c r="FW100" s="29"/>
      <c r="FY100" s="26">
        <v>0</v>
      </c>
      <c r="FZ100" s="30"/>
      <c r="GA100" s="29"/>
      <c r="GC100" s="26">
        <v>0</v>
      </c>
      <c r="GD100" s="30"/>
      <c r="GG100" s="26">
        <v>0</v>
      </c>
      <c r="GH100" s="30"/>
      <c r="GI100" s="29"/>
      <c r="GK100" s="26">
        <v>0</v>
      </c>
      <c r="GL100" s="30"/>
      <c r="GM100" s="29"/>
      <c r="GO100" s="26">
        <v>0</v>
      </c>
      <c r="GP100" s="30"/>
      <c r="GS100" s="26">
        <v>0</v>
      </c>
      <c r="GT100" s="33"/>
      <c r="GW100" s="26">
        <v>0</v>
      </c>
      <c r="GX100" s="30"/>
      <c r="HA100" s="26">
        <v>0</v>
      </c>
      <c r="HB100" s="33"/>
      <c r="HE100" s="26">
        <v>0</v>
      </c>
      <c r="HF100" s="30"/>
      <c r="HI100" s="26">
        <v>0</v>
      </c>
      <c r="HJ100" s="33"/>
      <c r="HM100" s="26">
        <v>0</v>
      </c>
      <c r="HN100" s="30"/>
      <c r="HO100" s="31"/>
      <c r="HQ100" s="26">
        <v>0</v>
      </c>
      <c r="HR100" s="33"/>
      <c r="HU100" s="26">
        <v>0</v>
      </c>
      <c r="HV100" s="33"/>
      <c r="HY100" s="26">
        <v>0</v>
      </c>
      <c r="HZ100" s="33"/>
      <c r="IC100" s="26">
        <v>0</v>
      </c>
      <c r="ID100" s="30"/>
      <c r="IE100" s="27"/>
      <c r="IG100" s="27"/>
      <c r="II100" s="26">
        <v>0</v>
      </c>
      <c r="IJ100" s="33"/>
      <c r="IK100" s="28">
        <v>0</v>
      </c>
      <c r="IL100" s="28">
        <v>0</v>
      </c>
      <c r="IM100" s="26">
        <v>0</v>
      </c>
      <c r="IN100" s="33"/>
      <c r="IO100" s="28">
        <v>0</v>
      </c>
      <c r="IP100" s="28">
        <v>0</v>
      </c>
      <c r="IQ100" s="26">
        <v>0</v>
      </c>
      <c r="IR100" s="33"/>
      <c r="IS100" s="31">
        <v>0</v>
      </c>
      <c r="IT100" s="28">
        <v>0</v>
      </c>
      <c r="IU100" s="26">
        <v>0</v>
      </c>
      <c r="IV100" s="33"/>
    </row>
    <row r="101" spans="1:256" x14ac:dyDescent="0.25">
      <c r="A101" s="26" t="s">
        <v>238</v>
      </c>
      <c r="B101" s="27">
        <v>1</v>
      </c>
      <c r="K101" s="29"/>
      <c r="O101" s="26">
        <v>0</v>
      </c>
      <c r="P101" s="30"/>
      <c r="Q101" s="31"/>
      <c r="U101" s="26">
        <v>0</v>
      </c>
      <c r="V101" s="30"/>
      <c r="AA101" s="26">
        <v>0</v>
      </c>
      <c r="AB101" s="30"/>
      <c r="AF101" s="26">
        <v>0</v>
      </c>
      <c r="AG101" s="30"/>
      <c r="AH101" s="29"/>
      <c r="AJ101" s="26">
        <v>0</v>
      </c>
      <c r="AK101" s="30"/>
      <c r="AL101" s="29"/>
      <c r="AN101" s="26">
        <v>0</v>
      </c>
      <c r="AO101" s="30"/>
      <c r="AR101" s="26">
        <v>0</v>
      </c>
      <c r="AS101" s="30"/>
      <c r="AT101" s="29"/>
      <c r="AV101" s="26">
        <v>0</v>
      </c>
      <c r="AW101" s="30"/>
      <c r="AZ101" s="26">
        <v>0</v>
      </c>
      <c r="BA101" s="30"/>
      <c r="BB101" s="29"/>
      <c r="BD101" s="26">
        <v>0</v>
      </c>
      <c r="BE101" s="30"/>
      <c r="BF101" s="29"/>
      <c r="BH101" s="26">
        <v>0</v>
      </c>
      <c r="BI101" s="30"/>
      <c r="BL101" s="26">
        <v>0</v>
      </c>
      <c r="BM101" s="30"/>
      <c r="BN101" s="29"/>
      <c r="BR101" s="26">
        <v>0</v>
      </c>
      <c r="BS101" s="30"/>
      <c r="BT101" s="29"/>
      <c r="BV101" s="26">
        <v>0</v>
      </c>
      <c r="BW101" s="30"/>
      <c r="CB101" s="26">
        <v>0</v>
      </c>
      <c r="CC101" s="30"/>
      <c r="CF101" s="26">
        <v>0</v>
      </c>
      <c r="CG101" s="30"/>
      <c r="CH101" s="29"/>
      <c r="CJ101" s="26">
        <v>0</v>
      </c>
      <c r="CK101" s="30"/>
      <c r="CL101" s="29"/>
      <c r="CN101" s="26">
        <v>0</v>
      </c>
      <c r="CO101" s="30"/>
      <c r="CR101" s="26">
        <v>0</v>
      </c>
      <c r="CS101" s="30"/>
      <c r="CT101" s="29"/>
      <c r="CW101" s="26">
        <v>0</v>
      </c>
      <c r="CX101" s="30"/>
      <c r="CY101" s="29"/>
      <c r="DC101" s="26">
        <v>0</v>
      </c>
      <c r="DD101" s="30"/>
      <c r="DE101" s="29"/>
      <c r="DH101" s="26">
        <v>0</v>
      </c>
      <c r="DI101" s="30"/>
      <c r="DL101" s="26">
        <v>0</v>
      </c>
      <c r="DM101" s="30"/>
      <c r="DN101" s="31"/>
      <c r="DP101" s="26">
        <v>0</v>
      </c>
      <c r="DQ101" s="30"/>
      <c r="DR101" s="29"/>
      <c r="DT101" s="26">
        <v>0</v>
      </c>
      <c r="DU101" s="30"/>
      <c r="DV101" s="29"/>
      <c r="DX101" s="26">
        <v>0</v>
      </c>
      <c r="DY101" s="30"/>
      <c r="EB101" s="26">
        <v>0</v>
      </c>
      <c r="EC101" s="30"/>
      <c r="EF101" s="26">
        <v>0</v>
      </c>
      <c r="EG101" s="30"/>
      <c r="EH101" s="29"/>
      <c r="EK101" s="26">
        <v>0</v>
      </c>
      <c r="EL101" s="30"/>
      <c r="EM101" s="29"/>
      <c r="EP101" s="26">
        <v>0</v>
      </c>
      <c r="EQ101" s="30"/>
      <c r="ET101" s="26">
        <v>0</v>
      </c>
      <c r="EU101" s="30"/>
      <c r="EV101" s="29"/>
      <c r="FA101" s="26">
        <v>0</v>
      </c>
      <c r="FB101" s="30"/>
      <c r="FE101" s="26">
        <v>0</v>
      </c>
      <c r="FF101" s="30"/>
      <c r="FG101" s="29"/>
      <c r="FK101" s="26">
        <v>0</v>
      </c>
      <c r="FL101" s="30"/>
      <c r="FQ101" s="26">
        <v>0</v>
      </c>
      <c r="FR101" s="30"/>
      <c r="FU101" s="26">
        <v>0</v>
      </c>
      <c r="FV101" s="30"/>
      <c r="FW101" s="29"/>
      <c r="FY101" s="26">
        <v>0</v>
      </c>
      <c r="FZ101" s="30"/>
      <c r="GA101" s="29"/>
      <c r="GC101" s="26">
        <v>0</v>
      </c>
      <c r="GD101" s="30"/>
      <c r="GG101" s="26">
        <v>0</v>
      </c>
      <c r="GH101" s="30"/>
      <c r="GI101" s="29"/>
      <c r="GK101" s="26">
        <v>0</v>
      </c>
      <c r="GL101" s="30"/>
      <c r="GM101" s="29"/>
      <c r="GO101" s="26">
        <v>0</v>
      </c>
      <c r="GP101" s="30"/>
      <c r="GS101" s="26">
        <v>0</v>
      </c>
      <c r="GT101" s="33"/>
      <c r="GW101" s="26">
        <v>0</v>
      </c>
      <c r="GX101" s="30"/>
      <c r="HA101" s="26">
        <v>0</v>
      </c>
      <c r="HB101" s="33"/>
      <c r="HE101" s="26">
        <v>0</v>
      </c>
      <c r="HF101" s="30"/>
      <c r="HI101" s="26">
        <v>0</v>
      </c>
      <c r="HJ101" s="33"/>
      <c r="HM101" s="26">
        <v>0</v>
      </c>
      <c r="HN101" s="30"/>
      <c r="HO101" s="31"/>
      <c r="HQ101" s="26">
        <v>0</v>
      </c>
      <c r="HR101" s="33"/>
      <c r="HU101" s="26">
        <v>0</v>
      </c>
      <c r="HV101" s="33"/>
      <c r="HY101" s="26">
        <v>0</v>
      </c>
      <c r="HZ101" s="33"/>
      <c r="IC101" s="26">
        <v>0</v>
      </c>
      <c r="ID101" s="30"/>
      <c r="IE101" s="27"/>
      <c r="IG101" s="27"/>
      <c r="II101" s="26">
        <v>0</v>
      </c>
      <c r="IJ101" s="33"/>
      <c r="IK101" s="28">
        <v>0</v>
      </c>
      <c r="IL101" s="28">
        <v>0</v>
      </c>
      <c r="IM101" s="26">
        <v>0</v>
      </c>
      <c r="IN101" s="33"/>
      <c r="IO101" s="28">
        <v>0</v>
      </c>
      <c r="IP101" s="28">
        <v>0</v>
      </c>
      <c r="IQ101" s="26">
        <v>0</v>
      </c>
      <c r="IR101" s="33"/>
      <c r="IS101" s="31">
        <v>0</v>
      </c>
      <c r="IT101" s="28">
        <v>0</v>
      </c>
      <c r="IU101" s="26">
        <v>0</v>
      </c>
      <c r="IV101" s="33"/>
    </row>
    <row r="102" spans="1:256" x14ac:dyDescent="0.25">
      <c r="A102" s="26" t="s">
        <v>239</v>
      </c>
      <c r="B102" s="27">
        <v>0.4</v>
      </c>
      <c r="K102" s="29"/>
      <c r="O102" s="26">
        <v>0</v>
      </c>
      <c r="P102" s="30"/>
      <c r="Q102" s="31"/>
      <c r="U102" s="26">
        <v>0</v>
      </c>
      <c r="V102" s="30"/>
      <c r="AA102" s="26">
        <v>0</v>
      </c>
      <c r="AB102" s="30"/>
      <c r="AF102" s="26">
        <v>0</v>
      </c>
      <c r="AG102" s="30"/>
      <c r="AH102" s="29"/>
      <c r="AJ102" s="26">
        <v>0</v>
      </c>
      <c r="AK102" s="30"/>
      <c r="AL102" s="29"/>
      <c r="AN102" s="26">
        <v>0</v>
      </c>
      <c r="AO102" s="30"/>
      <c r="AR102" s="26">
        <v>0</v>
      </c>
      <c r="AS102" s="30"/>
      <c r="AT102" s="29"/>
      <c r="AV102" s="26">
        <v>0</v>
      </c>
      <c r="AW102" s="30"/>
      <c r="AZ102" s="26">
        <v>0</v>
      </c>
      <c r="BA102" s="30"/>
      <c r="BB102" s="29"/>
      <c r="BD102" s="26">
        <v>0</v>
      </c>
      <c r="BE102" s="30"/>
      <c r="BF102" s="29"/>
      <c r="BH102" s="26">
        <v>0</v>
      </c>
      <c r="BI102" s="30"/>
      <c r="BL102" s="26">
        <v>0</v>
      </c>
      <c r="BM102" s="30"/>
      <c r="BN102" s="29"/>
      <c r="BR102" s="26">
        <v>0</v>
      </c>
      <c r="BS102" s="30"/>
      <c r="BT102" s="29"/>
      <c r="BV102" s="26">
        <v>0</v>
      </c>
      <c r="BW102" s="30"/>
      <c r="CB102" s="26">
        <v>0</v>
      </c>
      <c r="CC102" s="30"/>
      <c r="CF102" s="26">
        <v>0</v>
      </c>
      <c r="CG102" s="30"/>
      <c r="CH102" s="29"/>
      <c r="CJ102" s="26">
        <v>0</v>
      </c>
      <c r="CK102" s="30"/>
      <c r="CL102" s="29"/>
      <c r="CN102" s="26">
        <v>0</v>
      </c>
      <c r="CO102" s="30"/>
      <c r="CR102" s="26">
        <v>0</v>
      </c>
      <c r="CS102" s="30"/>
      <c r="CT102" s="29"/>
      <c r="CW102" s="26">
        <v>0</v>
      </c>
      <c r="CX102" s="30"/>
      <c r="CY102" s="29"/>
      <c r="DA102">
        <v>7</v>
      </c>
      <c r="DB102">
        <v>7</v>
      </c>
      <c r="DC102" s="26">
        <v>0</v>
      </c>
      <c r="DD102" s="30"/>
      <c r="DE102" s="32">
        <v>21</v>
      </c>
      <c r="DG102">
        <v>21</v>
      </c>
      <c r="DH102" s="26">
        <v>0</v>
      </c>
      <c r="DI102" s="30"/>
      <c r="DK102" s="26">
        <v>31.4</v>
      </c>
      <c r="DL102" s="25">
        <v>-31.4</v>
      </c>
      <c r="DM102" s="30">
        <v>12.56</v>
      </c>
      <c r="DN102" s="31"/>
      <c r="DP102" s="26">
        <v>0</v>
      </c>
      <c r="DQ102" s="30"/>
      <c r="DR102" s="32">
        <v>21</v>
      </c>
      <c r="DS102" s="26">
        <v>25.4</v>
      </c>
      <c r="DT102" s="26">
        <v>-4.3999999999999986</v>
      </c>
      <c r="DU102" s="30"/>
      <c r="DV102" s="32">
        <v>7</v>
      </c>
      <c r="DW102">
        <v>7</v>
      </c>
      <c r="DX102" s="26">
        <v>0</v>
      </c>
      <c r="DY102" s="30"/>
      <c r="DZ102">
        <v>14</v>
      </c>
      <c r="EA102" s="28">
        <v>12</v>
      </c>
      <c r="EB102" s="26">
        <v>2</v>
      </c>
      <c r="EC102" s="30"/>
      <c r="ED102">
        <v>14</v>
      </c>
      <c r="EE102">
        <v>15</v>
      </c>
      <c r="EF102" s="26">
        <v>-1</v>
      </c>
      <c r="EG102" s="30"/>
      <c r="EH102" s="32">
        <v>14</v>
      </c>
      <c r="EJ102">
        <v>12</v>
      </c>
      <c r="EK102" s="26">
        <v>2</v>
      </c>
      <c r="EL102" s="30"/>
      <c r="EM102" s="29"/>
      <c r="EP102" s="26">
        <v>0</v>
      </c>
      <c r="EQ102" s="30"/>
      <c r="ER102">
        <v>7</v>
      </c>
      <c r="ES102" s="28">
        <v>9.4000000000000021</v>
      </c>
      <c r="ET102" s="26">
        <v>-2.4000000000000021</v>
      </c>
      <c r="EU102" s="30"/>
      <c r="EV102" s="29"/>
      <c r="FA102" s="26">
        <v>0</v>
      </c>
      <c r="FB102" s="30"/>
      <c r="FC102">
        <v>21</v>
      </c>
      <c r="FD102" s="28">
        <v>24.2</v>
      </c>
      <c r="FE102" s="26">
        <v>-3.1999999999999988</v>
      </c>
      <c r="FF102" s="30"/>
      <c r="FG102" s="29"/>
      <c r="FK102" s="26">
        <v>0</v>
      </c>
      <c r="FL102" s="30"/>
      <c r="FO102">
        <v>7</v>
      </c>
      <c r="FP102">
        <v>11</v>
      </c>
      <c r="FQ102" s="26">
        <v>-4</v>
      </c>
      <c r="FR102" s="30"/>
      <c r="FS102">
        <v>28</v>
      </c>
      <c r="FT102" s="28">
        <v>28</v>
      </c>
      <c r="FU102" s="26">
        <v>0</v>
      </c>
      <c r="FV102" s="30"/>
      <c r="FW102" s="32">
        <v>14</v>
      </c>
      <c r="FX102">
        <v>12</v>
      </c>
      <c r="FY102" s="26">
        <v>2</v>
      </c>
      <c r="FZ102" s="30"/>
      <c r="GA102" s="32">
        <v>7</v>
      </c>
      <c r="GB102">
        <v>7</v>
      </c>
      <c r="GC102" s="26">
        <v>0</v>
      </c>
      <c r="GD102" s="30"/>
      <c r="GG102" s="26">
        <v>0</v>
      </c>
      <c r="GH102" s="30"/>
      <c r="GI102" s="32">
        <v>28</v>
      </c>
      <c r="GJ102">
        <v>28</v>
      </c>
      <c r="GK102" s="26">
        <v>0</v>
      </c>
      <c r="GL102" s="30"/>
      <c r="GM102" s="29"/>
      <c r="GO102" s="26">
        <v>0</v>
      </c>
      <c r="GP102" s="30"/>
      <c r="GQ102">
        <v>14</v>
      </c>
      <c r="GR102">
        <v>14</v>
      </c>
      <c r="GS102" s="26">
        <v>0</v>
      </c>
      <c r="GT102" s="33"/>
      <c r="GU102">
        <v>7</v>
      </c>
      <c r="GV102">
        <v>2</v>
      </c>
      <c r="GW102" s="26">
        <v>5</v>
      </c>
      <c r="GX102" s="30"/>
      <c r="HA102" s="26">
        <v>0</v>
      </c>
      <c r="HB102" s="33"/>
      <c r="HC102">
        <v>28</v>
      </c>
      <c r="HD102">
        <v>28</v>
      </c>
      <c r="HE102" s="26">
        <v>0</v>
      </c>
      <c r="HF102" s="30"/>
      <c r="HI102" s="26">
        <v>0</v>
      </c>
      <c r="HJ102" s="33"/>
      <c r="HM102" s="26">
        <v>0</v>
      </c>
      <c r="HN102" s="30"/>
      <c r="HO102" s="32">
        <v>7</v>
      </c>
      <c r="HP102" s="28">
        <v>7</v>
      </c>
      <c r="HQ102" s="26">
        <v>0</v>
      </c>
      <c r="HR102" s="33"/>
      <c r="HS102">
        <v>7</v>
      </c>
      <c r="HT102">
        <v>7</v>
      </c>
      <c r="HU102" s="26">
        <v>0</v>
      </c>
      <c r="HV102" s="33"/>
      <c r="HW102">
        <v>14</v>
      </c>
      <c r="HX102">
        <v>14</v>
      </c>
      <c r="HY102" s="26">
        <v>0</v>
      </c>
      <c r="HZ102" s="33"/>
      <c r="IC102" s="26">
        <v>0</v>
      </c>
      <c r="ID102" s="30"/>
      <c r="IE102" s="27"/>
      <c r="IG102">
        <v>7</v>
      </c>
      <c r="IH102">
        <v>7</v>
      </c>
      <c r="II102" s="26">
        <v>0</v>
      </c>
      <c r="IJ102" s="33"/>
      <c r="IK102" s="28">
        <v>0</v>
      </c>
      <c r="IL102" s="28">
        <v>0</v>
      </c>
      <c r="IM102" s="26">
        <v>0</v>
      </c>
      <c r="IN102" s="33"/>
      <c r="IO102" s="28">
        <v>0</v>
      </c>
      <c r="IP102" s="28">
        <v>0</v>
      </c>
      <c r="IQ102" s="26">
        <v>0</v>
      </c>
      <c r="IR102" s="33"/>
      <c r="IS102" s="31">
        <v>0</v>
      </c>
      <c r="IT102" s="28">
        <v>0</v>
      </c>
      <c r="IU102" s="26">
        <v>0</v>
      </c>
      <c r="IV102" s="33"/>
    </row>
    <row r="103" spans="1:256" x14ac:dyDescent="0.25">
      <c r="A103" s="26" t="s">
        <v>240</v>
      </c>
      <c r="B103" s="27">
        <v>1</v>
      </c>
      <c r="K103" s="29"/>
      <c r="O103" s="26">
        <v>0</v>
      </c>
      <c r="P103" s="30"/>
      <c r="Q103" s="31"/>
      <c r="U103" s="26">
        <v>0</v>
      </c>
      <c r="V103" s="30"/>
      <c r="AA103" s="26">
        <v>0</v>
      </c>
      <c r="AB103" s="30"/>
      <c r="AF103" s="26">
        <v>0</v>
      </c>
      <c r="AG103" s="30"/>
      <c r="AH103" s="29"/>
      <c r="AJ103" s="26">
        <v>0</v>
      </c>
      <c r="AK103" s="30"/>
      <c r="AL103" s="29"/>
      <c r="AN103" s="26">
        <v>0</v>
      </c>
      <c r="AO103" s="30"/>
      <c r="AR103" s="26">
        <v>0</v>
      </c>
      <c r="AS103" s="30"/>
      <c r="AT103" s="29"/>
      <c r="AV103" s="26">
        <v>0</v>
      </c>
      <c r="AW103" s="30"/>
      <c r="AZ103" s="26">
        <v>0</v>
      </c>
      <c r="BA103" s="30"/>
      <c r="BB103" s="29"/>
      <c r="BD103" s="26">
        <v>0</v>
      </c>
      <c r="BE103" s="30"/>
      <c r="BF103" s="29"/>
      <c r="BH103" s="26">
        <v>0</v>
      </c>
      <c r="BI103" s="30"/>
      <c r="BL103" s="26">
        <v>0</v>
      </c>
      <c r="BM103" s="30"/>
      <c r="BN103" s="29"/>
      <c r="BR103" s="26">
        <v>0</v>
      </c>
      <c r="BS103" s="30"/>
      <c r="BT103" s="29"/>
      <c r="BV103" s="26">
        <v>0</v>
      </c>
      <c r="BW103" s="30"/>
      <c r="CB103" s="26">
        <v>0</v>
      </c>
      <c r="CC103" s="30"/>
      <c r="CF103" s="26">
        <v>0</v>
      </c>
      <c r="CG103" s="30"/>
      <c r="CH103" s="29"/>
      <c r="CJ103" s="26">
        <v>0</v>
      </c>
      <c r="CK103" s="30"/>
      <c r="CL103" s="29"/>
      <c r="CN103" s="26">
        <v>0</v>
      </c>
      <c r="CO103" s="30"/>
      <c r="CR103" s="26">
        <v>0</v>
      </c>
      <c r="CS103" s="30"/>
      <c r="CT103" s="29"/>
      <c r="CW103" s="26">
        <v>0</v>
      </c>
      <c r="CX103" s="30"/>
      <c r="CY103" s="29"/>
      <c r="DC103" s="26">
        <v>0</v>
      </c>
      <c r="DD103" s="30"/>
      <c r="DE103" s="29"/>
      <c r="DH103" s="26">
        <v>0</v>
      </c>
      <c r="DI103" s="30"/>
      <c r="DL103" s="26">
        <v>0</v>
      </c>
      <c r="DM103" s="30"/>
      <c r="DN103" s="31"/>
      <c r="DP103" s="26">
        <v>0</v>
      </c>
      <c r="DQ103" s="30"/>
      <c r="DR103" s="29"/>
      <c r="DT103" s="26">
        <v>0</v>
      </c>
      <c r="DU103" s="30"/>
      <c r="DV103" s="29"/>
      <c r="DX103" s="26">
        <v>0</v>
      </c>
      <c r="DY103" s="30"/>
      <c r="EB103" s="26">
        <v>0</v>
      </c>
      <c r="EC103" s="30"/>
      <c r="EF103" s="26">
        <v>0</v>
      </c>
      <c r="EG103" s="30"/>
      <c r="EH103" s="29"/>
      <c r="EK103" s="26">
        <v>0</v>
      </c>
      <c r="EL103" s="30"/>
      <c r="EM103" s="29"/>
      <c r="EP103" s="26">
        <v>0</v>
      </c>
      <c r="EQ103" s="30"/>
      <c r="ET103" s="26">
        <v>0</v>
      </c>
      <c r="EU103" s="30"/>
      <c r="EV103" s="29"/>
      <c r="FA103" s="26">
        <v>0</v>
      </c>
      <c r="FB103" s="30"/>
      <c r="FE103" s="26">
        <v>0</v>
      </c>
      <c r="FF103" s="30"/>
      <c r="FG103" s="29"/>
      <c r="FK103" s="26">
        <v>0</v>
      </c>
      <c r="FL103" s="30"/>
      <c r="FQ103" s="26">
        <v>0</v>
      </c>
      <c r="FR103" s="30"/>
      <c r="FU103" s="26">
        <v>0</v>
      </c>
      <c r="FV103" s="30"/>
      <c r="FW103" s="29"/>
      <c r="FY103" s="26">
        <v>0</v>
      </c>
      <c r="FZ103" s="30"/>
      <c r="GA103" s="29"/>
      <c r="GC103" s="26">
        <v>0</v>
      </c>
      <c r="GD103" s="30"/>
      <c r="GG103" s="26">
        <v>0</v>
      </c>
      <c r="GH103" s="30"/>
      <c r="GI103" s="29"/>
      <c r="GK103" s="26">
        <v>0</v>
      </c>
      <c r="GL103" s="30"/>
      <c r="GM103" s="29"/>
      <c r="GO103" s="26">
        <v>0</v>
      </c>
      <c r="GP103" s="30"/>
      <c r="GS103" s="26">
        <v>0</v>
      </c>
      <c r="GT103" s="33"/>
      <c r="GW103" s="26">
        <v>0</v>
      </c>
      <c r="GX103" s="30"/>
      <c r="HA103" s="26">
        <v>0</v>
      </c>
      <c r="HB103" s="33"/>
      <c r="HE103" s="26">
        <v>0</v>
      </c>
      <c r="HF103" s="30"/>
      <c r="HI103" s="26">
        <v>0</v>
      </c>
      <c r="HJ103" s="33"/>
      <c r="HM103" s="26">
        <v>0</v>
      </c>
      <c r="HN103" s="30"/>
      <c r="HO103" s="31"/>
      <c r="HQ103" s="26">
        <v>0</v>
      </c>
      <c r="HR103" s="33"/>
      <c r="HU103" s="26">
        <v>0</v>
      </c>
      <c r="HV103" s="33"/>
      <c r="HY103" s="26">
        <v>0</v>
      </c>
      <c r="HZ103" s="33"/>
      <c r="IC103" s="26">
        <v>0</v>
      </c>
      <c r="ID103" s="30"/>
      <c r="IE103" s="27"/>
      <c r="IG103" s="27"/>
      <c r="II103" s="26">
        <v>0</v>
      </c>
      <c r="IJ103" s="33"/>
      <c r="IK103" s="28">
        <v>0</v>
      </c>
      <c r="IL103" s="28">
        <v>0</v>
      </c>
      <c r="IM103" s="26">
        <v>0</v>
      </c>
      <c r="IN103" s="33"/>
      <c r="IO103" s="28">
        <v>0</v>
      </c>
      <c r="IP103" s="28">
        <v>0</v>
      </c>
      <c r="IQ103" s="26">
        <v>0</v>
      </c>
      <c r="IR103" s="33"/>
      <c r="IS103" s="31">
        <v>0</v>
      </c>
      <c r="IT103" s="28">
        <v>0</v>
      </c>
      <c r="IU103" s="26">
        <v>0</v>
      </c>
      <c r="IV103" s="33"/>
    </row>
    <row r="104" spans="1:256" x14ac:dyDescent="0.25">
      <c r="A104" s="26" t="s">
        <v>241</v>
      </c>
      <c r="B104" s="27">
        <v>0.41</v>
      </c>
      <c r="K104" s="29"/>
      <c r="O104" s="26">
        <v>0</v>
      </c>
      <c r="P104" s="30"/>
      <c r="Q104" s="31"/>
      <c r="U104" s="26">
        <v>0</v>
      </c>
      <c r="V104" s="30"/>
      <c r="AA104" s="26">
        <v>0</v>
      </c>
      <c r="AB104" s="30"/>
      <c r="AF104" s="26">
        <v>0</v>
      </c>
      <c r="AG104" s="30"/>
      <c r="AH104" s="29"/>
      <c r="AJ104" s="26">
        <v>0</v>
      </c>
      <c r="AK104" s="30"/>
      <c r="AL104" s="29"/>
      <c r="AN104" s="26">
        <v>0</v>
      </c>
      <c r="AO104" s="30"/>
      <c r="AR104" s="26">
        <v>0</v>
      </c>
      <c r="AS104" s="30"/>
      <c r="AT104" s="29"/>
      <c r="AV104" s="26">
        <v>0</v>
      </c>
      <c r="AW104" s="30"/>
      <c r="AZ104" s="26">
        <v>0</v>
      </c>
      <c r="BA104" s="30"/>
      <c r="BB104" s="29"/>
      <c r="BD104" s="26">
        <v>0</v>
      </c>
      <c r="BE104" s="30"/>
      <c r="BF104" s="29"/>
      <c r="BH104" s="26">
        <v>0</v>
      </c>
      <c r="BI104" s="30"/>
      <c r="BL104" s="26">
        <v>0</v>
      </c>
      <c r="BM104" s="30"/>
      <c r="BN104" s="29"/>
      <c r="BR104" s="26">
        <v>0</v>
      </c>
      <c r="BS104" s="30"/>
      <c r="BT104" s="29"/>
      <c r="BV104" s="26">
        <v>0</v>
      </c>
      <c r="BW104" s="30"/>
      <c r="CB104" s="26">
        <v>0</v>
      </c>
      <c r="CC104" s="30"/>
      <c r="CF104" s="26">
        <v>0</v>
      </c>
      <c r="CG104" s="30"/>
      <c r="CH104" s="29"/>
      <c r="CJ104" s="26">
        <v>0</v>
      </c>
      <c r="CK104" s="30"/>
      <c r="CL104" s="29"/>
      <c r="CN104" s="26">
        <v>0</v>
      </c>
      <c r="CO104" s="30"/>
      <c r="CR104" s="26">
        <v>0</v>
      </c>
      <c r="CS104" s="30"/>
      <c r="CT104" s="29"/>
      <c r="CW104" s="26">
        <v>0</v>
      </c>
      <c r="CX104" s="30"/>
      <c r="CY104" s="29"/>
      <c r="DC104" s="26">
        <v>0</v>
      </c>
      <c r="DD104" s="30"/>
      <c r="DE104" s="32">
        <v>24</v>
      </c>
      <c r="DG104">
        <v>23</v>
      </c>
      <c r="DH104" s="26">
        <v>1</v>
      </c>
      <c r="DI104" s="30"/>
      <c r="DJ104">
        <v>16</v>
      </c>
      <c r="DK104" s="26">
        <v>18.8</v>
      </c>
      <c r="DL104" s="26">
        <v>-2.8000000000000012</v>
      </c>
      <c r="DM104" s="30"/>
      <c r="DN104" s="32">
        <v>16</v>
      </c>
      <c r="DO104" s="26">
        <v>19</v>
      </c>
      <c r="DP104" s="26">
        <v>-3</v>
      </c>
      <c r="DQ104" s="30"/>
      <c r="DR104" s="29"/>
      <c r="DT104" s="26">
        <v>0</v>
      </c>
      <c r="DU104" s="30"/>
      <c r="DV104" s="29"/>
      <c r="DX104" s="26">
        <v>0</v>
      </c>
      <c r="DY104" s="30"/>
      <c r="DZ104">
        <v>8</v>
      </c>
      <c r="EA104" s="28">
        <v>7.6000000000000014</v>
      </c>
      <c r="EB104" s="26">
        <v>0.39999999999999858</v>
      </c>
      <c r="EC104" s="30"/>
      <c r="ED104">
        <v>24</v>
      </c>
      <c r="EE104">
        <v>22</v>
      </c>
      <c r="EF104" s="26">
        <v>2</v>
      </c>
      <c r="EG104" s="30"/>
      <c r="EH104" s="29"/>
      <c r="EK104" s="26">
        <v>0</v>
      </c>
      <c r="EL104" s="30"/>
      <c r="EM104" s="32">
        <v>8</v>
      </c>
      <c r="EO104">
        <v>8</v>
      </c>
      <c r="EP104" s="26">
        <v>0</v>
      </c>
      <c r="EQ104" s="30"/>
      <c r="ER104">
        <v>8</v>
      </c>
      <c r="ES104" s="28">
        <v>6</v>
      </c>
      <c r="ET104" s="26">
        <v>2</v>
      </c>
      <c r="EU104" s="30"/>
      <c r="EV104" s="29"/>
      <c r="EY104">
        <v>16</v>
      </c>
      <c r="EZ104">
        <v>21</v>
      </c>
      <c r="FA104" s="26">
        <v>-5</v>
      </c>
      <c r="FB104" s="30"/>
      <c r="FC104">
        <v>8</v>
      </c>
      <c r="FD104" s="28">
        <v>7.8000000000000043</v>
      </c>
      <c r="FE104" s="26">
        <v>0.19999999999999571</v>
      </c>
      <c r="FF104" s="30"/>
      <c r="FG104" s="29"/>
      <c r="FK104" s="26">
        <v>0</v>
      </c>
      <c r="FL104" s="30"/>
      <c r="FO104">
        <v>32</v>
      </c>
      <c r="FP104">
        <v>30</v>
      </c>
      <c r="FQ104" s="26">
        <v>2</v>
      </c>
      <c r="FR104" s="30"/>
      <c r="FU104" s="26">
        <v>0</v>
      </c>
      <c r="FV104" s="30"/>
      <c r="FW104" s="29"/>
      <c r="FY104" s="26">
        <v>0</v>
      </c>
      <c r="FZ104" s="30"/>
      <c r="GA104" s="32">
        <v>8</v>
      </c>
      <c r="GB104">
        <v>8</v>
      </c>
      <c r="GC104" s="26">
        <v>0</v>
      </c>
      <c r="GD104" s="30"/>
      <c r="GE104">
        <v>8</v>
      </c>
      <c r="GF104">
        <v>8</v>
      </c>
      <c r="GG104" s="26">
        <v>0</v>
      </c>
      <c r="GH104" s="30"/>
      <c r="GI104" s="32">
        <v>24</v>
      </c>
      <c r="GJ104">
        <v>25</v>
      </c>
      <c r="GK104" s="26">
        <v>-1</v>
      </c>
      <c r="GL104" s="30"/>
      <c r="GM104" s="29"/>
      <c r="GO104" s="26">
        <v>0</v>
      </c>
      <c r="GP104" s="30"/>
      <c r="GQ104">
        <v>16</v>
      </c>
      <c r="GR104">
        <v>16</v>
      </c>
      <c r="GS104" s="26">
        <v>0</v>
      </c>
      <c r="GT104" s="33"/>
      <c r="GW104" s="26">
        <v>0</v>
      </c>
      <c r="GX104" s="30"/>
      <c r="HA104" s="26">
        <v>0</v>
      </c>
      <c r="HB104" s="33"/>
      <c r="HC104">
        <v>8</v>
      </c>
      <c r="HD104">
        <v>8</v>
      </c>
      <c r="HE104" s="26">
        <v>0</v>
      </c>
      <c r="HF104" s="30"/>
      <c r="HI104" s="26">
        <v>0</v>
      </c>
      <c r="HJ104" s="33"/>
      <c r="HM104" s="26">
        <v>0</v>
      </c>
      <c r="HN104" s="30"/>
      <c r="HO104" s="31"/>
      <c r="HQ104" s="26">
        <v>0</v>
      </c>
      <c r="HR104" s="33"/>
      <c r="HU104" s="26">
        <v>0</v>
      </c>
      <c r="HV104" s="33"/>
      <c r="HY104" s="26">
        <v>0</v>
      </c>
      <c r="HZ104" s="33"/>
      <c r="IC104" s="26">
        <v>0</v>
      </c>
      <c r="ID104" s="30"/>
      <c r="IE104" s="27"/>
      <c r="IG104">
        <v>32</v>
      </c>
      <c r="IH104">
        <v>35</v>
      </c>
      <c r="II104" s="26">
        <v>-3</v>
      </c>
      <c r="IJ104" s="33"/>
      <c r="IK104" s="28">
        <v>0</v>
      </c>
      <c r="IL104" s="28">
        <v>0</v>
      </c>
      <c r="IM104" s="26">
        <v>0</v>
      </c>
      <c r="IN104" s="33"/>
      <c r="IO104" s="28">
        <v>0</v>
      </c>
      <c r="IP104" s="28">
        <v>0</v>
      </c>
      <c r="IQ104" s="26">
        <v>0</v>
      </c>
      <c r="IR104" s="33"/>
      <c r="IS104" s="31">
        <v>0</v>
      </c>
      <c r="IT104" s="28">
        <v>0</v>
      </c>
      <c r="IU104" s="26">
        <v>0</v>
      </c>
      <c r="IV104" s="33"/>
    </row>
    <row r="105" spans="1:256" x14ac:dyDescent="0.25">
      <c r="A105" s="26" t="s">
        <v>242</v>
      </c>
      <c r="B105" s="27">
        <v>1</v>
      </c>
      <c r="K105" s="29"/>
      <c r="O105" s="26">
        <v>0</v>
      </c>
      <c r="P105" s="30"/>
      <c r="Q105" s="31"/>
      <c r="U105" s="26">
        <v>0</v>
      </c>
      <c r="V105" s="30"/>
      <c r="AA105" s="26">
        <v>0</v>
      </c>
      <c r="AB105" s="30"/>
      <c r="AF105" s="26">
        <v>0</v>
      </c>
      <c r="AG105" s="30"/>
      <c r="AH105" s="29"/>
      <c r="AJ105" s="26">
        <v>0</v>
      </c>
      <c r="AK105" s="30"/>
      <c r="AL105" s="29"/>
      <c r="AN105" s="26">
        <v>0</v>
      </c>
      <c r="AO105" s="30"/>
      <c r="AR105" s="26">
        <v>0</v>
      </c>
      <c r="AS105" s="30"/>
      <c r="AT105" s="29"/>
      <c r="AV105" s="26">
        <v>0</v>
      </c>
      <c r="AW105" s="30"/>
      <c r="AZ105" s="26">
        <v>0</v>
      </c>
      <c r="BA105" s="30"/>
      <c r="BB105" s="29"/>
      <c r="BD105" s="26">
        <v>0</v>
      </c>
      <c r="BE105" s="30"/>
      <c r="BF105" s="29"/>
      <c r="BH105" s="26">
        <v>0</v>
      </c>
      <c r="BI105" s="30"/>
      <c r="BL105" s="26">
        <v>0</v>
      </c>
      <c r="BM105" s="30"/>
      <c r="BN105" s="29"/>
      <c r="BR105" s="26">
        <v>0</v>
      </c>
      <c r="BS105" s="30"/>
      <c r="BT105" s="29"/>
      <c r="BV105" s="26">
        <v>0</v>
      </c>
      <c r="BW105" s="30"/>
      <c r="CB105" s="26">
        <v>0</v>
      </c>
      <c r="CC105" s="30"/>
      <c r="CF105" s="26">
        <v>0</v>
      </c>
      <c r="CG105" s="30"/>
      <c r="CH105" s="29"/>
      <c r="CJ105" s="26">
        <v>0</v>
      </c>
      <c r="CK105" s="30"/>
      <c r="CL105" s="29"/>
      <c r="CN105" s="26">
        <v>0</v>
      </c>
      <c r="CO105" s="30"/>
      <c r="CR105" s="26">
        <v>0</v>
      </c>
      <c r="CS105" s="30"/>
      <c r="CT105" s="29"/>
      <c r="CW105" s="26">
        <v>0</v>
      </c>
      <c r="CX105" s="30"/>
      <c r="CY105" s="29"/>
      <c r="DC105" s="26">
        <v>0</v>
      </c>
      <c r="DD105" s="30"/>
      <c r="DE105" s="29"/>
      <c r="DH105" s="26">
        <v>0</v>
      </c>
      <c r="DI105" s="30"/>
      <c r="DL105" s="26">
        <v>0</v>
      </c>
      <c r="DM105" s="30"/>
      <c r="DN105" s="31"/>
      <c r="DP105" s="26">
        <v>0</v>
      </c>
      <c r="DQ105" s="30"/>
      <c r="DR105" s="29"/>
      <c r="DT105" s="26">
        <v>0</v>
      </c>
      <c r="DU105" s="30"/>
      <c r="DV105" s="29"/>
      <c r="DX105" s="26">
        <v>0</v>
      </c>
      <c r="DY105" s="30"/>
      <c r="EB105" s="26">
        <v>0</v>
      </c>
      <c r="EC105" s="30"/>
      <c r="EF105" s="26">
        <v>0</v>
      </c>
      <c r="EG105" s="30"/>
      <c r="EH105" s="29"/>
      <c r="EK105" s="26">
        <v>0</v>
      </c>
      <c r="EL105" s="30"/>
      <c r="EM105" s="29"/>
      <c r="EP105" s="26">
        <v>0</v>
      </c>
      <c r="EQ105" s="30"/>
      <c r="ET105" s="26">
        <v>0</v>
      </c>
      <c r="EU105" s="30"/>
      <c r="EV105" s="29"/>
      <c r="FA105" s="26">
        <v>0</v>
      </c>
      <c r="FB105" s="30"/>
      <c r="FE105" s="26">
        <v>0</v>
      </c>
      <c r="FF105" s="30"/>
      <c r="FG105" s="29"/>
      <c r="FK105" s="26">
        <v>0</v>
      </c>
      <c r="FL105" s="30"/>
      <c r="FQ105" s="26">
        <v>0</v>
      </c>
      <c r="FR105" s="30"/>
      <c r="FU105" s="26">
        <v>0</v>
      </c>
      <c r="FV105" s="30"/>
      <c r="FW105" s="29"/>
      <c r="FY105" s="26">
        <v>0</v>
      </c>
      <c r="FZ105" s="30"/>
      <c r="GA105" s="29"/>
      <c r="GC105" s="26">
        <v>0</v>
      </c>
      <c r="GD105" s="30"/>
      <c r="GG105" s="26">
        <v>0</v>
      </c>
      <c r="GH105" s="30"/>
      <c r="GI105" s="29"/>
      <c r="GK105" s="26">
        <v>0</v>
      </c>
      <c r="GL105" s="30"/>
      <c r="GM105" s="29"/>
      <c r="GO105" s="26">
        <v>0</v>
      </c>
      <c r="GP105" s="30"/>
      <c r="GS105" s="26">
        <v>0</v>
      </c>
      <c r="GT105" s="33"/>
      <c r="GW105" s="26">
        <v>0</v>
      </c>
      <c r="GX105" s="30"/>
      <c r="HA105" s="26">
        <v>0</v>
      </c>
      <c r="HB105" s="33"/>
      <c r="HE105" s="26">
        <v>0</v>
      </c>
      <c r="HF105" s="30"/>
      <c r="HI105" s="26">
        <v>0</v>
      </c>
      <c r="HJ105" s="33"/>
      <c r="HM105" s="26">
        <v>0</v>
      </c>
      <c r="HN105" s="30"/>
      <c r="HO105" s="31"/>
      <c r="HQ105" s="26">
        <v>0</v>
      </c>
      <c r="HR105" s="33"/>
      <c r="HU105" s="26">
        <v>0</v>
      </c>
      <c r="HV105" s="33"/>
      <c r="HY105" s="26">
        <v>0</v>
      </c>
      <c r="HZ105" s="33"/>
      <c r="IC105" s="26">
        <v>0</v>
      </c>
      <c r="ID105" s="30"/>
      <c r="IE105" s="27"/>
      <c r="IG105" s="27"/>
      <c r="II105" s="26">
        <v>0</v>
      </c>
      <c r="IJ105" s="33"/>
      <c r="IK105" s="28">
        <v>0</v>
      </c>
      <c r="IL105" s="28">
        <v>0</v>
      </c>
      <c r="IM105" s="26">
        <v>0</v>
      </c>
      <c r="IN105" s="33"/>
      <c r="IO105" s="28">
        <v>0</v>
      </c>
      <c r="IP105" s="28">
        <v>0</v>
      </c>
      <c r="IQ105" s="26">
        <v>0</v>
      </c>
      <c r="IR105" s="33"/>
      <c r="IS105" s="31">
        <v>0</v>
      </c>
      <c r="IT105" s="28">
        <v>0</v>
      </c>
      <c r="IU105" s="26">
        <v>0</v>
      </c>
      <c r="IV105" s="33"/>
    </row>
    <row r="106" spans="1:256" x14ac:dyDescent="0.25">
      <c r="A106" s="26" t="s">
        <v>243</v>
      </c>
      <c r="B106" s="27">
        <v>0.36</v>
      </c>
      <c r="D106">
        <v>72</v>
      </c>
      <c r="H106" s="28">
        <v>77</v>
      </c>
      <c r="K106" s="29"/>
      <c r="O106" s="26">
        <v>0</v>
      </c>
      <c r="P106" s="30"/>
      <c r="Q106" s="31"/>
      <c r="U106" s="26">
        <v>0</v>
      </c>
      <c r="V106" s="30"/>
      <c r="W106">
        <v>24</v>
      </c>
      <c r="X106">
        <v>24</v>
      </c>
      <c r="Y106">
        <v>24</v>
      </c>
      <c r="Z106">
        <v>24</v>
      </c>
      <c r="AA106" s="26">
        <v>0</v>
      </c>
      <c r="AB106" s="30"/>
      <c r="AD106">
        <v>60</v>
      </c>
      <c r="AE106">
        <v>62</v>
      </c>
      <c r="AF106" s="26">
        <v>-2</v>
      </c>
      <c r="AG106" s="30"/>
      <c r="AH106" s="29"/>
      <c r="AJ106" s="26">
        <v>0</v>
      </c>
      <c r="AK106" s="30"/>
      <c r="AL106" s="32">
        <v>72</v>
      </c>
      <c r="AM106">
        <v>72</v>
      </c>
      <c r="AN106" s="26">
        <v>0</v>
      </c>
      <c r="AO106" s="30"/>
      <c r="AP106">
        <v>6</v>
      </c>
      <c r="AQ106">
        <v>9</v>
      </c>
      <c r="AR106" s="26">
        <v>-3</v>
      </c>
      <c r="AS106" s="30"/>
      <c r="AT106" s="32">
        <v>36</v>
      </c>
      <c r="AU106">
        <v>39</v>
      </c>
      <c r="AV106" s="26">
        <v>-3</v>
      </c>
      <c r="AW106" s="30"/>
      <c r="AX106">
        <v>6</v>
      </c>
      <c r="AY106">
        <v>6</v>
      </c>
      <c r="AZ106" s="26">
        <v>0</v>
      </c>
      <c r="BA106" s="30"/>
      <c r="BB106" s="32">
        <v>36</v>
      </c>
      <c r="BC106">
        <v>38</v>
      </c>
      <c r="BD106" s="26">
        <v>-2</v>
      </c>
      <c r="BE106" s="30"/>
      <c r="BF106" s="29"/>
      <c r="BH106" s="26">
        <v>0</v>
      </c>
      <c r="BI106" s="30"/>
      <c r="BJ106">
        <v>6</v>
      </c>
      <c r="BK106">
        <v>8</v>
      </c>
      <c r="BL106" s="26">
        <v>-2</v>
      </c>
      <c r="BM106" s="30"/>
      <c r="BN106" s="29"/>
      <c r="BP106">
        <v>30</v>
      </c>
      <c r="BQ106">
        <v>31</v>
      </c>
      <c r="BR106" s="26">
        <v>-1</v>
      </c>
      <c r="BS106" s="30"/>
      <c r="BT106" s="32">
        <v>18</v>
      </c>
      <c r="BU106">
        <v>17</v>
      </c>
      <c r="BV106" s="26">
        <v>1</v>
      </c>
      <c r="BW106" s="30"/>
      <c r="CB106" s="26">
        <v>0</v>
      </c>
      <c r="CC106" s="30"/>
      <c r="CD106">
        <v>30</v>
      </c>
      <c r="CE106">
        <v>32</v>
      </c>
      <c r="CF106" s="26">
        <v>-2</v>
      </c>
      <c r="CG106" s="30"/>
      <c r="CH106" s="32">
        <v>24</v>
      </c>
      <c r="CI106">
        <v>24</v>
      </c>
      <c r="CJ106" s="26">
        <v>0</v>
      </c>
      <c r="CK106" s="30"/>
      <c r="CL106" s="29"/>
      <c r="CN106" s="26">
        <v>0</v>
      </c>
      <c r="CO106" s="30"/>
      <c r="CR106" s="26">
        <v>0</v>
      </c>
      <c r="CS106" s="30"/>
      <c r="CT106" s="32">
        <v>48</v>
      </c>
      <c r="CV106">
        <v>50</v>
      </c>
      <c r="CW106" s="26">
        <v>-2</v>
      </c>
      <c r="CX106" s="30"/>
      <c r="CY106" s="29"/>
      <c r="DA106">
        <v>12</v>
      </c>
      <c r="DB106">
        <v>12</v>
      </c>
      <c r="DC106" s="26">
        <v>0</v>
      </c>
      <c r="DD106" s="30"/>
      <c r="DE106" s="32">
        <v>12</v>
      </c>
      <c r="DG106">
        <v>14</v>
      </c>
      <c r="DH106" s="26">
        <v>-2</v>
      </c>
      <c r="DI106" s="30"/>
      <c r="DJ106">
        <v>42</v>
      </c>
      <c r="DK106" s="26">
        <v>41.8</v>
      </c>
      <c r="DL106" s="26">
        <v>0.20000000000000279</v>
      </c>
      <c r="DM106" s="30"/>
      <c r="DN106" s="31"/>
      <c r="DP106" s="26">
        <v>0</v>
      </c>
      <c r="DQ106" s="30"/>
      <c r="DR106" s="32">
        <v>36</v>
      </c>
      <c r="DS106" s="26">
        <v>38.200000000000003</v>
      </c>
      <c r="DT106" s="26">
        <v>-2.2000000000000028</v>
      </c>
      <c r="DU106" s="30"/>
      <c r="DV106" s="29"/>
      <c r="DX106" s="26">
        <v>0</v>
      </c>
      <c r="DY106" s="30"/>
      <c r="DZ106">
        <v>24</v>
      </c>
      <c r="EA106" s="28">
        <v>24.4</v>
      </c>
      <c r="EB106" s="26">
        <v>-0.39999999999999858</v>
      </c>
      <c r="EC106" s="30"/>
      <c r="ED106">
        <v>18</v>
      </c>
      <c r="EE106">
        <v>20</v>
      </c>
      <c r="EF106" s="26">
        <v>-2</v>
      </c>
      <c r="EG106" s="30"/>
      <c r="EH106" s="32">
        <v>6</v>
      </c>
      <c r="EJ106">
        <v>6</v>
      </c>
      <c r="EK106" s="26">
        <v>0</v>
      </c>
      <c r="EL106" s="30"/>
      <c r="EM106" s="32">
        <v>24</v>
      </c>
      <c r="EO106">
        <v>26</v>
      </c>
      <c r="EP106" s="26">
        <v>-2</v>
      </c>
      <c r="EQ106" s="30"/>
      <c r="ER106">
        <v>6</v>
      </c>
      <c r="ES106" s="28">
        <v>7</v>
      </c>
      <c r="ET106" s="26">
        <v>-1</v>
      </c>
      <c r="EU106" s="30"/>
      <c r="EV106" s="29"/>
      <c r="EY106">
        <v>36</v>
      </c>
      <c r="EZ106">
        <v>39</v>
      </c>
      <c r="FA106" s="26">
        <v>-3</v>
      </c>
      <c r="FB106" s="30"/>
      <c r="FC106">
        <v>12</v>
      </c>
      <c r="FD106" s="28">
        <v>10.4</v>
      </c>
      <c r="FE106" s="26">
        <v>1.6</v>
      </c>
      <c r="FF106" s="30"/>
      <c r="FG106" s="29"/>
      <c r="FI106">
        <v>12</v>
      </c>
      <c r="FJ106">
        <v>13</v>
      </c>
      <c r="FK106" s="26">
        <v>-1</v>
      </c>
      <c r="FL106" s="30"/>
      <c r="FO106">
        <v>18</v>
      </c>
      <c r="FP106">
        <v>20</v>
      </c>
      <c r="FQ106" s="26">
        <v>-2</v>
      </c>
      <c r="FR106" s="30"/>
      <c r="FU106" s="26">
        <v>0</v>
      </c>
      <c r="FV106" s="30"/>
      <c r="FW106" s="32">
        <v>42</v>
      </c>
      <c r="FX106">
        <v>42</v>
      </c>
      <c r="FY106" s="26">
        <v>0</v>
      </c>
      <c r="FZ106" s="30"/>
      <c r="GA106" s="32">
        <v>42</v>
      </c>
      <c r="GB106">
        <v>42</v>
      </c>
      <c r="GC106" s="26">
        <v>0</v>
      </c>
      <c r="GD106" s="30"/>
      <c r="GE106">
        <v>12</v>
      </c>
      <c r="GF106">
        <v>12</v>
      </c>
      <c r="GG106" s="26">
        <v>0</v>
      </c>
      <c r="GH106" s="30"/>
      <c r="GI106" s="32">
        <v>30</v>
      </c>
      <c r="GJ106">
        <v>30</v>
      </c>
      <c r="GK106" s="26">
        <v>0</v>
      </c>
      <c r="GL106" s="30"/>
      <c r="GM106" s="32">
        <v>30</v>
      </c>
      <c r="GN106">
        <v>33</v>
      </c>
      <c r="GO106" s="26">
        <v>-3</v>
      </c>
      <c r="GP106" s="30"/>
      <c r="GQ106">
        <v>24</v>
      </c>
      <c r="GR106">
        <v>27</v>
      </c>
      <c r="GS106" s="26">
        <v>-3</v>
      </c>
      <c r="GT106" s="33"/>
      <c r="GU106">
        <v>12</v>
      </c>
      <c r="GV106">
        <v>14</v>
      </c>
      <c r="GW106" s="26">
        <v>-2</v>
      </c>
      <c r="GX106" s="30"/>
      <c r="GY106">
        <v>30</v>
      </c>
      <c r="GZ106">
        <v>32</v>
      </c>
      <c r="HA106" s="26">
        <v>-2</v>
      </c>
      <c r="HB106" s="33"/>
      <c r="HC106">
        <v>6</v>
      </c>
      <c r="HD106">
        <v>6</v>
      </c>
      <c r="HE106" s="26">
        <v>0</v>
      </c>
      <c r="HF106" s="30"/>
      <c r="HG106">
        <v>6</v>
      </c>
      <c r="HH106">
        <v>6</v>
      </c>
      <c r="HI106" s="26">
        <v>0</v>
      </c>
      <c r="HJ106" s="33"/>
      <c r="HK106">
        <v>24</v>
      </c>
      <c r="HL106" s="28">
        <v>24.4</v>
      </c>
      <c r="HM106" s="26">
        <v>-0.39999999999999858</v>
      </c>
      <c r="HN106" s="30"/>
      <c r="HO106" s="31"/>
      <c r="HQ106" s="26">
        <v>0</v>
      </c>
      <c r="HR106" s="33"/>
      <c r="HS106">
        <v>6</v>
      </c>
      <c r="HT106">
        <v>4</v>
      </c>
      <c r="HU106" s="26">
        <v>2</v>
      </c>
      <c r="HV106" s="33"/>
      <c r="HY106" s="26">
        <v>0</v>
      </c>
      <c r="HZ106" s="33"/>
      <c r="IC106" s="26">
        <v>0</v>
      </c>
      <c r="ID106" s="30"/>
      <c r="IE106">
        <v>48</v>
      </c>
      <c r="IF106">
        <v>50</v>
      </c>
      <c r="IG106">
        <v>42</v>
      </c>
      <c r="IH106">
        <v>44</v>
      </c>
      <c r="II106" s="26">
        <v>-4</v>
      </c>
      <c r="IJ106" s="33"/>
      <c r="IK106" s="28">
        <v>36</v>
      </c>
      <c r="IL106" s="28">
        <v>36</v>
      </c>
      <c r="IM106" s="26">
        <v>0</v>
      </c>
      <c r="IN106" s="33"/>
      <c r="IO106" s="28">
        <v>0</v>
      </c>
      <c r="IP106" s="28">
        <v>0</v>
      </c>
      <c r="IQ106" s="26">
        <v>0</v>
      </c>
      <c r="IR106" s="33"/>
      <c r="IS106" s="31">
        <v>0</v>
      </c>
      <c r="IT106" s="28">
        <v>0</v>
      </c>
      <c r="IU106" s="26">
        <v>0</v>
      </c>
      <c r="IV106" s="33"/>
    </row>
    <row r="107" spans="1:256" x14ac:dyDescent="0.25">
      <c r="A107" s="26" t="s">
        <v>244</v>
      </c>
      <c r="B107" s="27">
        <v>1</v>
      </c>
      <c r="K107" s="29"/>
      <c r="O107" s="26">
        <v>0</v>
      </c>
      <c r="P107" s="30"/>
      <c r="Q107" s="31"/>
      <c r="U107" s="26">
        <v>0</v>
      </c>
      <c r="V107" s="30"/>
      <c r="AA107" s="26">
        <v>0</v>
      </c>
      <c r="AB107" s="30"/>
      <c r="AF107" s="26">
        <v>0</v>
      </c>
      <c r="AG107" s="30"/>
      <c r="AH107" s="29"/>
      <c r="AJ107" s="26">
        <v>0</v>
      </c>
      <c r="AK107" s="30"/>
      <c r="AL107" s="29"/>
      <c r="AN107" s="26">
        <v>0</v>
      </c>
      <c r="AO107" s="30"/>
      <c r="AR107" s="26">
        <v>0</v>
      </c>
      <c r="AS107" s="30"/>
      <c r="AT107" s="29"/>
      <c r="AV107" s="26">
        <v>0</v>
      </c>
      <c r="AW107" s="30"/>
      <c r="AZ107" s="26">
        <v>0</v>
      </c>
      <c r="BA107" s="30"/>
      <c r="BB107" s="29"/>
      <c r="BD107" s="26">
        <v>0</v>
      </c>
      <c r="BE107" s="30"/>
      <c r="BF107" s="29"/>
      <c r="BH107" s="26">
        <v>0</v>
      </c>
      <c r="BI107" s="30"/>
      <c r="BL107" s="26">
        <v>0</v>
      </c>
      <c r="BM107" s="30"/>
      <c r="BN107" s="29"/>
      <c r="BR107" s="26">
        <v>0</v>
      </c>
      <c r="BS107" s="30"/>
      <c r="BT107" s="29"/>
      <c r="BV107" s="26">
        <v>0</v>
      </c>
      <c r="BW107" s="30"/>
      <c r="CB107" s="26">
        <v>0</v>
      </c>
      <c r="CC107" s="30"/>
      <c r="CF107" s="26">
        <v>0</v>
      </c>
      <c r="CG107" s="30"/>
      <c r="CH107" s="29"/>
      <c r="CJ107" s="26">
        <v>0</v>
      </c>
      <c r="CK107" s="30"/>
      <c r="CL107" s="29"/>
      <c r="CN107" s="26">
        <v>0</v>
      </c>
      <c r="CO107" s="30"/>
      <c r="CR107" s="26">
        <v>0</v>
      </c>
      <c r="CS107" s="30"/>
      <c r="CT107" s="29"/>
      <c r="CW107" s="26">
        <v>0</v>
      </c>
      <c r="CX107" s="30"/>
      <c r="CY107" s="29"/>
      <c r="DC107" s="26">
        <v>0</v>
      </c>
      <c r="DD107" s="30"/>
      <c r="DE107" s="29"/>
      <c r="DH107" s="26">
        <v>0</v>
      </c>
      <c r="DI107" s="30"/>
      <c r="DL107" s="26">
        <v>0</v>
      </c>
      <c r="DM107" s="30"/>
      <c r="DN107" s="31"/>
      <c r="DP107" s="26">
        <v>0</v>
      </c>
      <c r="DQ107" s="30"/>
      <c r="DR107" s="29"/>
      <c r="DT107" s="26">
        <v>0</v>
      </c>
      <c r="DU107" s="30"/>
      <c r="DV107" s="29"/>
      <c r="DX107" s="26">
        <v>0</v>
      </c>
      <c r="DY107" s="30"/>
      <c r="EB107" s="26">
        <v>0</v>
      </c>
      <c r="EC107" s="30"/>
      <c r="EF107" s="26">
        <v>0</v>
      </c>
      <c r="EG107" s="30"/>
      <c r="EH107" s="29"/>
      <c r="EK107" s="26">
        <v>0</v>
      </c>
      <c r="EL107" s="30"/>
      <c r="EM107" s="29"/>
      <c r="EP107" s="26">
        <v>0</v>
      </c>
      <c r="EQ107" s="30"/>
      <c r="ET107" s="26">
        <v>0</v>
      </c>
      <c r="EU107" s="30"/>
      <c r="EV107" s="29"/>
      <c r="FA107" s="26">
        <v>0</v>
      </c>
      <c r="FB107" s="30"/>
      <c r="FE107" s="26">
        <v>0</v>
      </c>
      <c r="FF107" s="30"/>
      <c r="FG107" s="29"/>
      <c r="FK107" s="26">
        <v>0</v>
      </c>
      <c r="FL107" s="30"/>
      <c r="FQ107" s="26">
        <v>0</v>
      </c>
      <c r="FR107" s="30"/>
      <c r="FU107" s="26">
        <v>0</v>
      </c>
      <c r="FV107" s="30"/>
      <c r="FW107" s="29"/>
      <c r="FY107" s="26">
        <v>0</v>
      </c>
      <c r="FZ107" s="30"/>
      <c r="GA107" s="29"/>
      <c r="GC107" s="26">
        <v>0</v>
      </c>
      <c r="GD107" s="30"/>
      <c r="GG107" s="26">
        <v>0</v>
      </c>
      <c r="GH107" s="30"/>
      <c r="GI107" s="29"/>
      <c r="GK107" s="26">
        <v>0</v>
      </c>
      <c r="GL107" s="30"/>
      <c r="GM107" s="29"/>
      <c r="GO107" s="26">
        <v>0</v>
      </c>
      <c r="GP107" s="30"/>
      <c r="GS107" s="26">
        <v>0</v>
      </c>
      <c r="GT107" s="33"/>
      <c r="GW107" s="26">
        <v>0</v>
      </c>
      <c r="GX107" s="30"/>
      <c r="HA107" s="26">
        <v>0</v>
      </c>
      <c r="HB107" s="33"/>
      <c r="HE107" s="26">
        <v>0</v>
      </c>
      <c r="HF107" s="30"/>
      <c r="HI107" s="26">
        <v>0</v>
      </c>
      <c r="HJ107" s="33"/>
      <c r="HM107" s="26">
        <v>0</v>
      </c>
      <c r="HN107" s="30"/>
      <c r="HO107" s="31"/>
      <c r="HQ107" s="26">
        <v>0</v>
      </c>
      <c r="HR107" s="33"/>
      <c r="HU107" s="26">
        <v>0</v>
      </c>
      <c r="HV107" s="33"/>
      <c r="HY107" s="26">
        <v>0</v>
      </c>
      <c r="HZ107" s="33"/>
      <c r="IC107" s="26">
        <v>0</v>
      </c>
      <c r="ID107" s="30"/>
      <c r="IE107" s="27"/>
      <c r="IG107" s="27"/>
      <c r="II107" s="26">
        <v>0</v>
      </c>
      <c r="IJ107" s="33"/>
      <c r="IK107" s="28">
        <v>0</v>
      </c>
      <c r="IL107" s="28">
        <v>0</v>
      </c>
      <c r="IM107" s="26">
        <v>0</v>
      </c>
      <c r="IN107" s="33"/>
      <c r="IO107" s="28">
        <v>0</v>
      </c>
      <c r="IP107" s="28">
        <v>0</v>
      </c>
      <c r="IQ107" s="26">
        <v>0</v>
      </c>
      <c r="IR107" s="33"/>
      <c r="IS107" s="31">
        <v>0</v>
      </c>
      <c r="IT107" s="28">
        <v>0</v>
      </c>
      <c r="IU107" s="26">
        <v>0</v>
      </c>
      <c r="IV107" s="33"/>
    </row>
    <row r="108" spans="1:256" x14ac:dyDescent="0.25">
      <c r="A108" s="26" t="s">
        <v>245</v>
      </c>
      <c r="B108" s="27">
        <v>0.41</v>
      </c>
      <c r="K108" s="29"/>
      <c r="O108" s="26">
        <v>0</v>
      </c>
      <c r="P108" s="30"/>
      <c r="Q108" s="31"/>
      <c r="U108" s="26">
        <v>0</v>
      </c>
      <c r="V108" s="30"/>
      <c r="AA108" s="26">
        <v>0</v>
      </c>
      <c r="AB108" s="30"/>
      <c r="AE108">
        <v>12</v>
      </c>
      <c r="AF108" s="25">
        <v>-12</v>
      </c>
      <c r="AG108" s="30">
        <v>4.92</v>
      </c>
      <c r="AH108" s="29"/>
      <c r="AI108">
        <v>72</v>
      </c>
      <c r="AJ108" s="25">
        <v>-72</v>
      </c>
      <c r="AK108" s="30">
        <v>29.52</v>
      </c>
      <c r="AL108" s="29"/>
      <c r="AM108">
        <v>53</v>
      </c>
      <c r="AN108" s="25">
        <v>-53</v>
      </c>
      <c r="AO108" s="30">
        <v>21.73</v>
      </c>
      <c r="AQ108">
        <v>71</v>
      </c>
      <c r="AR108" s="25">
        <v>-71</v>
      </c>
      <c r="AS108" s="30">
        <v>29.11</v>
      </c>
      <c r="AT108" s="29"/>
      <c r="AV108" s="26">
        <v>0</v>
      </c>
      <c r="AW108" s="30"/>
      <c r="AX108">
        <v>96</v>
      </c>
      <c r="AY108">
        <v>96</v>
      </c>
      <c r="AZ108" s="26">
        <v>0</v>
      </c>
      <c r="BA108" s="30"/>
      <c r="BB108" s="29"/>
      <c r="BD108" s="26">
        <v>0</v>
      </c>
      <c r="BE108" s="30"/>
      <c r="BF108" s="32">
        <v>54</v>
      </c>
      <c r="BG108">
        <v>54</v>
      </c>
      <c r="BH108" s="26">
        <v>0</v>
      </c>
      <c r="BI108" s="30"/>
      <c r="BJ108">
        <v>24</v>
      </c>
      <c r="BK108">
        <v>24</v>
      </c>
      <c r="BL108" s="26">
        <v>0</v>
      </c>
      <c r="BM108" s="30"/>
      <c r="BN108" s="29"/>
      <c r="BR108" s="26">
        <v>0</v>
      </c>
      <c r="BS108" s="30"/>
      <c r="BT108" s="32">
        <v>42</v>
      </c>
      <c r="BU108">
        <v>45</v>
      </c>
      <c r="BV108" s="26">
        <v>-3</v>
      </c>
      <c r="BW108" s="30"/>
      <c r="CB108" s="26">
        <v>0</v>
      </c>
      <c r="CC108" s="30"/>
      <c r="CD108">
        <v>42</v>
      </c>
      <c r="CE108">
        <v>40</v>
      </c>
      <c r="CF108" s="26">
        <v>2</v>
      </c>
      <c r="CG108" s="30"/>
      <c r="CH108" s="32">
        <v>12</v>
      </c>
      <c r="CI108">
        <v>12</v>
      </c>
      <c r="CJ108" s="26">
        <v>0</v>
      </c>
      <c r="CK108" s="30"/>
      <c r="CL108" s="32">
        <v>12</v>
      </c>
      <c r="CM108">
        <v>13</v>
      </c>
      <c r="CN108" s="26">
        <v>-1</v>
      </c>
      <c r="CO108" s="30"/>
      <c r="CR108" s="26">
        <v>0</v>
      </c>
      <c r="CS108" s="30"/>
      <c r="CT108" s="32">
        <v>6</v>
      </c>
      <c r="CV108">
        <v>9</v>
      </c>
      <c r="CW108" s="26">
        <v>-3</v>
      </c>
      <c r="CX108" s="30"/>
      <c r="CY108" s="29"/>
      <c r="DA108">
        <v>48</v>
      </c>
      <c r="DB108">
        <v>47</v>
      </c>
      <c r="DC108" s="26">
        <v>1</v>
      </c>
      <c r="DD108" s="30"/>
      <c r="DE108" s="29"/>
      <c r="DH108" s="26">
        <v>0</v>
      </c>
      <c r="DI108" s="30"/>
      <c r="DJ108">
        <v>48</v>
      </c>
      <c r="DK108" s="26">
        <v>46.6</v>
      </c>
      <c r="DL108" s="26">
        <v>1.399999999999999</v>
      </c>
      <c r="DM108" s="30"/>
      <c r="DN108" s="31"/>
      <c r="DP108" s="26">
        <v>0</v>
      </c>
      <c r="DQ108" s="30"/>
      <c r="DR108" s="32">
        <v>30</v>
      </c>
      <c r="DS108" s="26">
        <v>32.200000000000003</v>
      </c>
      <c r="DT108" s="26">
        <v>-2.2000000000000028</v>
      </c>
      <c r="DU108" s="30"/>
      <c r="DV108" s="29"/>
      <c r="DX108" s="26">
        <v>0</v>
      </c>
      <c r="DY108" s="30"/>
      <c r="EB108" s="26">
        <v>0</v>
      </c>
      <c r="EC108" s="30"/>
      <c r="ED108">
        <v>36</v>
      </c>
      <c r="EE108">
        <v>36</v>
      </c>
      <c r="EF108" s="26">
        <v>0</v>
      </c>
      <c r="EG108" s="30"/>
      <c r="EH108" s="29"/>
      <c r="EK108" s="26">
        <v>0</v>
      </c>
      <c r="EL108" s="30"/>
      <c r="EM108" s="32">
        <v>18</v>
      </c>
      <c r="EO108">
        <v>18</v>
      </c>
      <c r="EP108" s="26">
        <v>0</v>
      </c>
      <c r="EQ108" s="30"/>
      <c r="ER108">
        <v>6</v>
      </c>
      <c r="ES108" s="28">
        <v>6.1999999999999957</v>
      </c>
      <c r="ET108" s="26">
        <v>-0.19999999999999571</v>
      </c>
      <c r="EU108" s="30"/>
      <c r="EV108" s="29"/>
      <c r="FA108" s="26">
        <v>0</v>
      </c>
      <c r="FB108" s="30"/>
      <c r="FC108">
        <v>48</v>
      </c>
      <c r="FD108" s="28">
        <v>46.8</v>
      </c>
      <c r="FE108" s="26">
        <v>1.2000000000000031</v>
      </c>
      <c r="FF108" s="30"/>
      <c r="FG108" s="29"/>
      <c r="FI108">
        <v>12</v>
      </c>
      <c r="FJ108">
        <v>14</v>
      </c>
      <c r="FK108" s="26">
        <v>-2</v>
      </c>
      <c r="FL108" s="30"/>
      <c r="FQ108" s="26">
        <v>0</v>
      </c>
      <c r="FR108" s="30"/>
      <c r="FS108">
        <v>42</v>
      </c>
      <c r="FT108" s="28">
        <v>42</v>
      </c>
      <c r="FU108" s="26">
        <v>0</v>
      </c>
      <c r="FV108" s="30"/>
      <c r="FW108" s="32">
        <v>6</v>
      </c>
      <c r="FX108">
        <v>6</v>
      </c>
      <c r="FY108" s="26">
        <v>0</v>
      </c>
      <c r="FZ108" s="30"/>
      <c r="GA108" s="32">
        <v>18</v>
      </c>
      <c r="GB108">
        <v>18</v>
      </c>
      <c r="GC108" s="26">
        <v>0</v>
      </c>
      <c r="GD108" s="30"/>
      <c r="GE108">
        <v>30</v>
      </c>
      <c r="GF108">
        <v>30</v>
      </c>
      <c r="GG108" s="26">
        <v>0</v>
      </c>
      <c r="GH108" s="30"/>
      <c r="GI108" s="32">
        <v>6</v>
      </c>
      <c r="GJ108">
        <v>6</v>
      </c>
      <c r="GK108" s="26">
        <v>0</v>
      </c>
      <c r="GL108" s="30"/>
      <c r="GM108" s="32">
        <v>24</v>
      </c>
      <c r="GN108">
        <v>24</v>
      </c>
      <c r="GO108" s="26">
        <v>0</v>
      </c>
      <c r="GP108" s="30"/>
      <c r="GQ108">
        <v>18</v>
      </c>
      <c r="GR108">
        <v>20</v>
      </c>
      <c r="GS108" s="26">
        <v>-2</v>
      </c>
      <c r="GT108" s="33"/>
      <c r="GU108">
        <v>12</v>
      </c>
      <c r="GV108">
        <v>11</v>
      </c>
      <c r="GW108" s="26">
        <v>1</v>
      </c>
      <c r="GX108" s="30"/>
      <c r="GY108">
        <v>18</v>
      </c>
      <c r="GZ108">
        <v>18</v>
      </c>
      <c r="HA108" s="26">
        <v>0</v>
      </c>
      <c r="HB108" s="33"/>
      <c r="HC108">
        <v>12</v>
      </c>
      <c r="HD108">
        <v>12</v>
      </c>
      <c r="HE108" s="26">
        <v>0</v>
      </c>
      <c r="HF108" s="30"/>
      <c r="HI108" s="26">
        <v>0</v>
      </c>
      <c r="HJ108" s="33"/>
      <c r="HM108" s="26">
        <v>0</v>
      </c>
      <c r="HN108" s="30"/>
      <c r="HO108" s="31"/>
      <c r="HQ108" s="26">
        <v>0</v>
      </c>
      <c r="HR108" s="33"/>
      <c r="HU108" s="26">
        <v>0</v>
      </c>
      <c r="HV108" s="33"/>
      <c r="HY108" s="26">
        <v>0</v>
      </c>
      <c r="HZ108" s="33"/>
      <c r="IC108" s="26">
        <v>0</v>
      </c>
      <c r="ID108" s="30"/>
      <c r="IE108" s="27"/>
      <c r="IG108">
        <v>48</v>
      </c>
      <c r="IH108">
        <v>51</v>
      </c>
      <c r="II108" s="26">
        <v>-3</v>
      </c>
      <c r="IJ108" s="33"/>
      <c r="IK108" s="28">
        <v>0</v>
      </c>
      <c r="IL108" s="28">
        <v>0</v>
      </c>
      <c r="IM108" s="26">
        <v>0</v>
      </c>
      <c r="IN108" s="33"/>
      <c r="IO108" s="28">
        <v>0</v>
      </c>
      <c r="IP108" s="28">
        <v>0</v>
      </c>
      <c r="IQ108" s="26">
        <v>0</v>
      </c>
      <c r="IR108" s="33"/>
      <c r="IS108" s="31">
        <v>0</v>
      </c>
      <c r="IT108" s="28">
        <v>0</v>
      </c>
      <c r="IU108" s="26">
        <v>0</v>
      </c>
      <c r="IV108" s="33"/>
    </row>
    <row r="109" spans="1:256" x14ac:dyDescent="0.25">
      <c r="A109" s="26" t="s">
        <v>246</v>
      </c>
      <c r="B109" s="27">
        <v>1</v>
      </c>
      <c r="K109" s="29"/>
      <c r="O109" s="26">
        <v>0</v>
      </c>
      <c r="P109" s="30"/>
      <c r="Q109" s="31"/>
      <c r="U109" s="26">
        <v>0</v>
      </c>
      <c r="V109" s="30"/>
      <c r="AA109" s="26">
        <v>0</v>
      </c>
      <c r="AB109" s="30"/>
      <c r="AF109" s="26">
        <v>0</v>
      </c>
      <c r="AG109" s="30"/>
      <c r="AH109" s="29"/>
      <c r="AJ109" s="26">
        <v>0</v>
      </c>
      <c r="AK109" s="30"/>
      <c r="AL109" s="29"/>
      <c r="AN109" s="26">
        <v>0</v>
      </c>
      <c r="AO109" s="30"/>
      <c r="AR109" s="26">
        <v>0</v>
      </c>
      <c r="AS109" s="30"/>
      <c r="AT109" s="29"/>
      <c r="AV109" s="26">
        <v>0</v>
      </c>
      <c r="AW109" s="30"/>
      <c r="AZ109" s="26">
        <v>0</v>
      </c>
      <c r="BA109" s="30"/>
      <c r="BB109" s="29"/>
      <c r="BD109" s="26">
        <v>0</v>
      </c>
      <c r="BE109" s="30"/>
      <c r="BF109" s="29"/>
      <c r="BH109" s="26">
        <v>0</v>
      </c>
      <c r="BI109" s="30"/>
      <c r="BL109" s="26">
        <v>0</v>
      </c>
      <c r="BM109" s="30"/>
      <c r="BN109" s="29"/>
      <c r="BR109" s="26">
        <v>0</v>
      </c>
      <c r="BS109" s="30"/>
      <c r="BT109" s="29"/>
      <c r="BV109" s="26">
        <v>0</v>
      </c>
      <c r="BW109" s="30"/>
      <c r="CB109" s="26">
        <v>0</v>
      </c>
      <c r="CC109" s="30"/>
      <c r="CF109" s="26">
        <v>0</v>
      </c>
      <c r="CG109" s="30"/>
      <c r="CH109" s="29"/>
      <c r="CJ109" s="26">
        <v>0</v>
      </c>
      <c r="CK109" s="30"/>
      <c r="CL109" s="29"/>
      <c r="CN109" s="26">
        <v>0</v>
      </c>
      <c r="CO109" s="30"/>
      <c r="CR109" s="26">
        <v>0</v>
      </c>
      <c r="CS109" s="30"/>
      <c r="CT109" s="29"/>
      <c r="CW109" s="26">
        <v>0</v>
      </c>
      <c r="CX109" s="30"/>
      <c r="CY109" s="29"/>
      <c r="DC109" s="26">
        <v>0</v>
      </c>
      <c r="DD109" s="30"/>
      <c r="DE109" s="29"/>
      <c r="DH109" s="26">
        <v>0</v>
      </c>
      <c r="DI109" s="30"/>
      <c r="DL109" s="26">
        <v>0</v>
      </c>
      <c r="DM109" s="30"/>
      <c r="DN109" s="31"/>
      <c r="DP109" s="26">
        <v>0</v>
      </c>
      <c r="DQ109" s="30"/>
      <c r="DR109" s="29"/>
      <c r="DT109" s="26">
        <v>0</v>
      </c>
      <c r="DU109" s="30"/>
      <c r="DV109" s="29"/>
      <c r="DX109" s="26">
        <v>0</v>
      </c>
      <c r="DY109" s="30"/>
      <c r="EB109" s="26">
        <v>0</v>
      </c>
      <c r="EC109" s="30"/>
      <c r="EF109" s="26">
        <v>0</v>
      </c>
      <c r="EG109" s="30"/>
      <c r="EH109" s="29"/>
      <c r="EK109" s="26">
        <v>0</v>
      </c>
      <c r="EL109" s="30"/>
      <c r="EM109" s="29"/>
      <c r="EP109" s="26">
        <v>0</v>
      </c>
      <c r="EQ109" s="30"/>
      <c r="ET109" s="26">
        <v>0</v>
      </c>
      <c r="EU109" s="30"/>
      <c r="EV109" s="29"/>
      <c r="FA109" s="26">
        <v>0</v>
      </c>
      <c r="FB109" s="30"/>
      <c r="FE109" s="26">
        <v>0</v>
      </c>
      <c r="FF109" s="30"/>
      <c r="FG109" s="29"/>
      <c r="FK109" s="26">
        <v>0</v>
      </c>
      <c r="FL109" s="30"/>
      <c r="FQ109" s="26">
        <v>0</v>
      </c>
      <c r="FR109" s="30"/>
      <c r="FU109" s="26">
        <v>0</v>
      </c>
      <c r="FV109" s="30"/>
      <c r="FW109" s="29"/>
      <c r="FY109" s="26">
        <v>0</v>
      </c>
      <c r="FZ109" s="30"/>
      <c r="GA109" s="29"/>
      <c r="GC109" s="26">
        <v>0</v>
      </c>
      <c r="GD109" s="30"/>
      <c r="GG109" s="26">
        <v>0</v>
      </c>
      <c r="GH109" s="30"/>
      <c r="GI109" s="29"/>
      <c r="GK109" s="26">
        <v>0</v>
      </c>
      <c r="GL109" s="30"/>
      <c r="GM109" s="29"/>
      <c r="GO109" s="26">
        <v>0</v>
      </c>
      <c r="GP109" s="30"/>
      <c r="GS109" s="26">
        <v>0</v>
      </c>
      <c r="GT109" s="33"/>
      <c r="GW109" s="26">
        <v>0</v>
      </c>
      <c r="GX109" s="30"/>
      <c r="HA109" s="26">
        <v>0</v>
      </c>
      <c r="HB109" s="33"/>
      <c r="HE109" s="26">
        <v>0</v>
      </c>
      <c r="HF109" s="30"/>
      <c r="HI109" s="26">
        <v>0</v>
      </c>
      <c r="HJ109" s="33"/>
      <c r="HM109" s="26">
        <v>0</v>
      </c>
      <c r="HN109" s="30"/>
      <c r="HO109" s="31"/>
      <c r="HQ109" s="26">
        <v>0</v>
      </c>
      <c r="HR109" s="33"/>
      <c r="HU109" s="26">
        <v>0</v>
      </c>
      <c r="HV109" s="33"/>
      <c r="HY109" s="26">
        <v>0</v>
      </c>
      <c r="HZ109" s="33"/>
      <c r="IC109" s="26">
        <v>0</v>
      </c>
      <c r="ID109" s="30"/>
      <c r="IE109" s="27"/>
      <c r="IG109" s="27"/>
      <c r="II109" s="26">
        <v>0</v>
      </c>
      <c r="IJ109" s="33"/>
      <c r="IK109" s="28">
        <v>0</v>
      </c>
      <c r="IL109" s="28">
        <v>0</v>
      </c>
      <c r="IM109" s="26">
        <v>0</v>
      </c>
      <c r="IN109" s="33"/>
      <c r="IO109" s="28">
        <v>0</v>
      </c>
      <c r="IP109" s="28">
        <v>0</v>
      </c>
      <c r="IQ109" s="26">
        <v>0</v>
      </c>
      <c r="IR109" s="33"/>
      <c r="IS109" s="31">
        <v>0</v>
      </c>
      <c r="IT109" s="28">
        <v>0</v>
      </c>
      <c r="IU109" s="26">
        <v>0</v>
      </c>
      <c r="IV109" s="33"/>
    </row>
    <row r="110" spans="1:256" x14ac:dyDescent="0.25">
      <c r="A110" s="26" t="s">
        <v>247</v>
      </c>
      <c r="B110" s="27">
        <v>0.41</v>
      </c>
      <c r="K110" s="29"/>
      <c r="O110" s="26">
        <v>0</v>
      </c>
      <c r="P110" s="30"/>
      <c r="Q110" s="31"/>
      <c r="U110" s="26">
        <v>0</v>
      </c>
      <c r="V110" s="30"/>
      <c r="AA110" s="26">
        <v>0</v>
      </c>
      <c r="AB110" s="30"/>
      <c r="AE110">
        <v>16</v>
      </c>
      <c r="AF110" s="25">
        <v>-16</v>
      </c>
      <c r="AG110" s="30">
        <v>6.56</v>
      </c>
      <c r="AH110" s="29"/>
      <c r="AI110">
        <v>24</v>
      </c>
      <c r="AJ110" s="25">
        <v>-24</v>
      </c>
      <c r="AK110" s="30">
        <v>9.84</v>
      </c>
      <c r="AL110" s="29"/>
      <c r="AM110">
        <v>12</v>
      </c>
      <c r="AN110" s="25">
        <v>-12</v>
      </c>
      <c r="AO110" s="30">
        <v>4.92</v>
      </c>
      <c r="AQ110">
        <v>26</v>
      </c>
      <c r="AR110" s="25">
        <v>-26</v>
      </c>
      <c r="AS110" s="30">
        <v>10.66</v>
      </c>
      <c r="AT110" s="29"/>
      <c r="AU110">
        <v>26</v>
      </c>
      <c r="AV110" s="25">
        <v>-26</v>
      </c>
      <c r="AW110" s="30">
        <v>10.66</v>
      </c>
      <c r="AX110">
        <v>12</v>
      </c>
      <c r="AY110">
        <v>10</v>
      </c>
      <c r="AZ110" s="26">
        <v>2</v>
      </c>
      <c r="BA110" s="30"/>
      <c r="BB110" s="32">
        <v>12</v>
      </c>
      <c r="BC110">
        <v>10</v>
      </c>
      <c r="BD110" s="26">
        <v>2</v>
      </c>
      <c r="BE110" s="30"/>
      <c r="BF110" s="32">
        <v>6</v>
      </c>
      <c r="BG110">
        <v>9</v>
      </c>
      <c r="BH110" s="26">
        <v>-3</v>
      </c>
      <c r="BI110" s="30"/>
      <c r="BL110" s="26">
        <v>0</v>
      </c>
      <c r="BM110" s="30"/>
      <c r="BN110" s="29"/>
      <c r="BR110" s="26">
        <v>0</v>
      </c>
      <c r="BS110" s="30"/>
      <c r="BT110" s="32">
        <v>30</v>
      </c>
      <c r="BU110">
        <v>30</v>
      </c>
      <c r="BV110" s="26">
        <v>0</v>
      </c>
      <c r="BW110" s="30"/>
      <c r="CB110" s="26">
        <v>0</v>
      </c>
      <c r="CC110" s="30"/>
      <c r="CF110" s="26">
        <v>0</v>
      </c>
      <c r="CG110" s="30"/>
      <c r="CH110" s="32">
        <v>6</v>
      </c>
      <c r="CI110">
        <v>6</v>
      </c>
      <c r="CJ110" s="26">
        <v>0</v>
      </c>
      <c r="CK110" s="30"/>
      <c r="CL110" s="32">
        <v>24</v>
      </c>
      <c r="CM110">
        <v>22</v>
      </c>
      <c r="CN110" s="26">
        <v>2</v>
      </c>
      <c r="CO110" s="30"/>
      <c r="CR110" s="26">
        <v>0</v>
      </c>
      <c r="CS110" s="30"/>
      <c r="CT110" s="32">
        <v>18</v>
      </c>
      <c r="CV110">
        <v>16</v>
      </c>
      <c r="CW110" s="26">
        <v>2</v>
      </c>
      <c r="CX110" s="30"/>
      <c r="CY110" s="29"/>
      <c r="DA110">
        <v>12</v>
      </c>
      <c r="DB110">
        <v>12</v>
      </c>
      <c r="DC110" s="26">
        <v>0</v>
      </c>
      <c r="DD110" s="30"/>
      <c r="DE110" s="29"/>
      <c r="DH110" s="26">
        <v>0</v>
      </c>
      <c r="DI110" s="30"/>
      <c r="DJ110">
        <v>18</v>
      </c>
      <c r="DK110" s="26">
        <v>19</v>
      </c>
      <c r="DL110" s="26">
        <v>-1</v>
      </c>
      <c r="DM110" s="30"/>
      <c r="DN110" s="31"/>
      <c r="DP110" s="26">
        <v>0</v>
      </c>
      <c r="DQ110" s="30"/>
      <c r="DR110" s="32">
        <v>12</v>
      </c>
      <c r="DS110" s="26">
        <v>13.2</v>
      </c>
      <c r="DT110" s="26">
        <v>-1.1999999999999991</v>
      </c>
      <c r="DU110" s="30"/>
      <c r="DV110" s="29"/>
      <c r="DX110" s="26">
        <v>0</v>
      </c>
      <c r="DY110" s="30"/>
      <c r="EB110" s="26">
        <v>0</v>
      </c>
      <c r="EC110" s="30"/>
      <c r="ED110">
        <v>18</v>
      </c>
      <c r="EE110">
        <v>17</v>
      </c>
      <c r="EF110" s="26">
        <v>1</v>
      </c>
      <c r="EG110" s="30"/>
      <c r="EH110" s="29"/>
      <c r="EK110" s="26">
        <v>0</v>
      </c>
      <c r="EL110" s="30"/>
      <c r="EM110" s="29"/>
      <c r="EP110" s="26">
        <v>0</v>
      </c>
      <c r="EQ110" s="30"/>
      <c r="ET110" s="26">
        <v>0</v>
      </c>
      <c r="EU110" s="30"/>
      <c r="EV110" s="29"/>
      <c r="EY110">
        <v>18</v>
      </c>
      <c r="EZ110">
        <v>19</v>
      </c>
      <c r="FA110" s="26">
        <v>-1</v>
      </c>
      <c r="FB110" s="30"/>
      <c r="FC110">
        <v>6</v>
      </c>
      <c r="FD110" s="28">
        <v>5.4000000000000021</v>
      </c>
      <c r="FE110" s="26">
        <v>0.59999999999999787</v>
      </c>
      <c r="FF110" s="30"/>
      <c r="FG110" s="29"/>
      <c r="FI110">
        <v>12</v>
      </c>
      <c r="FJ110">
        <v>12</v>
      </c>
      <c r="FK110" s="26">
        <v>0</v>
      </c>
      <c r="FL110" s="30"/>
      <c r="FO110">
        <v>12</v>
      </c>
      <c r="FP110">
        <v>12</v>
      </c>
      <c r="FQ110" s="26">
        <v>0</v>
      </c>
      <c r="FR110" s="30"/>
      <c r="FS110">
        <v>6</v>
      </c>
      <c r="FT110" s="28">
        <v>8</v>
      </c>
      <c r="FU110" s="26">
        <v>-2</v>
      </c>
      <c r="FV110" s="30"/>
      <c r="FW110" s="29"/>
      <c r="FY110" s="26">
        <v>0</v>
      </c>
      <c r="FZ110" s="30"/>
      <c r="GA110" s="32">
        <v>6</v>
      </c>
      <c r="GB110">
        <v>6</v>
      </c>
      <c r="GC110" s="26">
        <v>0</v>
      </c>
      <c r="GD110" s="30"/>
      <c r="GE110">
        <v>6</v>
      </c>
      <c r="GF110">
        <v>6</v>
      </c>
      <c r="GG110" s="26">
        <v>0</v>
      </c>
      <c r="GH110" s="30"/>
      <c r="GI110" s="32">
        <v>18</v>
      </c>
      <c r="GJ110">
        <v>18</v>
      </c>
      <c r="GK110" s="26">
        <v>0</v>
      </c>
      <c r="GL110" s="30"/>
      <c r="GM110" s="29"/>
      <c r="GO110" s="26">
        <v>0</v>
      </c>
      <c r="GP110" s="30"/>
      <c r="GS110" s="26">
        <v>0</v>
      </c>
      <c r="GT110" s="33"/>
      <c r="GU110">
        <v>6</v>
      </c>
      <c r="GV110">
        <v>4</v>
      </c>
      <c r="GW110" s="26">
        <v>2</v>
      </c>
      <c r="GX110" s="30"/>
      <c r="GY110">
        <v>6</v>
      </c>
      <c r="GZ110">
        <v>6</v>
      </c>
      <c r="HA110" s="26">
        <v>0</v>
      </c>
      <c r="HB110" s="33"/>
      <c r="HC110">
        <v>6</v>
      </c>
      <c r="HD110">
        <v>6</v>
      </c>
      <c r="HE110" s="26">
        <v>0</v>
      </c>
      <c r="HF110" s="30"/>
      <c r="HI110" s="26">
        <v>0</v>
      </c>
      <c r="HJ110" s="33"/>
      <c r="HK110">
        <v>6</v>
      </c>
      <c r="HL110" s="28">
        <v>7.6000000000000014</v>
      </c>
      <c r="HM110" s="26">
        <v>-1.600000000000001</v>
      </c>
      <c r="HN110" s="30"/>
      <c r="HO110" s="31"/>
      <c r="HQ110" s="26">
        <v>0</v>
      </c>
      <c r="HR110" s="33"/>
      <c r="HU110" s="26">
        <v>0</v>
      </c>
      <c r="HV110" s="33"/>
      <c r="HY110" s="26">
        <v>0</v>
      </c>
      <c r="HZ110" s="33"/>
      <c r="IC110" s="26">
        <v>0</v>
      </c>
      <c r="ID110" s="30"/>
      <c r="IE110" s="27"/>
      <c r="IG110">
        <v>24</v>
      </c>
      <c r="IH110">
        <v>26</v>
      </c>
      <c r="II110" s="26">
        <v>-2</v>
      </c>
      <c r="IJ110" s="33"/>
      <c r="IK110" s="28">
        <v>0</v>
      </c>
      <c r="IL110" s="28">
        <v>0</v>
      </c>
      <c r="IM110" s="26">
        <v>0</v>
      </c>
      <c r="IN110" s="33"/>
      <c r="IO110" s="28">
        <v>0</v>
      </c>
      <c r="IP110" s="28">
        <v>0</v>
      </c>
      <c r="IQ110" s="26">
        <v>0</v>
      </c>
      <c r="IR110" s="33"/>
      <c r="IS110" s="31">
        <v>0</v>
      </c>
      <c r="IT110" s="28">
        <v>0</v>
      </c>
      <c r="IU110" s="26">
        <v>0</v>
      </c>
      <c r="IV110" s="33"/>
    </row>
    <row r="111" spans="1:256" x14ac:dyDescent="0.25">
      <c r="A111" s="26" t="s">
        <v>248</v>
      </c>
      <c r="B111" s="27">
        <v>0.28000000000000003</v>
      </c>
      <c r="K111" s="29"/>
      <c r="O111" s="26">
        <v>0</v>
      </c>
      <c r="P111" s="30"/>
      <c r="Q111" s="31"/>
      <c r="U111" s="26">
        <v>0</v>
      </c>
      <c r="V111" s="30"/>
      <c r="AA111" s="26">
        <v>0</v>
      </c>
      <c r="AB111" s="30"/>
      <c r="AF111" s="26">
        <v>0</v>
      </c>
      <c r="AG111" s="30"/>
      <c r="AH111" s="29"/>
      <c r="AJ111" s="26">
        <v>0</v>
      </c>
      <c r="AK111" s="30"/>
      <c r="AL111" s="29"/>
      <c r="AN111" s="26">
        <v>0</v>
      </c>
      <c r="AO111" s="30"/>
      <c r="AR111" s="26">
        <v>0</v>
      </c>
      <c r="AS111" s="30"/>
      <c r="AT111" s="29"/>
      <c r="AV111" s="26">
        <v>0</v>
      </c>
      <c r="AW111" s="30"/>
      <c r="AZ111" s="26">
        <v>0</v>
      </c>
      <c r="BA111" s="30"/>
      <c r="BB111" s="29"/>
      <c r="BD111" s="26">
        <v>0</v>
      </c>
      <c r="BE111" s="30"/>
      <c r="BF111" s="29"/>
      <c r="BH111" s="26">
        <v>0</v>
      </c>
      <c r="BI111" s="30"/>
      <c r="BL111" s="26">
        <v>0</v>
      </c>
      <c r="BM111" s="30"/>
      <c r="BN111" s="29"/>
      <c r="BR111" s="26">
        <v>0</v>
      </c>
      <c r="BS111" s="30"/>
      <c r="BT111" s="29"/>
      <c r="BV111" s="26">
        <v>0</v>
      </c>
      <c r="BW111" s="30"/>
      <c r="CB111" s="26">
        <v>0</v>
      </c>
      <c r="CC111" s="30"/>
      <c r="CF111" s="26">
        <v>0</v>
      </c>
      <c r="CG111" s="30"/>
      <c r="CH111" s="29"/>
      <c r="CJ111" s="26">
        <v>0</v>
      </c>
      <c r="CK111" s="30"/>
      <c r="CL111" s="29"/>
      <c r="CN111" s="26">
        <v>0</v>
      </c>
      <c r="CO111" s="30"/>
      <c r="CR111" s="26">
        <v>0</v>
      </c>
      <c r="CS111" s="30"/>
      <c r="CT111" s="29"/>
      <c r="CW111" s="26">
        <v>0</v>
      </c>
      <c r="CX111" s="30"/>
      <c r="CY111" s="29"/>
      <c r="DC111" s="26">
        <v>0</v>
      </c>
      <c r="DD111" s="30"/>
      <c r="DE111" s="29"/>
      <c r="DH111" s="26">
        <v>0</v>
      </c>
      <c r="DI111" s="30"/>
      <c r="DL111" s="26">
        <v>0</v>
      </c>
      <c r="DM111" s="30"/>
      <c r="DN111" s="31"/>
      <c r="DP111" s="26">
        <v>0</v>
      </c>
      <c r="DQ111" s="30"/>
      <c r="DR111" s="29"/>
      <c r="DT111" s="26">
        <v>0</v>
      </c>
      <c r="DU111" s="30"/>
      <c r="DV111" s="29"/>
      <c r="DX111" s="26">
        <v>0</v>
      </c>
      <c r="DY111" s="30"/>
      <c r="EB111" s="26">
        <v>0</v>
      </c>
      <c r="EC111" s="30"/>
      <c r="EF111" s="26">
        <v>0</v>
      </c>
      <c r="EG111" s="30"/>
      <c r="EH111" s="29"/>
      <c r="EK111" s="26">
        <v>0</v>
      </c>
      <c r="EL111" s="30"/>
      <c r="EM111" s="29"/>
      <c r="EP111" s="26">
        <v>0</v>
      </c>
      <c r="EQ111" s="30"/>
      <c r="ET111" s="26">
        <v>0</v>
      </c>
      <c r="EU111" s="30"/>
      <c r="EV111" s="29"/>
      <c r="EZ111">
        <v>44</v>
      </c>
      <c r="FA111" s="26">
        <v>-4</v>
      </c>
      <c r="FB111" s="30"/>
      <c r="FD111" s="21">
        <v>36.200000000000003</v>
      </c>
      <c r="FE111" s="26">
        <v>-4.2000000000000028</v>
      </c>
      <c r="FF111" s="30"/>
      <c r="FG111" s="29"/>
      <c r="FK111" s="26">
        <v>0</v>
      </c>
      <c r="FL111" s="30"/>
      <c r="FM111">
        <v>24</v>
      </c>
      <c r="FN111">
        <v>24</v>
      </c>
      <c r="FO111">
        <v>32</v>
      </c>
      <c r="FP111">
        <v>36</v>
      </c>
      <c r="FQ111" s="26">
        <v>-4</v>
      </c>
      <c r="FR111" s="30"/>
      <c r="FS111">
        <v>8</v>
      </c>
      <c r="FT111" s="28">
        <v>8</v>
      </c>
      <c r="FU111" s="26">
        <v>0</v>
      </c>
      <c r="FV111" s="30"/>
      <c r="FW111" s="32">
        <v>24</v>
      </c>
      <c r="FX111">
        <v>24</v>
      </c>
      <c r="FY111" s="26">
        <v>0</v>
      </c>
      <c r="FZ111" s="30"/>
      <c r="GA111" s="32">
        <v>16</v>
      </c>
      <c r="GB111">
        <v>16</v>
      </c>
      <c r="GC111" s="26">
        <v>0</v>
      </c>
      <c r="GD111" s="30"/>
      <c r="GE111">
        <v>32</v>
      </c>
      <c r="GF111">
        <v>32</v>
      </c>
      <c r="GG111" s="26">
        <v>0</v>
      </c>
      <c r="GH111" s="30"/>
      <c r="GI111" s="32">
        <v>8</v>
      </c>
      <c r="GJ111">
        <v>8</v>
      </c>
      <c r="GK111" s="26">
        <v>0</v>
      </c>
      <c r="GL111" s="30"/>
      <c r="GM111" s="29"/>
      <c r="GO111" s="26">
        <v>0</v>
      </c>
      <c r="GP111" s="30"/>
      <c r="GQ111">
        <v>16</v>
      </c>
      <c r="GR111">
        <v>16</v>
      </c>
      <c r="GS111" s="26">
        <v>0</v>
      </c>
      <c r="GT111" s="33"/>
      <c r="GW111" s="26">
        <v>0</v>
      </c>
      <c r="GX111" s="30"/>
      <c r="GY111">
        <v>32</v>
      </c>
      <c r="GZ111">
        <v>32</v>
      </c>
      <c r="HA111" s="26">
        <v>0</v>
      </c>
      <c r="HB111" s="33"/>
      <c r="HE111" s="26">
        <v>0</v>
      </c>
      <c r="HF111" s="30"/>
      <c r="HI111" s="26">
        <v>0</v>
      </c>
      <c r="HJ111" s="33"/>
      <c r="HM111" s="26">
        <v>0</v>
      </c>
      <c r="HN111" s="30"/>
      <c r="HO111" s="32">
        <v>8</v>
      </c>
      <c r="HP111" s="28">
        <v>8</v>
      </c>
      <c r="HQ111" s="26">
        <v>0</v>
      </c>
      <c r="HR111" s="33"/>
      <c r="HU111" s="26">
        <v>0</v>
      </c>
      <c r="HV111" s="33"/>
      <c r="HY111" s="26">
        <v>0</v>
      </c>
      <c r="HZ111" s="33"/>
      <c r="IC111" s="26">
        <v>0</v>
      </c>
      <c r="ID111" s="30"/>
      <c r="IE111" s="27"/>
      <c r="IG111" s="27"/>
      <c r="II111" s="26">
        <v>0</v>
      </c>
      <c r="IJ111" s="33"/>
      <c r="IK111" s="28">
        <v>0</v>
      </c>
      <c r="IL111" s="28">
        <v>0</v>
      </c>
      <c r="IM111" s="26">
        <v>0</v>
      </c>
      <c r="IN111" s="33"/>
      <c r="IO111" s="28">
        <v>0</v>
      </c>
      <c r="IP111" s="28">
        <v>0</v>
      </c>
      <c r="IQ111" s="26">
        <v>0</v>
      </c>
      <c r="IR111" s="33"/>
      <c r="IS111" s="31">
        <v>0</v>
      </c>
      <c r="IT111" s="28">
        <v>0</v>
      </c>
      <c r="IU111" s="26">
        <v>0</v>
      </c>
      <c r="IV111" s="33"/>
    </row>
    <row r="112" spans="1:256" x14ac:dyDescent="0.25">
      <c r="A112" s="26" t="s">
        <v>249</v>
      </c>
      <c r="B112" s="27">
        <v>0.35</v>
      </c>
      <c r="K112" s="29"/>
      <c r="O112" s="26">
        <v>0</v>
      </c>
      <c r="P112" s="30"/>
      <c r="Q112" s="31"/>
      <c r="U112" s="26">
        <v>0</v>
      </c>
      <c r="V112" s="30"/>
      <c r="AA112" s="26">
        <v>0</v>
      </c>
      <c r="AB112" s="30"/>
      <c r="AF112" s="26">
        <v>0</v>
      </c>
      <c r="AG112" s="30"/>
      <c r="AH112" s="29"/>
      <c r="AJ112" s="26">
        <v>0</v>
      </c>
      <c r="AK112" s="30"/>
      <c r="AL112" s="29"/>
      <c r="AN112" s="26">
        <v>0</v>
      </c>
      <c r="AO112" s="30"/>
      <c r="AR112" s="26">
        <v>0</v>
      </c>
      <c r="AS112" s="30"/>
      <c r="AT112" s="29"/>
      <c r="AV112" s="26">
        <v>0</v>
      </c>
      <c r="AW112" s="30"/>
      <c r="AZ112" s="26">
        <v>0</v>
      </c>
      <c r="BA112" s="30"/>
      <c r="BB112" s="29"/>
      <c r="BD112" s="26">
        <v>0</v>
      </c>
      <c r="BE112" s="30"/>
      <c r="BF112" s="29"/>
      <c r="BH112" s="26">
        <v>0</v>
      </c>
      <c r="BI112" s="30"/>
      <c r="BL112" s="26">
        <v>0</v>
      </c>
      <c r="BM112" s="30"/>
      <c r="BN112" s="29"/>
      <c r="BR112" s="26">
        <v>0</v>
      </c>
      <c r="BS112" s="30"/>
      <c r="BT112" s="29"/>
      <c r="BV112" s="26">
        <v>0</v>
      </c>
      <c r="BW112" s="30"/>
      <c r="CB112" s="26">
        <v>0</v>
      </c>
      <c r="CC112" s="30"/>
      <c r="CF112" s="26">
        <v>0</v>
      </c>
      <c r="CG112" s="30"/>
      <c r="CH112" s="29"/>
      <c r="CJ112" s="26">
        <v>0</v>
      </c>
      <c r="CK112" s="30"/>
      <c r="CL112" s="29"/>
      <c r="CN112" s="26">
        <v>0</v>
      </c>
      <c r="CO112" s="30"/>
      <c r="CR112" s="26">
        <v>0</v>
      </c>
      <c r="CS112" s="30"/>
      <c r="CT112" s="29"/>
      <c r="CW112" s="26">
        <v>0</v>
      </c>
      <c r="CX112" s="30"/>
      <c r="CY112" s="29"/>
      <c r="DC112" s="26">
        <v>0</v>
      </c>
      <c r="DD112" s="30"/>
      <c r="DE112" s="29"/>
      <c r="DH112" s="26">
        <v>0</v>
      </c>
      <c r="DI112" s="30"/>
      <c r="DL112" s="26">
        <v>0</v>
      </c>
      <c r="DM112" s="30"/>
      <c r="DN112" s="31"/>
      <c r="DP112" s="26">
        <v>0</v>
      </c>
      <c r="DQ112" s="30"/>
      <c r="DR112" s="29"/>
      <c r="DT112" s="26">
        <v>0</v>
      </c>
      <c r="DU112" s="30"/>
      <c r="DV112" s="29"/>
      <c r="DX112" s="26">
        <v>0</v>
      </c>
      <c r="DY112" s="30"/>
      <c r="EB112" s="26">
        <v>0</v>
      </c>
      <c r="EC112" s="30"/>
      <c r="EF112" s="26">
        <v>0</v>
      </c>
      <c r="EG112" s="30"/>
      <c r="EH112" s="29"/>
      <c r="EK112" s="26">
        <v>0</v>
      </c>
      <c r="EL112" s="30"/>
      <c r="EM112" s="29"/>
      <c r="EP112" s="26">
        <v>0</v>
      </c>
      <c r="EQ112" s="30"/>
      <c r="ET112" s="26">
        <v>0</v>
      </c>
      <c r="EU112" s="30"/>
      <c r="EV112" s="29"/>
      <c r="FA112" s="26">
        <v>0</v>
      </c>
      <c r="FB112" s="30"/>
      <c r="FE112" s="26">
        <v>0</v>
      </c>
      <c r="FF112" s="30"/>
      <c r="FG112" s="29"/>
      <c r="FK112" s="26">
        <v>0</v>
      </c>
      <c r="FL112" s="30"/>
      <c r="FQ112" s="26">
        <v>0</v>
      </c>
      <c r="FR112" s="30"/>
      <c r="FU112" s="26">
        <v>0</v>
      </c>
      <c r="FV112" s="30"/>
      <c r="FW112" s="29"/>
      <c r="FY112" s="26">
        <v>0</v>
      </c>
      <c r="FZ112" s="30"/>
      <c r="GA112" s="29"/>
      <c r="GC112" s="26">
        <v>0</v>
      </c>
      <c r="GD112" s="30"/>
      <c r="GG112" s="26">
        <v>0</v>
      </c>
      <c r="GH112" s="30"/>
      <c r="GI112" s="29"/>
      <c r="GK112" s="26">
        <v>0</v>
      </c>
      <c r="GL112" s="30"/>
      <c r="GM112" s="29"/>
      <c r="GO112" s="26">
        <v>0</v>
      </c>
      <c r="GP112" s="30"/>
      <c r="GS112" s="26">
        <v>0</v>
      </c>
      <c r="GT112" s="33"/>
      <c r="GW112" s="26">
        <v>0</v>
      </c>
      <c r="GX112" s="30"/>
      <c r="HA112" s="26">
        <v>0</v>
      </c>
      <c r="HB112" s="33"/>
      <c r="HE112" s="26">
        <v>0</v>
      </c>
      <c r="HF112" s="30"/>
      <c r="HI112" s="26">
        <v>0</v>
      </c>
      <c r="HJ112" s="33"/>
      <c r="HM112" s="26">
        <v>0</v>
      </c>
      <c r="HN112" s="30"/>
      <c r="HO112" s="31"/>
      <c r="HQ112" s="26">
        <v>0</v>
      </c>
      <c r="HR112" s="33"/>
      <c r="HU112" s="26">
        <v>0</v>
      </c>
      <c r="HV112" s="33"/>
      <c r="HY112" s="26">
        <v>0</v>
      </c>
      <c r="HZ112" s="33"/>
      <c r="IC112" s="26">
        <v>0</v>
      </c>
      <c r="ID112" s="30"/>
      <c r="IE112" s="27"/>
      <c r="IG112" s="27"/>
      <c r="II112" s="26">
        <v>0</v>
      </c>
      <c r="IJ112" s="33"/>
      <c r="IK112" s="28">
        <v>0</v>
      </c>
      <c r="IL112" s="28">
        <v>0</v>
      </c>
      <c r="IM112" s="26">
        <v>0</v>
      </c>
      <c r="IN112" s="33"/>
      <c r="IO112" s="28">
        <v>0</v>
      </c>
      <c r="IP112" s="28">
        <v>0</v>
      </c>
      <c r="IQ112" s="26">
        <v>0</v>
      </c>
      <c r="IR112" s="33"/>
      <c r="IS112" s="31">
        <v>0</v>
      </c>
      <c r="IT112" s="28">
        <v>0</v>
      </c>
      <c r="IU112" s="26">
        <v>0</v>
      </c>
      <c r="IV112" s="33"/>
    </row>
    <row r="113" spans="1:256" x14ac:dyDescent="0.25">
      <c r="A113" s="26" t="s">
        <v>250</v>
      </c>
      <c r="B113" s="27">
        <v>0.4</v>
      </c>
      <c r="K113" s="29"/>
      <c r="O113" s="26">
        <v>0</v>
      </c>
      <c r="P113" s="30"/>
      <c r="Q113" s="31"/>
      <c r="U113" s="26">
        <v>0</v>
      </c>
      <c r="V113" s="30"/>
      <c r="AA113" s="26">
        <v>0</v>
      </c>
      <c r="AB113" s="30"/>
      <c r="AF113" s="26">
        <v>0</v>
      </c>
      <c r="AG113" s="30"/>
      <c r="AH113" s="29"/>
      <c r="AJ113" s="26">
        <v>0</v>
      </c>
      <c r="AK113" s="30"/>
      <c r="AL113" s="29"/>
      <c r="AN113" s="26">
        <v>0</v>
      </c>
      <c r="AO113" s="30"/>
      <c r="AR113" s="26">
        <v>0</v>
      </c>
      <c r="AS113" s="30"/>
      <c r="AT113" s="29"/>
      <c r="AV113" s="26">
        <v>0</v>
      </c>
      <c r="AW113" s="30"/>
      <c r="AZ113" s="26">
        <v>0</v>
      </c>
      <c r="BA113" s="30"/>
      <c r="BB113" s="29"/>
      <c r="BD113" s="26">
        <v>0</v>
      </c>
      <c r="BE113" s="30"/>
      <c r="BF113" s="29"/>
      <c r="BH113" s="26">
        <v>0</v>
      </c>
      <c r="BI113" s="30"/>
      <c r="BL113" s="26">
        <v>0</v>
      </c>
      <c r="BM113" s="30"/>
      <c r="BN113" s="29"/>
      <c r="BR113" s="26">
        <v>0</v>
      </c>
      <c r="BS113" s="30"/>
      <c r="BT113" s="29"/>
      <c r="BV113" s="26">
        <v>0</v>
      </c>
      <c r="BW113" s="30"/>
      <c r="CB113" s="26">
        <v>0</v>
      </c>
      <c r="CC113" s="30"/>
      <c r="CF113" s="26">
        <v>0</v>
      </c>
      <c r="CG113" s="30"/>
      <c r="CH113" s="29"/>
      <c r="CJ113" s="26">
        <v>0</v>
      </c>
      <c r="CK113" s="30"/>
      <c r="CL113" s="29"/>
      <c r="CN113" s="26">
        <v>0</v>
      </c>
      <c r="CO113" s="30"/>
      <c r="CR113" s="26">
        <v>0</v>
      </c>
      <c r="CS113" s="30"/>
      <c r="CT113" s="29"/>
      <c r="CW113" s="26">
        <v>0</v>
      </c>
      <c r="CX113" s="30"/>
      <c r="CY113" s="29"/>
      <c r="DC113" s="26">
        <v>0</v>
      </c>
      <c r="DD113" s="30"/>
      <c r="DE113" s="29"/>
      <c r="DH113" s="26">
        <v>0</v>
      </c>
      <c r="DI113" s="30"/>
      <c r="DL113" s="26">
        <v>0</v>
      </c>
      <c r="DM113" s="30"/>
      <c r="DN113" s="31"/>
      <c r="DP113" s="26">
        <v>0</v>
      </c>
      <c r="DQ113" s="30"/>
      <c r="DR113" s="29"/>
      <c r="DT113" s="26">
        <v>0</v>
      </c>
      <c r="DU113" s="30"/>
      <c r="DV113" s="29"/>
      <c r="DX113" s="26">
        <v>0</v>
      </c>
      <c r="DY113" s="30"/>
      <c r="EB113" s="26">
        <v>0</v>
      </c>
      <c r="EC113" s="30"/>
      <c r="EF113" s="26">
        <v>0</v>
      </c>
      <c r="EG113" s="30"/>
      <c r="EH113" s="29"/>
      <c r="EK113" s="26">
        <v>0</v>
      </c>
      <c r="EL113" s="30"/>
      <c r="EM113" s="29"/>
      <c r="EP113" s="26">
        <v>0</v>
      </c>
      <c r="EQ113" s="30"/>
      <c r="ET113" s="26">
        <v>0</v>
      </c>
      <c r="EU113" s="30"/>
      <c r="EV113" s="29"/>
      <c r="FA113" s="26">
        <v>0</v>
      </c>
      <c r="FB113" s="30"/>
      <c r="FE113" s="26">
        <v>0</v>
      </c>
      <c r="FF113" s="30"/>
      <c r="FG113" s="29"/>
      <c r="FK113" s="26">
        <v>0</v>
      </c>
      <c r="FL113" s="30"/>
      <c r="FQ113" s="26">
        <v>0</v>
      </c>
      <c r="FR113" s="30"/>
      <c r="FU113" s="26">
        <v>0</v>
      </c>
      <c r="FV113" s="30"/>
      <c r="FW113" s="29"/>
      <c r="FY113" s="26">
        <v>0</v>
      </c>
      <c r="FZ113" s="30"/>
      <c r="GA113" s="29"/>
      <c r="GC113" s="26">
        <v>0</v>
      </c>
      <c r="GD113" s="30"/>
      <c r="GG113" s="26">
        <v>0</v>
      </c>
      <c r="GH113" s="30"/>
      <c r="GI113" s="29"/>
      <c r="GK113" s="26">
        <v>0</v>
      </c>
      <c r="GL113" s="30"/>
      <c r="GM113" s="29"/>
      <c r="GO113" s="26">
        <v>0</v>
      </c>
      <c r="GP113" s="30"/>
      <c r="GS113" s="26">
        <v>0</v>
      </c>
      <c r="GT113" s="33"/>
      <c r="GW113" s="26">
        <v>0</v>
      </c>
      <c r="GX113" s="30"/>
      <c r="GY113">
        <v>80</v>
      </c>
      <c r="GZ113">
        <v>80</v>
      </c>
      <c r="HA113" s="26">
        <v>0</v>
      </c>
      <c r="HB113" s="33"/>
      <c r="HD113">
        <v>72</v>
      </c>
      <c r="HE113" s="25">
        <v>-72</v>
      </c>
      <c r="HF113" s="30">
        <v>28.8</v>
      </c>
      <c r="HI113" s="26">
        <v>0</v>
      </c>
      <c r="HJ113" s="33"/>
      <c r="HM113" s="26">
        <v>0</v>
      </c>
      <c r="HN113" s="30"/>
      <c r="HO113" s="32">
        <v>60</v>
      </c>
      <c r="HP113" s="28">
        <v>60</v>
      </c>
      <c r="HQ113" s="26">
        <v>0</v>
      </c>
      <c r="HR113" s="33"/>
      <c r="HU113" s="26">
        <v>0</v>
      </c>
      <c r="HV113" s="33"/>
      <c r="HW113">
        <v>60</v>
      </c>
      <c r="HX113">
        <v>58</v>
      </c>
      <c r="HY113" s="26">
        <v>-2</v>
      </c>
      <c r="HZ113" s="33"/>
      <c r="IC113" s="26">
        <v>0</v>
      </c>
      <c r="ID113" s="30"/>
      <c r="IE113" s="27"/>
      <c r="IG113">
        <v>20</v>
      </c>
      <c r="IH113">
        <v>22</v>
      </c>
      <c r="II113" s="26">
        <v>-2</v>
      </c>
      <c r="IJ113" s="33"/>
      <c r="IK113" s="28">
        <v>0</v>
      </c>
      <c r="IL113" s="28">
        <v>0</v>
      </c>
      <c r="IM113" s="26">
        <v>0</v>
      </c>
      <c r="IN113" s="33"/>
      <c r="IO113" s="28">
        <v>0</v>
      </c>
      <c r="IP113" s="28">
        <v>0</v>
      </c>
      <c r="IQ113" s="26">
        <v>0</v>
      </c>
      <c r="IR113" s="33"/>
      <c r="IS113" s="31">
        <v>0</v>
      </c>
      <c r="IT113" s="28">
        <v>0</v>
      </c>
      <c r="IU113" s="26">
        <v>0</v>
      </c>
      <c r="IV113" s="33"/>
    </row>
    <row r="114" spans="1:256" x14ac:dyDescent="0.25">
      <c r="A114" s="26" t="s">
        <v>251</v>
      </c>
      <c r="B114" s="27">
        <v>0.16</v>
      </c>
      <c r="K114" s="29"/>
      <c r="O114" s="26">
        <v>0</v>
      </c>
      <c r="P114" s="30"/>
      <c r="Q114" s="31"/>
      <c r="U114" s="26">
        <v>0</v>
      </c>
      <c r="V114" s="30"/>
      <c r="AA114" s="26">
        <v>0</v>
      </c>
      <c r="AB114" s="30"/>
      <c r="AF114" s="26">
        <v>0</v>
      </c>
      <c r="AG114" s="30"/>
      <c r="AH114" s="29"/>
      <c r="AJ114" s="26">
        <v>0</v>
      </c>
      <c r="AK114" s="30"/>
      <c r="AL114" s="29"/>
      <c r="AN114" s="26">
        <v>0</v>
      </c>
      <c r="AO114" s="30"/>
      <c r="AR114" s="26">
        <v>0</v>
      </c>
      <c r="AS114" s="30"/>
      <c r="AT114" s="29"/>
      <c r="AV114" s="26">
        <v>0</v>
      </c>
      <c r="AW114" s="30"/>
      <c r="AZ114" s="26">
        <v>0</v>
      </c>
      <c r="BA114" s="30"/>
      <c r="BB114" s="29"/>
      <c r="BD114" s="26">
        <v>0</v>
      </c>
      <c r="BE114" s="30"/>
      <c r="BF114" s="29"/>
      <c r="BH114" s="26">
        <v>0</v>
      </c>
      <c r="BI114" s="30"/>
      <c r="BL114" s="26">
        <v>0</v>
      </c>
      <c r="BM114" s="30"/>
      <c r="BN114" s="29"/>
      <c r="BR114" s="26">
        <v>0</v>
      </c>
      <c r="BS114" s="30"/>
      <c r="BT114" s="29"/>
      <c r="BV114" s="26">
        <v>0</v>
      </c>
      <c r="BW114" s="30"/>
      <c r="CB114" s="26">
        <v>0</v>
      </c>
      <c r="CC114" s="30"/>
      <c r="CF114" s="26">
        <v>0</v>
      </c>
      <c r="CG114" s="30"/>
      <c r="CH114" s="29"/>
      <c r="CJ114" s="26">
        <v>0</v>
      </c>
      <c r="CK114" s="30"/>
      <c r="CL114" s="29"/>
      <c r="CN114" s="26">
        <v>0</v>
      </c>
      <c r="CO114" s="30"/>
      <c r="CR114" s="26">
        <v>0</v>
      </c>
      <c r="CS114" s="30"/>
      <c r="CT114" s="29"/>
      <c r="CW114" s="26">
        <v>0</v>
      </c>
      <c r="CX114" s="30"/>
      <c r="CY114" s="29"/>
      <c r="DC114" s="26">
        <v>0</v>
      </c>
      <c r="DD114" s="30"/>
      <c r="DE114" s="29"/>
      <c r="DH114" s="26">
        <v>0</v>
      </c>
      <c r="DI114" s="30"/>
      <c r="DL114" s="26">
        <v>0</v>
      </c>
      <c r="DM114" s="30"/>
      <c r="DN114" s="31"/>
      <c r="DP114" s="26">
        <v>0</v>
      </c>
      <c r="DQ114" s="30"/>
      <c r="DR114" s="29"/>
      <c r="DT114" s="26">
        <v>0</v>
      </c>
      <c r="DU114" s="30"/>
      <c r="DV114" s="29"/>
      <c r="DX114" s="26">
        <v>0</v>
      </c>
      <c r="DY114" s="30"/>
      <c r="EB114" s="26">
        <v>0</v>
      </c>
      <c r="EC114" s="30"/>
      <c r="EF114" s="26">
        <v>0</v>
      </c>
      <c r="EG114" s="30"/>
      <c r="EH114" s="29"/>
      <c r="EK114" s="26">
        <v>0</v>
      </c>
      <c r="EL114" s="30"/>
      <c r="EM114" s="29"/>
      <c r="EP114" s="26">
        <v>0</v>
      </c>
      <c r="EQ114" s="30"/>
      <c r="ET114" s="26">
        <v>0</v>
      </c>
      <c r="EU114" s="30"/>
      <c r="EV114" s="29"/>
      <c r="FA114" s="26">
        <v>0</v>
      </c>
      <c r="FB114" s="30"/>
      <c r="FE114" s="26">
        <v>0</v>
      </c>
      <c r="FF114" s="30"/>
      <c r="FG114" s="29"/>
      <c r="FK114" s="26">
        <v>0</v>
      </c>
      <c r="FL114" s="30"/>
      <c r="FQ114" s="26">
        <v>0</v>
      </c>
      <c r="FR114" s="30"/>
      <c r="FU114" s="26">
        <v>0</v>
      </c>
      <c r="FV114" s="30"/>
      <c r="FW114" s="29"/>
      <c r="FY114" s="26">
        <v>0</v>
      </c>
      <c r="FZ114" s="30"/>
      <c r="GA114" s="29"/>
      <c r="GC114" s="26">
        <v>0</v>
      </c>
      <c r="GD114" s="30"/>
      <c r="GG114" s="26">
        <v>0</v>
      </c>
      <c r="GH114" s="30"/>
      <c r="GI114" s="29"/>
      <c r="GK114" s="26">
        <v>0</v>
      </c>
      <c r="GL114" s="30"/>
      <c r="GM114" s="29"/>
      <c r="GO114" s="26">
        <v>0</v>
      </c>
      <c r="GP114" s="30"/>
      <c r="GS114" s="26">
        <v>0</v>
      </c>
      <c r="GT114" s="33"/>
      <c r="GW114" s="26">
        <v>0</v>
      </c>
      <c r="GX114" s="30"/>
      <c r="HA114" s="26">
        <v>0</v>
      </c>
      <c r="HB114" s="33"/>
      <c r="HE114" s="26">
        <v>0</v>
      </c>
      <c r="HF114" s="30"/>
      <c r="HI114" s="26">
        <v>0</v>
      </c>
      <c r="HJ114" s="33"/>
      <c r="HM114" s="26">
        <v>0</v>
      </c>
      <c r="HN114" s="30"/>
      <c r="HO114" s="31"/>
      <c r="HQ114" s="26">
        <v>0</v>
      </c>
      <c r="HR114" s="33"/>
      <c r="HU114" s="26">
        <v>0</v>
      </c>
      <c r="HV114" s="33"/>
      <c r="HY114" s="26">
        <v>0</v>
      </c>
      <c r="HZ114" s="33"/>
      <c r="IC114" s="26">
        <v>0</v>
      </c>
      <c r="ID114" s="30"/>
      <c r="IE114" s="27"/>
      <c r="IG114" s="27"/>
      <c r="II114" s="26">
        <v>0</v>
      </c>
      <c r="IJ114" s="33"/>
      <c r="IK114" s="28">
        <v>0</v>
      </c>
      <c r="IL114" s="28">
        <v>0</v>
      </c>
      <c r="IM114" s="26">
        <v>0</v>
      </c>
      <c r="IN114" s="33"/>
      <c r="IO114" s="28">
        <v>0</v>
      </c>
      <c r="IP114" s="28">
        <v>0</v>
      </c>
      <c r="IQ114" s="26">
        <v>0</v>
      </c>
      <c r="IR114" s="33"/>
      <c r="IS114" s="31">
        <v>0</v>
      </c>
      <c r="IT114" s="28">
        <v>0</v>
      </c>
      <c r="IU114" s="26">
        <v>0</v>
      </c>
      <c r="IV114" s="33"/>
    </row>
    <row r="115" spans="1:256" x14ac:dyDescent="0.25">
      <c r="A115" s="26" t="s">
        <v>252</v>
      </c>
      <c r="B115" s="27">
        <v>0.5</v>
      </c>
      <c r="K115" s="29"/>
      <c r="O115" s="26">
        <v>0</v>
      </c>
      <c r="P115" s="30"/>
      <c r="Q115" s="31"/>
      <c r="U115" s="26">
        <v>0</v>
      </c>
      <c r="V115" s="30"/>
      <c r="AA115" s="26">
        <v>0</v>
      </c>
      <c r="AB115" s="30"/>
      <c r="AF115" s="26">
        <v>0</v>
      </c>
      <c r="AG115" s="30"/>
      <c r="AH115" s="29"/>
      <c r="AJ115" s="26">
        <v>0</v>
      </c>
      <c r="AK115" s="30"/>
      <c r="AL115" s="29"/>
      <c r="AN115" s="26">
        <v>0</v>
      </c>
      <c r="AO115" s="30"/>
      <c r="AR115" s="26">
        <v>0</v>
      </c>
      <c r="AS115" s="30"/>
      <c r="AT115" s="29"/>
      <c r="AV115" s="26">
        <v>0</v>
      </c>
      <c r="AW115" s="30"/>
      <c r="AZ115" s="26">
        <v>0</v>
      </c>
      <c r="BA115" s="30"/>
      <c r="BB115" s="29"/>
      <c r="BD115" s="26">
        <v>0</v>
      </c>
      <c r="BE115" s="30"/>
      <c r="BF115" s="29"/>
      <c r="BH115" s="26">
        <v>0</v>
      </c>
      <c r="BI115" s="30"/>
      <c r="BL115" s="26">
        <v>0</v>
      </c>
      <c r="BM115" s="30"/>
      <c r="BN115" s="29"/>
      <c r="BR115" s="26">
        <v>0</v>
      </c>
      <c r="BS115" s="30"/>
      <c r="BT115" s="29"/>
      <c r="BV115" s="26">
        <v>0</v>
      </c>
      <c r="BW115" s="30"/>
      <c r="CB115" s="26">
        <v>0</v>
      </c>
      <c r="CC115" s="30"/>
      <c r="CF115" s="26">
        <v>0</v>
      </c>
      <c r="CG115" s="30"/>
      <c r="CH115" s="29"/>
      <c r="CJ115" s="26">
        <v>0</v>
      </c>
      <c r="CK115" s="30"/>
      <c r="CL115" s="29"/>
      <c r="CN115" s="26">
        <v>0</v>
      </c>
      <c r="CO115" s="30"/>
      <c r="CR115" s="26">
        <v>0</v>
      </c>
      <c r="CS115" s="30"/>
      <c r="CT115" s="29"/>
      <c r="CW115" s="26">
        <v>0</v>
      </c>
      <c r="CX115" s="30"/>
      <c r="CY115" s="29"/>
      <c r="DC115" s="26">
        <v>0</v>
      </c>
      <c r="DD115" s="30"/>
      <c r="DE115" s="29"/>
      <c r="DH115" s="26">
        <v>0</v>
      </c>
      <c r="DI115" s="30"/>
      <c r="DL115" s="26">
        <v>0</v>
      </c>
      <c r="DM115" s="30"/>
      <c r="DN115" s="31"/>
      <c r="DP115" s="26">
        <v>0</v>
      </c>
      <c r="DQ115" s="30"/>
      <c r="DR115" s="29"/>
      <c r="DT115" s="26">
        <v>0</v>
      </c>
      <c r="DU115" s="30"/>
      <c r="DV115" s="29"/>
      <c r="DX115" s="26">
        <v>0</v>
      </c>
      <c r="DY115" s="30"/>
      <c r="EB115" s="26">
        <v>0</v>
      </c>
      <c r="EC115" s="30"/>
      <c r="EF115" s="26">
        <v>0</v>
      </c>
      <c r="EG115" s="30"/>
      <c r="EH115" s="29"/>
      <c r="EK115" s="26">
        <v>0</v>
      </c>
      <c r="EL115" s="30"/>
      <c r="EM115" s="29"/>
      <c r="EP115" s="26">
        <v>0</v>
      </c>
      <c r="EQ115" s="30"/>
      <c r="ET115" s="26">
        <v>0</v>
      </c>
      <c r="EU115" s="30"/>
      <c r="EV115" s="29"/>
      <c r="FA115" s="26">
        <v>0</v>
      </c>
      <c r="FB115" s="30"/>
      <c r="FE115" s="26">
        <v>0</v>
      </c>
      <c r="FF115" s="30"/>
      <c r="FG115" s="29"/>
      <c r="FK115" s="26">
        <v>0</v>
      </c>
      <c r="FL115" s="30"/>
      <c r="FQ115" s="26">
        <v>0</v>
      </c>
      <c r="FR115" s="30"/>
      <c r="FU115" s="26">
        <v>0</v>
      </c>
      <c r="FV115" s="30"/>
      <c r="FW115" s="29"/>
      <c r="FY115" s="26">
        <v>0</v>
      </c>
      <c r="FZ115" s="30"/>
      <c r="GA115" s="29"/>
      <c r="GC115" s="26">
        <v>0</v>
      </c>
      <c r="GD115" s="30"/>
      <c r="GG115" s="26">
        <v>0</v>
      </c>
      <c r="GH115" s="30"/>
      <c r="GI115" s="29"/>
      <c r="GK115" s="26">
        <v>0</v>
      </c>
      <c r="GL115" s="30"/>
      <c r="GM115" s="29"/>
      <c r="GO115" s="26">
        <v>0</v>
      </c>
      <c r="GP115" s="30"/>
      <c r="GS115" s="26">
        <v>0</v>
      </c>
      <c r="GT115" s="33"/>
      <c r="GW115" s="26">
        <v>0</v>
      </c>
      <c r="GX115" s="30"/>
      <c r="HA115" s="26">
        <v>0</v>
      </c>
      <c r="HB115" s="33"/>
      <c r="HE115" s="26">
        <v>0</v>
      </c>
      <c r="HF115" s="30"/>
      <c r="HI115" s="26">
        <v>0</v>
      </c>
      <c r="HJ115" s="33"/>
      <c r="HM115" s="26">
        <v>0</v>
      </c>
      <c r="HN115" s="30"/>
      <c r="HO115" s="31"/>
      <c r="HQ115" s="26">
        <v>0</v>
      </c>
      <c r="HR115" s="33"/>
      <c r="HU115" s="26">
        <v>0</v>
      </c>
      <c r="HV115" s="33"/>
      <c r="HY115" s="26">
        <v>0</v>
      </c>
      <c r="HZ115" s="33"/>
      <c r="IC115" s="26">
        <v>0</v>
      </c>
      <c r="ID115" s="30"/>
      <c r="IE115" s="27"/>
      <c r="IG115" s="27"/>
      <c r="II115" s="26">
        <v>0</v>
      </c>
      <c r="IJ115" s="33"/>
      <c r="IK115" s="28">
        <v>0</v>
      </c>
      <c r="IL115" s="28">
        <v>0</v>
      </c>
      <c r="IM115" s="26">
        <v>0</v>
      </c>
      <c r="IN115" s="33"/>
      <c r="IO115" s="28">
        <v>0</v>
      </c>
      <c r="IP115" s="28">
        <v>0</v>
      </c>
      <c r="IQ115" s="26">
        <v>0</v>
      </c>
      <c r="IR115" s="33"/>
      <c r="IS115" s="31">
        <v>0</v>
      </c>
      <c r="IT115" s="28">
        <v>0</v>
      </c>
      <c r="IU115" s="26">
        <v>0</v>
      </c>
      <c r="IV115" s="33"/>
    </row>
    <row r="116" spans="1:256" x14ac:dyDescent="0.25">
      <c r="A116" s="26" t="s">
        <v>253</v>
      </c>
      <c r="B116" s="27">
        <v>0.33</v>
      </c>
      <c r="D116">
        <v>24</v>
      </c>
      <c r="H116" s="28">
        <v>25</v>
      </c>
      <c r="K116" s="29"/>
      <c r="M116">
        <v>80</v>
      </c>
      <c r="N116">
        <v>87</v>
      </c>
      <c r="O116" s="26">
        <v>-7</v>
      </c>
      <c r="P116" s="30"/>
      <c r="Q116" s="31"/>
      <c r="S116">
        <v>32</v>
      </c>
      <c r="T116">
        <v>37</v>
      </c>
      <c r="U116" s="26">
        <v>-5</v>
      </c>
      <c r="V116" s="30"/>
      <c r="W116">
        <v>32</v>
      </c>
      <c r="X116">
        <v>32</v>
      </c>
      <c r="Y116">
        <v>40</v>
      </c>
      <c r="Z116">
        <v>43</v>
      </c>
      <c r="AA116" s="26">
        <v>-3</v>
      </c>
      <c r="AB116" s="30"/>
      <c r="AF116" s="26">
        <v>0</v>
      </c>
      <c r="AG116" s="30"/>
      <c r="AH116" s="32">
        <v>96</v>
      </c>
      <c r="AI116">
        <v>98</v>
      </c>
      <c r="AJ116" s="26">
        <v>-2</v>
      </c>
      <c r="AK116" s="30"/>
      <c r="AL116" s="29"/>
      <c r="AN116" s="26">
        <v>0</v>
      </c>
      <c r="AO116" s="30"/>
      <c r="AP116">
        <v>80</v>
      </c>
      <c r="AQ116">
        <v>78</v>
      </c>
      <c r="AR116" s="26">
        <v>2</v>
      </c>
      <c r="AS116" s="30"/>
      <c r="AT116" s="32">
        <v>8</v>
      </c>
      <c r="AU116">
        <v>8</v>
      </c>
      <c r="AV116" s="26">
        <v>0</v>
      </c>
      <c r="AW116" s="30"/>
      <c r="AX116">
        <v>40</v>
      </c>
      <c r="AY116">
        <v>45</v>
      </c>
      <c r="AZ116" s="26">
        <v>-5</v>
      </c>
      <c r="BA116" s="30"/>
      <c r="BB116" s="29"/>
      <c r="BD116" s="26">
        <v>0</v>
      </c>
      <c r="BE116" s="30"/>
      <c r="BF116" s="32">
        <v>32</v>
      </c>
      <c r="BG116">
        <v>36</v>
      </c>
      <c r="BH116" s="26">
        <v>-4</v>
      </c>
      <c r="BI116" s="30"/>
      <c r="BL116" s="26">
        <v>0</v>
      </c>
      <c r="BM116" s="30"/>
      <c r="BN116" s="29"/>
      <c r="BR116" s="26">
        <v>0</v>
      </c>
      <c r="BS116" s="30"/>
      <c r="BT116" s="32">
        <v>32</v>
      </c>
      <c r="BU116">
        <v>34</v>
      </c>
      <c r="BV116" s="26">
        <v>-2</v>
      </c>
      <c r="BW116" s="30"/>
      <c r="CB116" s="26">
        <v>0</v>
      </c>
      <c r="CC116" s="30"/>
      <c r="CF116" s="26">
        <v>0</v>
      </c>
      <c r="CG116" s="30"/>
      <c r="CH116" s="32">
        <v>24</v>
      </c>
      <c r="CI116">
        <v>27</v>
      </c>
      <c r="CJ116" s="26">
        <v>-3</v>
      </c>
      <c r="CK116" s="30"/>
      <c r="CL116" s="29"/>
      <c r="CN116" s="26">
        <v>0</v>
      </c>
      <c r="CO116" s="30"/>
      <c r="CR116" s="26">
        <v>0</v>
      </c>
      <c r="CS116" s="30"/>
      <c r="CT116" s="32">
        <v>24</v>
      </c>
      <c r="CV116">
        <v>23</v>
      </c>
      <c r="CW116" s="26">
        <v>1</v>
      </c>
      <c r="CX116" s="30"/>
      <c r="CY116" s="29"/>
      <c r="DC116" s="26">
        <v>0</v>
      </c>
      <c r="DD116" s="30"/>
      <c r="DE116" s="29"/>
      <c r="DH116" s="26">
        <v>0</v>
      </c>
      <c r="DI116" s="30"/>
      <c r="DJ116">
        <v>24</v>
      </c>
      <c r="DK116" s="26">
        <v>21.8</v>
      </c>
      <c r="DL116" s="26">
        <v>2.1999999999999988</v>
      </c>
      <c r="DM116" s="30"/>
      <c r="DN116" s="31"/>
      <c r="DP116" s="26">
        <v>0</v>
      </c>
      <c r="DQ116" s="30"/>
      <c r="DR116" s="29"/>
      <c r="DT116" s="26">
        <v>0</v>
      </c>
      <c r="DU116" s="30"/>
      <c r="DV116" s="32">
        <v>16</v>
      </c>
      <c r="DW116">
        <v>14</v>
      </c>
      <c r="DX116" s="26">
        <v>2</v>
      </c>
      <c r="DY116" s="30"/>
      <c r="EB116" s="26">
        <v>0</v>
      </c>
      <c r="EC116" s="30"/>
      <c r="ED116">
        <v>24</v>
      </c>
      <c r="EE116">
        <v>24</v>
      </c>
      <c r="EF116" s="26">
        <v>0</v>
      </c>
      <c r="EG116" s="30"/>
      <c r="EH116" s="29"/>
      <c r="EK116" s="26">
        <v>0</v>
      </c>
      <c r="EL116" s="30"/>
      <c r="EM116" s="29"/>
      <c r="EP116" s="26">
        <v>0</v>
      </c>
      <c r="EQ116" s="30"/>
      <c r="ER116">
        <v>32</v>
      </c>
      <c r="ES116" s="28">
        <v>30.8</v>
      </c>
      <c r="ET116" s="26">
        <v>1.1999999999999991</v>
      </c>
      <c r="EU116" s="30"/>
      <c r="EV116" s="29"/>
      <c r="FA116" s="26">
        <v>0</v>
      </c>
      <c r="FB116" s="30"/>
      <c r="FE116" s="26">
        <v>0</v>
      </c>
      <c r="FF116" s="30"/>
      <c r="FG116" s="29"/>
      <c r="FK116" s="26">
        <v>0</v>
      </c>
      <c r="FL116" s="30"/>
      <c r="FO116">
        <v>32</v>
      </c>
      <c r="FP116">
        <v>32</v>
      </c>
      <c r="FQ116" s="26">
        <v>0</v>
      </c>
      <c r="FR116" s="30"/>
      <c r="FS116">
        <v>8</v>
      </c>
      <c r="FT116" s="28">
        <v>8</v>
      </c>
      <c r="FU116" s="26">
        <v>0</v>
      </c>
      <c r="FV116" s="30"/>
      <c r="FW116" s="32">
        <v>16</v>
      </c>
      <c r="FX116">
        <v>15</v>
      </c>
      <c r="FY116" s="26">
        <v>1</v>
      </c>
      <c r="FZ116" s="30"/>
      <c r="GA116" s="29"/>
      <c r="GC116" s="26">
        <v>0</v>
      </c>
      <c r="GD116" s="30"/>
      <c r="GE116">
        <v>8</v>
      </c>
      <c r="GF116">
        <v>8</v>
      </c>
      <c r="GG116" s="26">
        <v>0</v>
      </c>
      <c r="GH116" s="30"/>
      <c r="GI116" s="32">
        <v>8</v>
      </c>
      <c r="GJ116">
        <v>8</v>
      </c>
      <c r="GK116" s="26">
        <v>0</v>
      </c>
      <c r="GL116" s="30"/>
      <c r="GM116" s="29"/>
      <c r="GO116" s="26">
        <v>0</v>
      </c>
      <c r="GP116" s="30"/>
      <c r="GS116" s="26">
        <v>0</v>
      </c>
      <c r="GT116" s="33"/>
      <c r="GU116">
        <v>8</v>
      </c>
      <c r="GV116">
        <v>8</v>
      </c>
      <c r="GW116" s="26">
        <v>0</v>
      </c>
      <c r="GX116" s="30"/>
      <c r="HA116" s="26">
        <v>0</v>
      </c>
      <c r="HB116" s="33"/>
      <c r="HE116" s="26">
        <v>0</v>
      </c>
      <c r="HF116" s="30"/>
      <c r="HG116">
        <v>8</v>
      </c>
      <c r="HH116">
        <v>8</v>
      </c>
      <c r="HI116" s="26">
        <v>0</v>
      </c>
      <c r="HJ116" s="33"/>
      <c r="HM116" s="26">
        <v>0</v>
      </c>
      <c r="HN116" s="30"/>
      <c r="HO116" s="31"/>
      <c r="HQ116" s="26">
        <v>0</v>
      </c>
      <c r="HR116" s="33"/>
      <c r="HU116" s="26">
        <v>0</v>
      </c>
      <c r="HV116" s="33"/>
      <c r="HY116" s="26">
        <v>0</v>
      </c>
      <c r="HZ116" s="33"/>
      <c r="IC116" s="26">
        <v>0</v>
      </c>
      <c r="ID116" s="30"/>
      <c r="IE116" s="27"/>
      <c r="IG116" s="27"/>
      <c r="II116" s="26">
        <v>0</v>
      </c>
      <c r="IJ116" s="33"/>
      <c r="IK116" s="28">
        <v>48</v>
      </c>
      <c r="IL116" s="28">
        <v>50</v>
      </c>
      <c r="IM116" s="26">
        <v>-2</v>
      </c>
      <c r="IN116" s="33"/>
      <c r="IR116" s="33"/>
      <c r="IS116" s="31"/>
      <c r="IV116" s="33"/>
    </row>
    <row r="117" spans="1:256" x14ac:dyDescent="0.25">
      <c r="A117" s="26" t="s">
        <v>254</v>
      </c>
      <c r="B117" s="27">
        <v>1</v>
      </c>
      <c r="K117" s="29"/>
      <c r="O117" s="26">
        <v>0</v>
      </c>
      <c r="P117" s="30"/>
      <c r="Q117" s="31"/>
      <c r="U117" s="26">
        <v>0</v>
      </c>
      <c r="V117" s="30"/>
      <c r="AA117" s="26">
        <v>0</v>
      </c>
      <c r="AB117" s="30"/>
      <c r="AF117" s="26">
        <v>0</v>
      </c>
      <c r="AG117" s="30"/>
      <c r="AH117" s="29"/>
      <c r="AJ117" s="26">
        <v>0</v>
      </c>
      <c r="AK117" s="30"/>
      <c r="AL117" s="29"/>
      <c r="AN117" s="26">
        <v>0</v>
      </c>
      <c r="AO117" s="30"/>
      <c r="AR117" s="26">
        <v>0</v>
      </c>
      <c r="AS117" s="30"/>
      <c r="AT117" s="29"/>
      <c r="AV117" s="26">
        <v>0</v>
      </c>
      <c r="AW117" s="30"/>
      <c r="AZ117" s="26">
        <v>0</v>
      </c>
      <c r="BA117" s="30"/>
      <c r="BB117" s="29"/>
      <c r="BD117" s="26">
        <v>0</v>
      </c>
      <c r="BE117" s="30"/>
      <c r="BF117" s="29"/>
      <c r="BH117" s="26">
        <v>0</v>
      </c>
      <c r="BI117" s="30"/>
      <c r="BL117" s="26">
        <v>0</v>
      </c>
      <c r="BM117" s="30"/>
      <c r="BN117" s="29"/>
      <c r="BR117" s="26">
        <v>0</v>
      </c>
      <c r="BS117" s="30"/>
      <c r="BT117" s="29"/>
      <c r="BV117" s="26">
        <v>0</v>
      </c>
      <c r="BW117" s="30"/>
      <c r="CB117" s="26">
        <v>0</v>
      </c>
      <c r="CC117" s="30"/>
      <c r="CF117" s="26">
        <v>0</v>
      </c>
      <c r="CG117" s="30"/>
      <c r="CH117" s="29"/>
      <c r="CJ117" s="26">
        <v>0</v>
      </c>
      <c r="CK117" s="30"/>
      <c r="CL117" s="29"/>
      <c r="CN117" s="26">
        <v>0</v>
      </c>
      <c r="CO117" s="30"/>
      <c r="CR117" s="26">
        <v>0</v>
      </c>
      <c r="CS117" s="30"/>
      <c r="CT117" s="29"/>
      <c r="CW117" s="26">
        <v>0</v>
      </c>
      <c r="CX117" s="30"/>
      <c r="CY117" s="29"/>
      <c r="DC117" s="26">
        <v>0</v>
      </c>
      <c r="DD117" s="30"/>
      <c r="DE117" s="29"/>
      <c r="DH117" s="26">
        <v>0</v>
      </c>
      <c r="DI117" s="30"/>
      <c r="DL117" s="26">
        <v>0</v>
      </c>
      <c r="DM117" s="30"/>
      <c r="DN117" s="31"/>
      <c r="DP117" s="26">
        <v>0</v>
      </c>
      <c r="DQ117" s="30"/>
      <c r="DR117" s="29"/>
      <c r="DT117" s="26">
        <v>0</v>
      </c>
      <c r="DU117" s="30"/>
      <c r="DV117" s="29"/>
      <c r="DX117" s="26">
        <v>0</v>
      </c>
      <c r="DY117" s="30"/>
      <c r="EB117" s="26">
        <v>0</v>
      </c>
      <c r="EC117" s="30"/>
      <c r="EF117" s="26">
        <v>0</v>
      </c>
      <c r="EG117" s="30"/>
      <c r="EH117" s="29"/>
      <c r="EK117" s="26">
        <v>0</v>
      </c>
      <c r="EL117" s="30"/>
      <c r="EM117" s="29"/>
      <c r="EP117" s="26">
        <v>0</v>
      </c>
      <c r="EQ117" s="30"/>
      <c r="ET117" s="26">
        <v>0</v>
      </c>
      <c r="EU117" s="30"/>
      <c r="EV117" s="29"/>
      <c r="FA117" s="26">
        <v>0</v>
      </c>
      <c r="FB117" s="30"/>
      <c r="FE117" s="26">
        <v>0</v>
      </c>
      <c r="FF117" s="30"/>
      <c r="FG117" s="29"/>
      <c r="FK117" s="26">
        <v>0</v>
      </c>
      <c r="FL117" s="30"/>
      <c r="FQ117" s="26">
        <v>0</v>
      </c>
      <c r="FR117" s="30"/>
      <c r="FU117" s="26">
        <v>0</v>
      </c>
      <c r="FV117" s="30"/>
      <c r="FW117" s="29"/>
      <c r="FY117" s="26">
        <v>0</v>
      </c>
      <c r="FZ117" s="30"/>
      <c r="GA117" s="29"/>
      <c r="GC117" s="26">
        <v>0</v>
      </c>
      <c r="GD117" s="30"/>
      <c r="GG117" s="26">
        <v>0</v>
      </c>
      <c r="GH117" s="30"/>
      <c r="GI117" s="29"/>
      <c r="GK117" s="26">
        <v>0</v>
      </c>
      <c r="GL117" s="30"/>
      <c r="GM117" s="29"/>
      <c r="GO117" s="26">
        <v>0</v>
      </c>
      <c r="GP117" s="30"/>
      <c r="GS117" s="26">
        <v>0</v>
      </c>
      <c r="GT117" s="33"/>
      <c r="GW117" s="26">
        <v>0</v>
      </c>
      <c r="GX117" s="30"/>
      <c r="HA117" s="26">
        <v>0</v>
      </c>
      <c r="HB117" s="33"/>
      <c r="HE117" s="26">
        <v>0</v>
      </c>
      <c r="HF117" s="30"/>
      <c r="HI117" s="26">
        <v>0</v>
      </c>
      <c r="HJ117" s="33"/>
      <c r="HM117" s="26">
        <v>0</v>
      </c>
      <c r="HN117" s="30"/>
      <c r="HO117" s="31"/>
      <c r="HQ117" s="26">
        <v>0</v>
      </c>
      <c r="HR117" s="33"/>
      <c r="HU117" s="26">
        <v>0</v>
      </c>
      <c r="HV117" s="33"/>
      <c r="HY117" s="26">
        <v>0</v>
      </c>
      <c r="HZ117" s="33"/>
      <c r="IC117" s="26">
        <v>0</v>
      </c>
      <c r="ID117" s="30"/>
      <c r="IE117" s="27"/>
      <c r="IG117" s="27"/>
      <c r="II117" s="26">
        <v>0</v>
      </c>
      <c r="IJ117" s="33"/>
      <c r="IK117" s="28">
        <v>0</v>
      </c>
      <c r="IL117" s="28">
        <v>0</v>
      </c>
      <c r="IM117" s="26">
        <v>0</v>
      </c>
      <c r="IN117" s="33"/>
      <c r="IO117" s="28">
        <v>0</v>
      </c>
      <c r="IP117" s="28">
        <v>0</v>
      </c>
      <c r="IQ117" s="26">
        <v>0</v>
      </c>
      <c r="IR117" s="33"/>
      <c r="IS117" s="31">
        <v>0</v>
      </c>
      <c r="IT117" s="28">
        <v>0</v>
      </c>
      <c r="IU117" s="26">
        <v>0</v>
      </c>
      <c r="IV117" s="33"/>
    </row>
    <row r="118" spans="1:256" x14ac:dyDescent="0.25">
      <c r="A118" s="26" t="s">
        <v>255</v>
      </c>
      <c r="B118" s="27">
        <v>0.33</v>
      </c>
      <c r="D118">
        <v>32</v>
      </c>
      <c r="H118" s="28">
        <v>33</v>
      </c>
      <c r="K118" s="29"/>
      <c r="N118">
        <v>16</v>
      </c>
      <c r="O118" s="25">
        <v>-16</v>
      </c>
      <c r="P118" s="30">
        <v>5.28</v>
      </c>
      <c r="Q118" s="31"/>
      <c r="S118">
        <v>16</v>
      </c>
      <c r="T118">
        <v>16</v>
      </c>
      <c r="U118" s="26">
        <v>0</v>
      </c>
      <c r="V118" s="30"/>
      <c r="W118">
        <v>8</v>
      </c>
      <c r="X118">
        <v>8</v>
      </c>
      <c r="AA118" s="26">
        <v>0</v>
      </c>
      <c r="AB118" s="30"/>
      <c r="AE118">
        <v>43</v>
      </c>
      <c r="AF118" s="25">
        <v>-43</v>
      </c>
      <c r="AG118" s="30">
        <v>14.19</v>
      </c>
      <c r="AH118" s="29"/>
      <c r="AJ118" s="26">
        <v>0</v>
      </c>
      <c r="AK118" s="30"/>
      <c r="AL118" s="32">
        <v>24</v>
      </c>
      <c r="AM118">
        <v>28</v>
      </c>
      <c r="AN118" s="26">
        <v>-4</v>
      </c>
      <c r="AO118" s="30"/>
      <c r="AQ118">
        <v>34</v>
      </c>
      <c r="AR118" s="25">
        <v>-34</v>
      </c>
      <c r="AS118" s="30">
        <v>11.22</v>
      </c>
      <c r="AT118" s="32">
        <v>8</v>
      </c>
      <c r="AU118">
        <v>8</v>
      </c>
      <c r="AV118" s="26">
        <v>0</v>
      </c>
      <c r="AW118" s="30"/>
      <c r="AX118">
        <v>32</v>
      </c>
      <c r="AY118">
        <v>32</v>
      </c>
      <c r="AZ118" s="26">
        <v>0</v>
      </c>
      <c r="BA118" s="30"/>
      <c r="BB118" s="29"/>
      <c r="BD118" s="26">
        <v>0</v>
      </c>
      <c r="BE118" s="30"/>
      <c r="BF118" s="29"/>
      <c r="BH118" s="26">
        <v>0</v>
      </c>
      <c r="BI118" s="30"/>
      <c r="BJ118">
        <v>16</v>
      </c>
      <c r="BK118">
        <v>15</v>
      </c>
      <c r="BL118" s="26">
        <v>1</v>
      </c>
      <c r="BM118" s="30"/>
      <c r="BN118" s="29"/>
      <c r="BP118">
        <v>8</v>
      </c>
      <c r="BQ118">
        <v>8</v>
      </c>
      <c r="BR118" s="26">
        <v>0</v>
      </c>
      <c r="BS118" s="30"/>
      <c r="BT118" s="29"/>
      <c r="BV118" s="26">
        <v>0</v>
      </c>
      <c r="BW118" s="30"/>
      <c r="BZ118">
        <v>8</v>
      </c>
      <c r="CA118">
        <v>8</v>
      </c>
      <c r="CB118" s="26">
        <v>0</v>
      </c>
      <c r="CC118" s="30"/>
      <c r="CD118">
        <v>8</v>
      </c>
      <c r="CE118">
        <v>8</v>
      </c>
      <c r="CF118" s="26">
        <v>0</v>
      </c>
      <c r="CG118" s="30"/>
      <c r="CH118" s="32">
        <v>8</v>
      </c>
      <c r="CI118">
        <v>8</v>
      </c>
      <c r="CJ118" s="26">
        <v>0</v>
      </c>
      <c r="CK118" s="30"/>
      <c r="CL118" s="29"/>
      <c r="CN118" s="26">
        <v>0</v>
      </c>
      <c r="CO118" s="30"/>
      <c r="CR118" s="26">
        <v>0</v>
      </c>
      <c r="CS118" s="30"/>
      <c r="CT118" s="29"/>
      <c r="CW118" s="26">
        <v>0</v>
      </c>
      <c r="CX118" s="30"/>
      <c r="CY118" s="29"/>
      <c r="DC118" s="26">
        <v>0</v>
      </c>
      <c r="DD118" s="30"/>
      <c r="DE118" s="32">
        <v>16</v>
      </c>
      <c r="DG118">
        <v>16</v>
      </c>
      <c r="DH118" s="26">
        <v>0</v>
      </c>
      <c r="DI118" s="30"/>
      <c r="DK118" s="26">
        <v>8</v>
      </c>
      <c r="DL118" s="25">
        <v>-8</v>
      </c>
      <c r="DM118" s="30">
        <v>2.64</v>
      </c>
      <c r="DN118" s="31"/>
      <c r="DP118" s="26">
        <v>0</v>
      </c>
      <c r="DQ118" s="30"/>
      <c r="DR118" s="29"/>
      <c r="DT118" s="26">
        <v>0</v>
      </c>
      <c r="DU118" s="30"/>
      <c r="DV118" s="29"/>
      <c r="DX118" s="26">
        <v>0</v>
      </c>
      <c r="DY118" s="30"/>
      <c r="DZ118">
        <v>8</v>
      </c>
      <c r="EA118" s="28">
        <v>8</v>
      </c>
      <c r="EB118" s="26">
        <v>0</v>
      </c>
      <c r="EC118" s="30"/>
      <c r="EF118" s="26">
        <v>0</v>
      </c>
      <c r="EG118" s="30"/>
      <c r="EH118" s="32">
        <v>8</v>
      </c>
      <c r="EJ118">
        <v>8</v>
      </c>
      <c r="EK118" s="26">
        <v>0</v>
      </c>
      <c r="EL118" s="30"/>
      <c r="EM118" s="32">
        <v>8</v>
      </c>
      <c r="EO118">
        <v>8</v>
      </c>
      <c r="EP118" s="26">
        <v>0</v>
      </c>
      <c r="EQ118" s="30"/>
      <c r="ET118" s="26">
        <v>0</v>
      </c>
      <c r="EU118" s="30"/>
      <c r="EV118" s="29"/>
      <c r="EY118">
        <v>8</v>
      </c>
      <c r="EZ118">
        <v>11</v>
      </c>
      <c r="FA118" s="26">
        <v>-3</v>
      </c>
      <c r="FB118" s="30"/>
      <c r="FE118" s="26">
        <v>0</v>
      </c>
      <c r="FF118" s="30"/>
      <c r="FG118" s="29"/>
      <c r="FK118" s="26">
        <v>0</v>
      </c>
      <c r="FL118" s="30"/>
      <c r="FQ118" s="26">
        <v>0</v>
      </c>
      <c r="FR118" s="30"/>
      <c r="FU118" s="26">
        <v>0</v>
      </c>
      <c r="FV118" s="30"/>
      <c r="FW118" s="32">
        <v>16</v>
      </c>
      <c r="FX118">
        <v>14</v>
      </c>
      <c r="FY118" s="26">
        <v>2</v>
      </c>
      <c r="FZ118" s="30"/>
      <c r="GA118" s="29"/>
      <c r="GC118" s="26">
        <v>0</v>
      </c>
      <c r="GD118" s="30"/>
      <c r="GG118" s="26">
        <v>0</v>
      </c>
      <c r="GH118" s="30"/>
      <c r="GI118" s="32">
        <v>16</v>
      </c>
      <c r="GJ118">
        <v>16</v>
      </c>
      <c r="GK118" s="26">
        <v>0</v>
      </c>
      <c r="GL118" s="30"/>
      <c r="GM118" s="29"/>
      <c r="GO118" s="26">
        <v>0</v>
      </c>
      <c r="GP118" s="30"/>
      <c r="GR118">
        <v>8</v>
      </c>
      <c r="GS118" s="25">
        <v>-8</v>
      </c>
      <c r="GT118" s="30">
        <v>2.64</v>
      </c>
      <c r="GU118">
        <v>8</v>
      </c>
      <c r="GV118">
        <v>11</v>
      </c>
      <c r="GW118" s="26">
        <v>-3</v>
      </c>
      <c r="GX118" s="30"/>
      <c r="HA118" s="26">
        <v>0</v>
      </c>
      <c r="HB118" s="33"/>
      <c r="HE118" s="26">
        <v>0</v>
      </c>
      <c r="HF118" s="30"/>
      <c r="HI118" s="26">
        <v>0</v>
      </c>
      <c r="HJ118" s="33"/>
      <c r="HM118" s="26">
        <v>0</v>
      </c>
      <c r="HN118" s="30"/>
      <c r="HO118" s="31"/>
      <c r="HQ118" s="26">
        <v>0</v>
      </c>
      <c r="HR118" s="33"/>
      <c r="HS118">
        <v>16</v>
      </c>
      <c r="HT118">
        <v>16</v>
      </c>
      <c r="HU118" s="26">
        <v>0</v>
      </c>
      <c r="HV118" s="33"/>
      <c r="HY118" s="26">
        <v>0</v>
      </c>
      <c r="HZ118" s="33"/>
      <c r="IC118" s="26">
        <v>0</v>
      </c>
      <c r="ID118" s="30"/>
      <c r="IE118" s="27"/>
      <c r="IG118" s="27"/>
      <c r="II118" s="26">
        <v>0</v>
      </c>
      <c r="IJ118" s="33"/>
      <c r="IK118" s="28">
        <v>0</v>
      </c>
      <c r="IL118" s="28">
        <v>0</v>
      </c>
      <c r="IM118" s="26">
        <v>0</v>
      </c>
      <c r="IN118" s="33"/>
      <c r="IO118" s="28">
        <v>0</v>
      </c>
      <c r="IP118" s="28">
        <v>0</v>
      </c>
      <c r="IQ118" s="26">
        <v>0</v>
      </c>
      <c r="IR118" s="33"/>
      <c r="IS118" s="31">
        <v>0</v>
      </c>
      <c r="IT118" s="28">
        <v>0</v>
      </c>
      <c r="IU118" s="26">
        <v>0</v>
      </c>
      <c r="IV118" s="33"/>
    </row>
    <row r="119" spans="1:256" x14ac:dyDescent="0.25">
      <c r="A119" s="26" t="s">
        <v>256</v>
      </c>
      <c r="B119" s="27">
        <v>1</v>
      </c>
      <c r="K119" s="29"/>
      <c r="O119" s="26">
        <v>0</v>
      </c>
      <c r="P119" s="30"/>
      <c r="Q119" s="31"/>
      <c r="U119" s="26">
        <v>0</v>
      </c>
      <c r="V119" s="30"/>
      <c r="AA119" s="26">
        <v>0</v>
      </c>
      <c r="AB119" s="30"/>
      <c r="AF119" s="26">
        <v>0</v>
      </c>
      <c r="AG119" s="30"/>
      <c r="AH119" s="29"/>
      <c r="AJ119" s="26">
        <v>0</v>
      </c>
      <c r="AK119" s="30"/>
      <c r="AL119" s="29"/>
      <c r="AN119" s="26">
        <v>0</v>
      </c>
      <c r="AO119" s="30"/>
      <c r="AR119" s="26">
        <v>0</v>
      </c>
      <c r="AS119" s="30"/>
      <c r="AT119" s="29"/>
      <c r="AV119" s="26">
        <v>0</v>
      </c>
      <c r="AW119" s="30"/>
      <c r="AZ119" s="26">
        <v>0</v>
      </c>
      <c r="BA119" s="30"/>
      <c r="BB119" s="29"/>
      <c r="BD119" s="26">
        <v>0</v>
      </c>
      <c r="BE119" s="30"/>
      <c r="BF119" s="29"/>
      <c r="BH119" s="26">
        <v>0</v>
      </c>
      <c r="BI119" s="30"/>
      <c r="BL119" s="26">
        <v>0</v>
      </c>
      <c r="BM119" s="30"/>
      <c r="BN119" s="29"/>
      <c r="BR119" s="26">
        <v>0</v>
      </c>
      <c r="BS119" s="30"/>
      <c r="BT119" s="29"/>
      <c r="BV119" s="26">
        <v>0</v>
      </c>
      <c r="BW119" s="30"/>
      <c r="CB119" s="26">
        <v>0</v>
      </c>
      <c r="CC119" s="30"/>
      <c r="CF119" s="26">
        <v>0</v>
      </c>
      <c r="CG119" s="30"/>
      <c r="CH119" s="29"/>
      <c r="CJ119" s="26">
        <v>0</v>
      </c>
      <c r="CK119" s="30"/>
      <c r="CL119" s="29"/>
      <c r="CN119" s="26">
        <v>0</v>
      </c>
      <c r="CO119" s="30"/>
      <c r="CR119" s="26">
        <v>0</v>
      </c>
      <c r="CS119" s="30"/>
      <c r="CT119" s="29"/>
      <c r="CW119" s="26">
        <v>0</v>
      </c>
      <c r="CX119" s="30"/>
      <c r="CY119" s="29"/>
      <c r="DC119" s="26">
        <v>0</v>
      </c>
      <c r="DD119" s="30"/>
      <c r="DE119" s="29"/>
      <c r="DH119" s="26">
        <v>0</v>
      </c>
      <c r="DI119" s="30"/>
      <c r="DL119" s="26">
        <v>0</v>
      </c>
      <c r="DM119" s="30"/>
      <c r="DN119" s="31"/>
      <c r="DP119" s="26">
        <v>0</v>
      </c>
      <c r="DQ119" s="30"/>
      <c r="DR119" s="29"/>
      <c r="DT119" s="26">
        <v>0</v>
      </c>
      <c r="DU119" s="30"/>
      <c r="DV119" s="29"/>
      <c r="DX119" s="26">
        <v>0</v>
      </c>
      <c r="DY119" s="30"/>
      <c r="EB119" s="26">
        <v>0</v>
      </c>
      <c r="EC119" s="30"/>
      <c r="EF119" s="26">
        <v>0</v>
      </c>
      <c r="EG119" s="30"/>
      <c r="EH119" s="29"/>
      <c r="EK119" s="26">
        <v>0</v>
      </c>
      <c r="EL119" s="30"/>
      <c r="EM119" s="29"/>
      <c r="EP119" s="26">
        <v>0</v>
      </c>
      <c r="EQ119" s="30"/>
      <c r="ET119" s="26">
        <v>0</v>
      </c>
      <c r="EU119" s="30"/>
      <c r="EV119" s="29"/>
      <c r="FA119" s="26">
        <v>0</v>
      </c>
      <c r="FB119" s="30"/>
      <c r="FE119" s="26">
        <v>0</v>
      </c>
      <c r="FF119" s="30"/>
      <c r="FG119" s="29"/>
      <c r="FK119" s="26">
        <v>0</v>
      </c>
      <c r="FL119" s="30"/>
      <c r="FQ119" s="26">
        <v>0</v>
      </c>
      <c r="FR119" s="30"/>
      <c r="FU119" s="26">
        <v>0</v>
      </c>
      <c r="FV119" s="30"/>
      <c r="FW119" s="29"/>
      <c r="FY119" s="26">
        <v>0</v>
      </c>
      <c r="FZ119" s="30"/>
      <c r="GA119" s="29"/>
      <c r="GC119" s="26">
        <v>0</v>
      </c>
      <c r="GD119" s="30"/>
      <c r="GG119" s="26">
        <v>0</v>
      </c>
      <c r="GH119" s="30"/>
      <c r="GI119" s="29"/>
      <c r="GK119" s="26">
        <v>0</v>
      </c>
      <c r="GL119" s="30"/>
      <c r="GM119" s="29"/>
      <c r="GO119" s="26">
        <v>0</v>
      </c>
      <c r="GP119" s="30"/>
      <c r="GS119" s="26">
        <v>0</v>
      </c>
      <c r="GT119" s="33"/>
      <c r="GW119" s="26">
        <v>0</v>
      </c>
      <c r="GX119" s="30"/>
      <c r="HA119" s="26">
        <v>0</v>
      </c>
      <c r="HB119" s="33"/>
      <c r="HE119" s="26">
        <v>0</v>
      </c>
      <c r="HF119" s="30"/>
      <c r="HI119" s="26">
        <v>0</v>
      </c>
      <c r="HJ119" s="33"/>
      <c r="HM119" s="26">
        <v>0</v>
      </c>
      <c r="HN119" s="30"/>
      <c r="HO119" s="31"/>
      <c r="HQ119" s="26">
        <v>0</v>
      </c>
      <c r="HR119" s="33"/>
      <c r="HU119" s="26">
        <v>0</v>
      </c>
      <c r="HV119" s="33"/>
      <c r="HY119" s="26">
        <v>0</v>
      </c>
      <c r="HZ119" s="33"/>
      <c r="IC119" s="26">
        <v>0</v>
      </c>
      <c r="ID119" s="30"/>
      <c r="IE119" s="27"/>
      <c r="IG119" s="27"/>
      <c r="II119" s="26">
        <v>0</v>
      </c>
      <c r="IJ119" s="33"/>
      <c r="IK119" s="28">
        <v>0</v>
      </c>
      <c r="IL119" s="28">
        <v>0</v>
      </c>
      <c r="IM119" s="26">
        <v>0</v>
      </c>
      <c r="IN119" s="33"/>
      <c r="IO119" s="28">
        <v>0</v>
      </c>
      <c r="IP119" s="28">
        <v>0</v>
      </c>
      <c r="IQ119" s="26">
        <v>0</v>
      </c>
      <c r="IR119" s="33"/>
      <c r="IS119" s="31">
        <v>0</v>
      </c>
      <c r="IT119" s="28">
        <v>0</v>
      </c>
      <c r="IU119" s="26">
        <v>0</v>
      </c>
      <c r="IV119" s="33"/>
    </row>
    <row r="120" spans="1:256" x14ac:dyDescent="0.25">
      <c r="A120" s="26" t="s">
        <v>257</v>
      </c>
      <c r="B120" s="27">
        <v>0.33</v>
      </c>
      <c r="K120" s="29"/>
      <c r="O120" s="26">
        <v>0</v>
      </c>
      <c r="P120" s="30"/>
      <c r="Q120" s="31"/>
      <c r="S120">
        <v>144</v>
      </c>
      <c r="T120">
        <v>150</v>
      </c>
      <c r="U120" s="26">
        <v>-6</v>
      </c>
      <c r="V120" s="30"/>
      <c r="AA120" s="26">
        <v>0</v>
      </c>
      <c r="AB120" s="30"/>
      <c r="AD120">
        <v>96</v>
      </c>
      <c r="AE120">
        <v>98</v>
      </c>
      <c r="AF120" s="26">
        <v>-2</v>
      </c>
      <c r="AG120" s="30"/>
      <c r="AH120" s="32">
        <v>24</v>
      </c>
      <c r="AI120">
        <v>28</v>
      </c>
      <c r="AJ120" s="26">
        <v>-4</v>
      </c>
      <c r="AK120" s="30"/>
      <c r="AL120" s="29"/>
      <c r="AN120" s="26">
        <v>0</v>
      </c>
      <c r="AO120" s="30"/>
      <c r="AP120">
        <v>104</v>
      </c>
      <c r="AQ120">
        <v>102</v>
      </c>
      <c r="AR120" s="26">
        <v>2</v>
      </c>
      <c r="AS120" s="30"/>
      <c r="AT120" s="32">
        <v>8</v>
      </c>
      <c r="AU120">
        <v>6</v>
      </c>
      <c r="AV120" s="26">
        <v>2</v>
      </c>
      <c r="AW120" s="30"/>
      <c r="AX120">
        <v>8</v>
      </c>
      <c r="AY120">
        <v>8</v>
      </c>
      <c r="AZ120" s="26">
        <v>0</v>
      </c>
      <c r="BA120" s="30"/>
      <c r="BB120" s="32">
        <v>56</v>
      </c>
      <c r="BC120">
        <v>56</v>
      </c>
      <c r="BD120" s="26">
        <v>0</v>
      </c>
      <c r="BE120" s="30"/>
      <c r="BF120" s="29"/>
      <c r="BH120" s="26">
        <v>0</v>
      </c>
      <c r="BI120" s="30"/>
      <c r="BJ120">
        <v>32</v>
      </c>
      <c r="BK120">
        <v>34</v>
      </c>
      <c r="BL120" s="26">
        <v>-2</v>
      </c>
      <c r="BM120" s="30"/>
      <c r="BN120" s="29"/>
      <c r="BR120" s="26">
        <v>0</v>
      </c>
      <c r="BS120" s="30"/>
      <c r="BT120" s="32">
        <v>32</v>
      </c>
      <c r="BU120">
        <v>33</v>
      </c>
      <c r="BV120" s="26">
        <v>-1</v>
      </c>
      <c r="BW120" s="30"/>
      <c r="BZ120">
        <v>16</v>
      </c>
      <c r="CA120">
        <v>15</v>
      </c>
      <c r="CB120" s="26">
        <v>1</v>
      </c>
      <c r="CC120" s="30"/>
      <c r="CF120" s="26">
        <v>0</v>
      </c>
      <c r="CG120" s="30"/>
      <c r="CH120" s="32">
        <v>24</v>
      </c>
      <c r="CI120">
        <v>28</v>
      </c>
      <c r="CJ120" s="26">
        <v>-4</v>
      </c>
      <c r="CK120" s="30"/>
      <c r="CL120" s="29"/>
      <c r="CN120" s="26">
        <v>0</v>
      </c>
      <c r="CO120" s="30"/>
      <c r="CP120">
        <v>24</v>
      </c>
      <c r="CQ120">
        <v>25</v>
      </c>
      <c r="CR120" s="26">
        <v>-1</v>
      </c>
      <c r="CS120" s="30"/>
      <c r="CT120" s="29"/>
      <c r="CW120" s="26">
        <v>0</v>
      </c>
      <c r="CX120" s="30"/>
      <c r="CY120" s="29"/>
      <c r="DC120" s="26">
        <v>0</v>
      </c>
      <c r="DD120" s="30"/>
      <c r="DE120" s="32">
        <v>40</v>
      </c>
      <c r="DG120">
        <v>43</v>
      </c>
      <c r="DH120" s="26">
        <v>-3</v>
      </c>
      <c r="DI120" s="30"/>
      <c r="DJ120">
        <v>8</v>
      </c>
      <c r="DK120" s="26">
        <v>11.8</v>
      </c>
      <c r="DL120" s="26">
        <v>-3.8000000000000012</v>
      </c>
      <c r="DM120" s="30"/>
      <c r="DN120" s="31"/>
      <c r="DP120" s="26">
        <v>0</v>
      </c>
      <c r="DQ120" s="30"/>
      <c r="DR120" s="32">
        <v>40</v>
      </c>
      <c r="DS120" s="26">
        <v>38.799999999999997</v>
      </c>
      <c r="DT120" s="26">
        <v>1.2000000000000031</v>
      </c>
      <c r="DU120" s="30"/>
      <c r="DV120" s="32">
        <v>8</v>
      </c>
      <c r="DW120">
        <v>7</v>
      </c>
      <c r="DX120" s="26">
        <v>1</v>
      </c>
      <c r="DY120" s="30"/>
      <c r="DZ120">
        <v>8</v>
      </c>
      <c r="EA120" s="28">
        <v>7.8000000000000043</v>
      </c>
      <c r="EB120" s="26">
        <v>0.19999999999999571</v>
      </c>
      <c r="EC120" s="30"/>
      <c r="ED120">
        <v>16</v>
      </c>
      <c r="EE120">
        <v>16</v>
      </c>
      <c r="EF120" s="26">
        <v>0</v>
      </c>
      <c r="EG120" s="30"/>
      <c r="EH120" s="32">
        <v>32</v>
      </c>
      <c r="EJ120">
        <v>32</v>
      </c>
      <c r="EK120" s="26">
        <v>0</v>
      </c>
      <c r="EL120" s="30"/>
      <c r="EM120" s="32">
        <v>24</v>
      </c>
      <c r="EO120">
        <v>28</v>
      </c>
      <c r="EP120" s="26">
        <v>-4</v>
      </c>
      <c r="EQ120" s="30"/>
      <c r="ET120" s="26">
        <v>0</v>
      </c>
      <c r="EU120" s="30"/>
      <c r="EV120" s="29"/>
      <c r="FA120" s="26">
        <v>0</v>
      </c>
      <c r="FB120" s="30"/>
      <c r="FC120">
        <v>48</v>
      </c>
      <c r="FD120" s="28">
        <v>50.8</v>
      </c>
      <c r="FE120" s="26">
        <v>-2.7999999999999972</v>
      </c>
      <c r="FF120" s="30"/>
      <c r="FG120" s="29"/>
      <c r="FK120" s="26">
        <v>0</v>
      </c>
      <c r="FL120" s="30"/>
      <c r="FO120">
        <v>8</v>
      </c>
      <c r="FP120">
        <v>10</v>
      </c>
      <c r="FQ120" s="26">
        <v>-2</v>
      </c>
      <c r="FR120" s="30"/>
      <c r="FS120">
        <v>32</v>
      </c>
      <c r="FT120" s="28">
        <v>32</v>
      </c>
      <c r="FU120" s="26">
        <v>0</v>
      </c>
      <c r="FV120" s="30"/>
      <c r="FW120" s="32">
        <v>16</v>
      </c>
      <c r="FX120">
        <v>20</v>
      </c>
      <c r="FY120" s="26">
        <v>-4</v>
      </c>
      <c r="FZ120" s="30"/>
      <c r="GA120" s="29"/>
      <c r="GC120" s="26">
        <v>0</v>
      </c>
      <c r="GD120" s="30"/>
      <c r="GE120">
        <v>32</v>
      </c>
      <c r="GF120">
        <v>32</v>
      </c>
      <c r="GG120" s="26">
        <v>0</v>
      </c>
      <c r="GH120" s="30"/>
      <c r="GI120" s="32">
        <v>8</v>
      </c>
      <c r="GJ120">
        <v>8</v>
      </c>
      <c r="GK120" s="26">
        <v>0</v>
      </c>
      <c r="GL120" s="30"/>
      <c r="GM120" s="32">
        <v>16</v>
      </c>
      <c r="GN120">
        <v>21</v>
      </c>
      <c r="GO120" s="26">
        <v>-5</v>
      </c>
      <c r="GP120" s="30"/>
      <c r="GS120" s="26">
        <v>0</v>
      </c>
      <c r="GT120" s="33"/>
      <c r="GW120" s="26">
        <v>0</v>
      </c>
      <c r="GX120" s="30"/>
      <c r="GY120">
        <v>24</v>
      </c>
      <c r="GZ120">
        <v>24</v>
      </c>
      <c r="HA120" s="26">
        <v>0</v>
      </c>
      <c r="HB120" s="33"/>
      <c r="HE120" s="26">
        <v>0</v>
      </c>
      <c r="HF120" s="30"/>
      <c r="HG120">
        <v>8</v>
      </c>
      <c r="HH120">
        <v>8</v>
      </c>
      <c r="HI120" s="26">
        <v>0</v>
      </c>
      <c r="HJ120" s="33"/>
      <c r="HK120">
        <v>8</v>
      </c>
      <c r="HL120" s="28">
        <v>9.8000000000000043</v>
      </c>
      <c r="HM120" s="26">
        <v>-1.800000000000004</v>
      </c>
      <c r="HN120" s="30"/>
      <c r="HO120" s="32">
        <v>8</v>
      </c>
      <c r="HP120" s="28">
        <v>10</v>
      </c>
      <c r="HQ120" s="26">
        <v>-2</v>
      </c>
      <c r="HR120" s="33"/>
      <c r="HU120" s="26">
        <v>0</v>
      </c>
      <c r="HV120" s="33"/>
      <c r="HY120" s="26">
        <v>0</v>
      </c>
      <c r="HZ120" s="33"/>
      <c r="IC120" s="26">
        <v>0</v>
      </c>
      <c r="ID120" s="30"/>
      <c r="IE120">
        <v>40</v>
      </c>
      <c r="IF120">
        <v>40</v>
      </c>
      <c r="IG120">
        <v>24</v>
      </c>
      <c r="IH120">
        <v>22</v>
      </c>
      <c r="II120" s="26">
        <v>2</v>
      </c>
      <c r="IJ120" s="33"/>
      <c r="IK120" s="28">
        <v>24</v>
      </c>
      <c r="IL120" s="28">
        <v>24</v>
      </c>
      <c r="IM120" s="26">
        <v>0</v>
      </c>
      <c r="IN120" s="33"/>
      <c r="IO120" s="28">
        <v>0</v>
      </c>
      <c r="IP120" s="28">
        <v>0</v>
      </c>
      <c r="IQ120" s="26">
        <v>0</v>
      </c>
      <c r="IR120" s="33"/>
      <c r="IS120" s="31">
        <v>0</v>
      </c>
      <c r="IT120" s="28">
        <v>0</v>
      </c>
      <c r="IU120" s="26">
        <v>0</v>
      </c>
      <c r="IV120" s="33"/>
    </row>
    <row r="121" spans="1:256" x14ac:dyDescent="0.25">
      <c r="A121" s="26" t="s">
        <v>258</v>
      </c>
      <c r="B121" s="27">
        <v>1</v>
      </c>
      <c r="K121" s="29"/>
      <c r="O121" s="26">
        <v>0</v>
      </c>
      <c r="P121" s="30"/>
      <c r="Q121" s="31"/>
      <c r="U121" s="26">
        <v>0</v>
      </c>
      <c r="V121" s="30"/>
      <c r="AA121" s="26">
        <v>0</v>
      </c>
      <c r="AB121" s="30"/>
      <c r="AF121" s="26">
        <v>0</v>
      </c>
      <c r="AG121" s="30"/>
      <c r="AH121" s="29"/>
      <c r="AJ121" s="26">
        <v>0</v>
      </c>
      <c r="AK121" s="30"/>
      <c r="AL121" s="29"/>
      <c r="AN121" s="26">
        <v>0</v>
      </c>
      <c r="AO121" s="30"/>
      <c r="AR121" s="26">
        <v>0</v>
      </c>
      <c r="AS121" s="30"/>
      <c r="AT121" s="29"/>
      <c r="AV121" s="26">
        <v>0</v>
      </c>
      <c r="AW121" s="30"/>
      <c r="AZ121" s="26">
        <v>0</v>
      </c>
      <c r="BA121" s="30"/>
      <c r="BB121" s="29"/>
      <c r="BD121" s="26">
        <v>0</v>
      </c>
      <c r="BE121" s="30"/>
      <c r="BF121" s="29"/>
      <c r="BH121" s="26">
        <v>0</v>
      </c>
      <c r="BI121" s="30"/>
      <c r="BL121" s="26">
        <v>0</v>
      </c>
      <c r="BM121" s="30"/>
      <c r="BN121" s="29"/>
      <c r="BR121" s="26">
        <v>0</v>
      </c>
      <c r="BS121" s="30"/>
      <c r="BT121" s="29"/>
      <c r="BV121" s="26">
        <v>0</v>
      </c>
      <c r="BW121" s="30"/>
      <c r="CB121" s="26">
        <v>0</v>
      </c>
      <c r="CC121" s="30"/>
      <c r="CF121" s="26">
        <v>0</v>
      </c>
      <c r="CG121" s="30"/>
      <c r="CH121" s="29"/>
      <c r="CJ121" s="26">
        <v>0</v>
      </c>
      <c r="CK121" s="30"/>
      <c r="CL121" s="29"/>
      <c r="CN121" s="26">
        <v>0</v>
      </c>
      <c r="CO121" s="30"/>
      <c r="CR121" s="26">
        <v>0</v>
      </c>
      <c r="CS121" s="30"/>
      <c r="CT121" s="29"/>
      <c r="CW121" s="26">
        <v>0</v>
      </c>
      <c r="CX121" s="30"/>
      <c r="CY121" s="29"/>
      <c r="DC121" s="26">
        <v>0</v>
      </c>
      <c r="DD121" s="30"/>
      <c r="DE121" s="29"/>
      <c r="DH121" s="26">
        <v>0</v>
      </c>
      <c r="DI121" s="30"/>
      <c r="DL121" s="26">
        <v>0</v>
      </c>
      <c r="DM121" s="30"/>
      <c r="DN121" s="31"/>
      <c r="DP121" s="26">
        <v>0</v>
      </c>
      <c r="DQ121" s="30"/>
      <c r="DR121" s="29"/>
      <c r="DT121" s="26">
        <v>0</v>
      </c>
      <c r="DU121" s="30"/>
      <c r="DV121" s="29"/>
      <c r="DX121" s="26">
        <v>0</v>
      </c>
      <c r="DY121" s="30"/>
      <c r="EB121" s="26">
        <v>0</v>
      </c>
      <c r="EC121" s="30"/>
      <c r="EF121" s="26">
        <v>0</v>
      </c>
      <c r="EG121" s="30"/>
      <c r="EH121" s="29"/>
      <c r="EK121" s="26">
        <v>0</v>
      </c>
      <c r="EL121" s="30"/>
      <c r="EM121" s="29"/>
      <c r="EP121" s="26">
        <v>0</v>
      </c>
      <c r="EQ121" s="30"/>
      <c r="ET121" s="26">
        <v>0</v>
      </c>
      <c r="EU121" s="30"/>
      <c r="EV121" s="29"/>
      <c r="FA121" s="26">
        <v>0</v>
      </c>
      <c r="FB121" s="30"/>
      <c r="FE121" s="26">
        <v>0</v>
      </c>
      <c r="FF121" s="30"/>
      <c r="FG121" s="29"/>
      <c r="FK121" s="26">
        <v>0</v>
      </c>
      <c r="FL121" s="30"/>
      <c r="FQ121" s="26">
        <v>0</v>
      </c>
      <c r="FR121" s="30"/>
      <c r="FU121" s="26">
        <v>0</v>
      </c>
      <c r="FV121" s="30"/>
      <c r="FW121" s="29"/>
      <c r="FY121" s="26">
        <v>0</v>
      </c>
      <c r="FZ121" s="30"/>
      <c r="GA121" s="29"/>
      <c r="GC121" s="26">
        <v>0</v>
      </c>
      <c r="GD121" s="30"/>
      <c r="GG121" s="26">
        <v>0</v>
      </c>
      <c r="GH121" s="30"/>
      <c r="GI121" s="32">
        <v>10</v>
      </c>
      <c r="GJ121">
        <v>10</v>
      </c>
      <c r="GK121" s="26">
        <v>0</v>
      </c>
      <c r="GL121" s="30"/>
      <c r="GM121" s="29"/>
      <c r="GO121" s="26">
        <v>0</v>
      </c>
      <c r="GP121" s="30"/>
      <c r="GS121" s="26">
        <v>0</v>
      </c>
      <c r="GT121" s="33"/>
      <c r="GV121">
        <v>1</v>
      </c>
      <c r="GW121" s="26">
        <v>-1</v>
      </c>
      <c r="GX121" s="30"/>
      <c r="GY121">
        <v>5</v>
      </c>
      <c r="GZ121">
        <v>4</v>
      </c>
      <c r="HA121" s="26">
        <v>1</v>
      </c>
      <c r="HB121" s="33"/>
      <c r="HE121" s="26">
        <v>0</v>
      </c>
      <c r="HF121" s="30"/>
      <c r="HG121">
        <v>5</v>
      </c>
      <c r="HH121">
        <v>8</v>
      </c>
      <c r="HI121" s="26">
        <v>-3</v>
      </c>
      <c r="HJ121" s="33"/>
      <c r="HM121" s="26">
        <v>0</v>
      </c>
      <c r="HN121" s="30"/>
      <c r="HO121" s="31"/>
      <c r="HQ121" s="26">
        <v>0</v>
      </c>
      <c r="HR121" s="33"/>
      <c r="HU121" s="26">
        <v>0</v>
      </c>
      <c r="HV121" s="33"/>
      <c r="HW121">
        <v>10</v>
      </c>
      <c r="HX121">
        <v>8</v>
      </c>
      <c r="HY121" s="26">
        <v>-2</v>
      </c>
      <c r="HZ121" s="33"/>
      <c r="IC121" s="26">
        <v>0</v>
      </c>
      <c r="ID121" s="30"/>
      <c r="IE121" s="27"/>
      <c r="IG121">
        <v>26</v>
      </c>
      <c r="IH121">
        <v>27</v>
      </c>
      <c r="II121" s="26">
        <v>-1</v>
      </c>
      <c r="IJ121" s="33"/>
      <c r="IK121" s="28">
        <v>5.2450000000000001</v>
      </c>
      <c r="IL121" s="28">
        <v>7</v>
      </c>
      <c r="IM121" s="26">
        <v>-1.7549999999999999</v>
      </c>
      <c r="IN121" s="33"/>
      <c r="IO121" s="28">
        <v>0</v>
      </c>
      <c r="IP121" s="28">
        <v>0</v>
      </c>
      <c r="IQ121" s="26">
        <v>0</v>
      </c>
      <c r="IR121" s="33"/>
      <c r="IS121" s="31">
        <v>0</v>
      </c>
      <c r="IT121" s="28">
        <v>0</v>
      </c>
      <c r="IU121" s="26">
        <v>0</v>
      </c>
      <c r="IV121" s="33"/>
    </row>
    <row r="122" spans="1:256" x14ac:dyDescent="0.25">
      <c r="A122" s="26" t="s">
        <v>259</v>
      </c>
      <c r="B122" s="27">
        <v>0.33</v>
      </c>
      <c r="K122" s="29"/>
      <c r="O122" s="26">
        <v>0</v>
      </c>
      <c r="P122" s="30"/>
      <c r="Q122" s="31"/>
      <c r="U122" s="26">
        <v>0</v>
      </c>
      <c r="V122" s="30"/>
      <c r="AA122" s="26">
        <v>0</v>
      </c>
      <c r="AB122" s="30"/>
      <c r="AF122" s="26">
        <v>0</v>
      </c>
      <c r="AG122" s="30"/>
      <c r="AH122" s="29"/>
      <c r="AJ122" s="26">
        <v>0</v>
      </c>
      <c r="AK122" s="30"/>
      <c r="AL122" s="29"/>
      <c r="AN122" s="26">
        <v>0</v>
      </c>
      <c r="AO122" s="30"/>
      <c r="AR122" s="26">
        <v>0</v>
      </c>
      <c r="AS122" s="30"/>
      <c r="AT122" s="29"/>
      <c r="AV122" s="26">
        <v>0</v>
      </c>
      <c r="AW122" s="30"/>
      <c r="AZ122" s="26">
        <v>0</v>
      </c>
      <c r="BA122" s="30"/>
      <c r="BB122" s="29"/>
      <c r="BD122" s="26">
        <v>0</v>
      </c>
      <c r="BE122" s="30"/>
      <c r="BF122" s="29"/>
      <c r="BH122" s="26">
        <v>0</v>
      </c>
      <c r="BI122" s="30"/>
      <c r="BL122" s="26">
        <v>0</v>
      </c>
      <c r="BM122" s="30"/>
      <c r="BN122" s="29"/>
      <c r="BR122" s="26">
        <v>0</v>
      </c>
      <c r="BS122" s="30"/>
      <c r="BT122" s="29"/>
      <c r="BV122" s="26">
        <v>0</v>
      </c>
      <c r="BW122" s="30"/>
      <c r="CB122" s="26">
        <v>0</v>
      </c>
      <c r="CC122" s="30"/>
      <c r="CF122" s="26">
        <v>0</v>
      </c>
      <c r="CG122" s="30"/>
      <c r="CH122" s="29"/>
      <c r="CJ122" s="26">
        <v>0</v>
      </c>
      <c r="CK122" s="30"/>
      <c r="CL122" s="29"/>
      <c r="CN122" s="26">
        <v>0</v>
      </c>
      <c r="CO122" s="30"/>
      <c r="CR122" s="26">
        <v>0</v>
      </c>
      <c r="CS122" s="30"/>
      <c r="CT122" s="29"/>
      <c r="CW122" s="26">
        <v>0</v>
      </c>
      <c r="CX122" s="30"/>
      <c r="CY122" s="29"/>
      <c r="DC122" s="26">
        <v>0</v>
      </c>
      <c r="DD122" s="30"/>
      <c r="DE122" s="29"/>
      <c r="DH122" s="26">
        <v>0</v>
      </c>
      <c r="DI122" s="30"/>
      <c r="DL122" s="26">
        <v>0</v>
      </c>
      <c r="DM122" s="30"/>
      <c r="DN122" s="31"/>
      <c r="DP122" s="26">
        <v>0</v>
      </c>
      <c r="DQ122" s="30"/>
      <c r="DR122" s="29"/>
      <c r="DT122" s="26">
        <v>0</v>
      </c>
      <c r="DU122" s="30"/>
      <c r="DV122" s="29"/>
      <c r="DX122" s="26">
        <v>0</v>
      </c>
      <c r="DY122" s="30"/>
      <c r="EB122" s="26">
        <v>0</v>
      </c>
      <c r="EC122" s="30"/>
      <c r="EF122" s="26">
        <v>0</v>
      </c>
      <c r="EG122" s="30"/>
      <c r="EH122" s="29"/>
      <c r="EK122" s="26">
        <v>0</v>
      </c>
      <c r="EL122" s="30"/>
      <c r="EM122" s="29"/>
      <c r="EP122" s="26">
        <v>0</v>
      </c>
      <c r="EQ122" s="30"/>
      <c r="ET122" s="26">
        <v>0</v>
      </c>
      <c r="EU122" s="30"/>
      <c r="EV122" s="29"/>
      <c r="FA122" s="26">
        <v>0</v>
      </c>
      <c r="FB122" s="30"/>
      <c r="FE122" s="26">
        <v>0</v>
      </c>
      <c r="FF122" s="30"/>
      <c r="FG122" s="29"/>
      <c r="FK122" s="26">
        <v>0</v>
      </c>
      <c r="FL122" s="30"/>
      <c r="FQ122" s="26">
        <v>0</v>
      </c>
      <c r="FR122" s="30"/>
      <c r="FU122" s="26">
        <v>0</v>
      </c>
      <c r="FV122" s="30"/>
      <c r="FW122" s="29"/>
      <c r="FY122" s="26">
        <v>0</v>
      </c>
      <c r="FZ122" s="30"/>
      <c r="GA122" s="29"/>
      <c r="GC122" s="26">
        <v>0</v>
      </c>
      <c r="GD122" s="30"/>
      <c r="GE122">
        <v>16</v>
      </c>
      <c r="GF122">
        <v>16</v>
      </c>
      <c r="GG122" s="26">
        <v>0</v>
      </c>
      <c r="GH122" s="30"/>
      <c r="GI122" s="29"/>
      <c r="GK122" s="26">
        <v>0</v>
      </c>
      <c r="GL122" s="30"/>
      <c r="GM122" s="29"/>
      <c r="GO122" s="26">
        <v>0</v>
      </c>
      <c r="GP122" s="30"/>
      <c r="GS122" s="26">
        <v>0</v>
      </c>
      <c r="GT122" s="33"/>
      <c r="GU122">
        <v>8</v>
      </c>
      <c r="GV122">
        <v>9</v>
      </c>
      <c r="GW122" s="26">
        <v>-1</v>
      </c>
      <c r="GX122" s="30"/>
      <c r="HA122" s="26">
        <v>0</v>
      </c>
      <c r="HB122" s="33"/>
      <c r="HE122" s="26">
        <v>0</v>
      </c>
      <c r="HF122" s="30"/>
      <c r="HI122" s="26">
        <v>0</v>
      </c>
      <c r="HJ122" s="33"/>
      <c r="HM122" s="26">
        <v>0</v>
      </c>
      <c r="HN122" s="30"/>
      <c r="HO122" s="31"/>
      <c r="HQ122" s="26">
        <v>0</v>
      </c>
      <c r="HR122" s="33"/>
      <c r="HS122">
        <v>16</v>
      </c>
      <c r="HT122">
        <v>16</v>
      </c>
      <c r="HU122" s="26">
        <v>0</v>
      </c>
      <c r="HV122" s="33"/>
      <c r="HY122" s="26">
        <v>0</v>
      </c>
      <c r="HZ122" s="33"/>
      <c r="IC122" s="26">
        <v>0</v>
      </c>
      <c r="ID122" s="30"/>
      <c r="IE122" s="27"/>
      <c r="IG122" s="27"/>
      <c r="II122" s="26">
        <v>0</v>
      </c>
      <c r="IJ122" s="33"/>
      <c r="IK122" s="28">
        <v>0</v>
      </c>
      <c r="IL122" s="28">
        <v>0</v>
      </c>
      <c r="IM122" s="26">
        <v>0</v>
      </c>
      <c r="IN122" s="33"/>
      <c r="IO122" s="28">
        <v>0</v>
      </c>
      <c r="IP122" s="28">
        <v>0</v>
      </c>
      <c r="IQ122" s="26">
        <v>0</v>
      </c>
      <c r="IR122" s="33"/>
      <c r="IS122" s="31">
        <v>0</v>
      </c>
      <c r="IT122" s="28">
        <v>0</v>
      </c>
      <c r="IU122" s="26">
        <v>0</v>
      </c>
      <c r="IV122" s="33"/>
    </row>
    <row r="123" spans="1:256" x14ac:dyDescent="0.25">
      <c r="A123" s="26" t="s">
        <v>260</v>
      </c>
      <c r="B123" s="27">
        <v>1</v>
      </c>
      <c r="K123" s="29"/>
      <c r="O123" s="26">
        <v>0</v>
      </c>
      <c r="P123" s="30"/>
      <c r="Q123" s="31"/>
      <c r="U123" s="26">
        <v>0</v>
      </c>
      <c r="V123" s="30"/>
      <c r="AA123" s="26">
        <v>0</v>
      </c>
      <c r="AB123" s="30"/>
      <c r="AF123" s="26">
        <v>0</v>
      </c>
      <c r="AG123" s="30"/>
      <c r="AH123" s="29"/>
      <c r="AJ123" s="26">
        <v>0</v>
      </c>
      <c r="AK123" s="30"/>
      <c r="AL123" s="29"/>
      <c r="AN123" s="26">
        <v>0</v>
      </c>
      <c r="AO123" s="30"/>
      <c r="AR123" s="26">
        <v>0</v>
      </c>
      <c r="AS123" s="30"/>
      <c r="AT123" s="29"/>
      <c r="AV123" s="26">
        <v>0</v>
      </c>
      <c r="AW123" s="30"/>
      <c r="AZ123" s="26">
        <v>0</v>
      </c>
      <c r="BA123" s="30"/>
      <c r="BB123" s="29"/>
      <c r="BD123" s="26">
        <v>0</v>
      </c>
      <c r="BE123" s="30"/>
      <c r="BF123" s="29"/>
      <c r="BH123" s="26">
        <v>0</v>
      </c>
      <c r="BI123" s="30"/>
      <c r="BL123" s="26">
        <v>0</v>
      </c>
      <c r="BM123" s="30"/>
      <c r="BN123" s="29"/>
      <c r="BR123" s="26">
        <v>0</v>
      </c>
      <c r="BS123" s="30"/>
      <c r="BT123" s="29"/>
      <c r="BV123" s="26">
        <v>0</v>
      </c>
      <c r="BW123" s="30"/>
      <c r="CB123" s="26">
        <v>0</v>
      </c>
      <c r="CC123" s="30"/>
      <c r="CF123" s="26">
        <v>0</v>
      </c>
      <c r="CG123" s="30"/>
      <c r="CH123" s="29"/>
      <c r="CJ123" s="26">
        <v>0</v>
      </c>
      <c r="CK123" s="30"/>
      <c r="CL123" s="29"/>
      <c r="CN123" s="26">
        <v>0</v>
      </c>
      <c r="CO123" s="30"/>
      <c r="CR123" s="26">
        <v>0</v>
      </c>
      <c r="CS123" s="30"/>
      <c r="CT123" s="29"/>
      <c r="CW123" s="26">
        <v>0</v>
      </c>
      <c r="CX123" s="30"/>
      <c r="CY123" s="29"/>
      <c r="DC123" s="26">
        <v>0</v>
      </c>
      <c r="DD123" s="30"/>
      <c r="DE123" s="29"/>
      <c r="DH123" s="26">
        <v>0</v>
      </c>
      <c r="DI123" s="30"/>
      <c r="DL123" s="26">
        <v>0</v>
      </c>
      <c r="DM123" s="30"/>
      <c r="DN123" s="31"/>
      <c r="DP123" s="26">
        <v>0</v>
      </c>
      <c r="DQ123" s="30"/>
      <c r="DR123" s="29"/>
      <c r="DT123" s="26">
        <v>0</v>
      </c>
      <c r="DU123" s="30"/>
      <c r="DV123" s="29"/>
      <c r="DX123" s="26">
        <v>0</v>
      </c>
      <c r="DY123" s="30"/>
      <c r="EB123" s="26">
        <v>0</v>
      </c>
      <c r="EC123" s="30"/>
      <c r="EF123" s="26">
        <v>0</v>
      </c>
      <c r="EG123" s="30"/>
      <c r="EH123" s="29"/>
      <c r="EK123" s="26">
        <v>0</v>
      </c>
      <c r="EL123" s="30"/>
      <c r="EM123" s="29"/>
      <c r="EP123" s="26">
        <v>0</v>
      </c>
      <c r="EQ123" s="30"/>
      <c r="ET123" s="26">
        <v>0</v>
      </c>
      <c r="EU123" s="30"/>
      <c r="EV123" s="29"/>
      <c r="FA123" s="26">
        <v>0</v>
      </c>
      <c r="FB123" s="30"/>
      <c r="FE123" s="26">
        <v>0</v>
      </c>
      <c r="FF123" s="30"/>
      <c r="FG123" s="29"/>
      <c r="FK123" s="26">
        <v>0</v>
      </c>
      <c r="FL123" s="30"/>
      <c r="FQ123" s="26">
        <v>0</v>
      </c>
      <c r="FR123" s="30"/>
      <c r="FU123" s="26">
        <v>0</v>
      </c>
      <c r="FV123" s="30"/>
      <c r="FW123" s="29"/>
      <c r="FY123" s="26">
        <v>0</v>
      </c>
      <c r="FZ123" s="30"/>
      <c r="GA123" s="29"/>
      <c r="GC123" s="26">
        <v>0</v>
      </c>
      <c r="GD123" s="30"/>
      <c r="GG123" s="26">
        <v>0</v>
      </c>
      <c r="GH123" s="30"/>
      <c r="GI123" s="29"/>
      <c r="GK123" s="26">
        <v>0</v>
      </c>
      <c r="GL123" s="30"/>
      <c r="GM123" s="29"/>
      <c r="GO123" s="26">
        <v>0</v>
      </c>
      <c r="GP123" s="30"/>
      <c r="GS123" s="26">
        <v>0</v>
      </c>
      <c r="GT123" s="33"/>
      <c r="GW123" s="26">
        <v>0</v>
      </c>
      <c r="GX123" s="30"/>
      <c r="HA123" s="26">
        <v>0</v>
      </c>
      <c r="HB123" s="33"/>
      <c r="HE123" s="26">
        <v>0</v>
      </c>
      <c r="HF123" s="30"/>
      <c r="HI123" s="26">
        <v>0</v>
      </c>
      <c r="HJ123" s="33"/>
      <c r="HM123" s="26">
        <v>0</v>
      </c>
      <c r="HN123" s="30"/>
      <c r="HO123" s="31"/>
      <c r="HQ123" s="26">
        <v>0</v>
      </c>
      <c r="HR123" s="33"/>
      <c r="HU123" s="26">
        <v>0</v>
      </c>
      <c r="HV123" s="33"/>
      <c r="HY123" s="26">
        <v>0</v>
      </c>
      <c r="HZ123" s="33"/>
      <c r="IC123" s="26">
        <v>0</v>
      </c>
      <c r="ID123" s="30"/>
      <c r="IE123" s="27"/>
      <c r="IG123" s="27"/>
      <c r="II123" s="26">
        <v>0</v>
      </c>
      <c r="IJ123" s="33"/>
      <c r="IK123" s="28">
        <v>0</v>
      </c>
      <c r="IL123" s="28">
        <v>0</v>
      </c>
      <c r="IM123" s="26">
        <v>0</v>
      </c>
      <c r="IN123" s="33"/>
      <c r="IO123" s="28">
        <v>0</v>
      </c>
      <c r="IP123" s="28">
        <v>0</v>
      </c>
      <c r="IQ123" s="26">
        <v>0</v>
      </c>
      <c r="IR123" s="33"/>
      <c r="IS123" s="31">
        <v>0</v>
      </c>
      <c r="IT123" s="28">
        <v>0</v>
      </c>
      <c r="IU123" s="26">
        <v>0</v>
      </c>
      <c r="IV123" s="33"/>
    </row>
    <row r="124" spans="1:256" x14ac:dyDescent="0.25">
      <c r="A124" s="26" t="s">
        <v>261</v>
      </c>
      <c r="B124" s="27">
        <v>0.75</v>
      </c>
      <c r="K124" s="29"/>
      <c r="O124" s="26">
        <v>0</v>
      </c>
      <c r="P124" s="30"/>
      <c r="Q124" s="31"/>
      <c r="U124" s="26">
        <v>0</v>
      </c>
      <c r="V124" s="30"/>
      <c r="AA124" s="26">
        <v>0</v>
      </c>
      <c r="AB124" s="30"/>
      <c r="AF124" s="26">
        <v>0</v>
      </c>
      <c r="AG124" s="30"/>
      <c r="AH124" s="29"/>
      <c r="AJ124" s="26">
        <v>0</v>
      </c>
      <c r="AK124" s="30"/>
      <c r="AL124" s="29"/>
      <c r="AN124" s="26">
        <v>0</v>
      </c>
      <c r="AO124" s="30"/>
      <c r="AR124" s="26">
        <v>0</v>
      </c>
      <c r="AS124" s="30"/>
      <c r="AT124" s="29"/>
      <c r="AV124" s="26">
        <v>0</v>
      </c>
      <c r="AW124" s="30"/>
      <c r="AZ124" s="26">
        <v>0</v>
      </c>
      <c r="BA124" s="30"/>
      <c r="BB124" s="29"/>
      <c r="BD124" s="26">
        <v>0</v>
      </c>
      <c r="BE124" s="30"/>
      <c r="BF124" s="29"/>
      <c r="BH124" s="26">
        <v>0</v>
      </c>
      <c r="BI124" s="30"/>
      <c r="BL124" s="26">
        <v>0</v>
      </c>
      <c r="BM124" s="30"/>
      <c r="BN124" s="29"/>
      <c r="BR124" s="26">
        <v>0</v>
      </c>
      <c r="BS124" s="30"/>
      <c r="BT124" s="29"/>
      <c r="BV124" s="26">
        <v>0</v>
      </c>
      <c r="BW124" s="30"/>
      <c r="CB124" s="26">
        <v>0</v>
      </c>
      <c r="CC124" s="30"/>
      <c r="CF124" s="26">
        <v>0</v>
      </c>
      <c r="CG124" s="30"/>
      <c r="CH124" s="29"/>
      <c r="CJ124" s="26">
        <v>0</v>
      </c>
      <c r="CK124" s="30"/>
      <c r="CL124" s="29"/>
      <c r="CN124" s="26">
        <v>0</v>
      </c>
      <c r="CO124" s="30"/>
      <c r="CR124" s="26">
        <v>0</v>
      </c>
      <c r="CS124" s="30"/>
      <c r="CT124" s="29"/>
      <c r="CW124" s="26">
        <v>0</v>
      </c>
      <c r="CX124" s="30"/>
      <c r="CY124" s="29"/>
      <c r="DC124" s="26">
        <v>0</v>
      </c>
      <c r="DD124" s="30"/>
      <c r="DE124" s="29"/>
      <c r="DH124" s="26">
        <v>0</v>
      </c>
      <c r="DI124" s="30"/>
      <c r="DL124" s="26">
        <v>0</v>
      </c>
      <c r="DM124" s="30"/>
      <c r="DN124" s="31"/>
      <c r="DP124" s="26">
        <v>0</v>
      </c>
      <c r="DQ124" s="30"/>
      <c r="DR124" s="29"/>
      <c r="DT124" s="26">
        <v>0</v>
      </c>
      <c r="DU124" s="30"/>
      <c r="DV124" s="29"/>
      <c r="DX124" s="26">
        <v>0</v>
      </c>
      <c r="DY124" s="30"/>
      <c r="EB124" s="26">
        <v>0</v>
      </c>
      <c r="EC124" s="30"/>
      <c r="EF124" s="26">
        <v>0</v>
      </c>
      <c r="EG124" s="30"/>
      <c r="EH124" s="29"/>
      <c r="EK124" s="26">
        <v>0</v>
      </c>
      <c r="EL124" s="30"/>
      <c r="EM124" s="29"/>
      <c r="EP124" s="26">
        <v>0</v>
      </c>
      <c r="EQ124" s="30"/>
      <c r="ET124" s="26">
        <v>0</v>
      </c>
      <c r="EU124" s="30"/>
      <c r="EV124" s="29"/>
      <c r="FA124" s="26">
        <v>0</v>
      </c>
      <c r="FB124" s="30"/>
      <c r="FE124" s="26">
        <v>0</v>
      </c>
      <c r="FF124" s="30"/>
      <c r="FG124" s="29"/>
      <c r="FK124" s="26">
        <v>0</v>
      </c>
      <c r="FL124" s="30"/>
      <c r="FQ124" s="26">
        <v>0</v>
      </c>
      <c r="FR124" s="30"/>
      <c r="FU124" s="26">
        <v>0</v>
      </c>
      <c r="FV124" s="30"/>
      <c r="FW124" s="29"/>
      <c r="FY124" s="26">
        <v>0</v>
      </c>
      <c r="FZ124" s="30"/>
      <c r="GA124" s="29"/>
      <c r="GC124" s="26">
        <v>0</v>
      </c>
      <c r="GD124" s="30"/>
      <c r="GG124" s="26">
        <v>0</v>
      </c>
      <c r="GH124" s="30"/>
      <c r="GI124" s="29"/>
      <c r="GK124" s="26">
        <v>0</v>
      </c>
      <c r="GL124" s="30"/>
      <c r="GM124" s="29"/>
      <c r="GO124" s="26">
        <v>0</v>
      </c>
      <c r="GP124" s="30"/>
      <c r="GS124" s="26">
        <v>0</v>
      </c>
      <c r="GT124" s="33"/>
      <c r="GW124" s="26">
        <v>0</v>
      </c>
      <c r="GX124" s="30"/>
      <c r="HA124" s="26">
        <v>0</v>
      </c>
      <c r="HB124" s="33"/>
      <c r="HE124" s="26">
        <v>0</v>
      </c>
      <c r="HF124" s="30"/>
      <c r="HI124" s="26">
        <v>0</v>
      </c>
      <c r="HJ124" s="33"/>
      <c r="HM124" s="26">
        <v>0</v>
      </c>
      <c r="HN124" s="30"/>
      <c r="HO124" s="31"/>
      <c r="HQ124" s="26">
        <v>0</v>
      </c>
      <c r="HR124" s="33"/>
      <c r="HU124" s="26">
        <v>0</v>
      </c>
      <c r="HV124" s="33"/>
      <c r="HY124" s="26">
        <v>0</v>
      </c>
      <c r="HZ124" s="33"/>
      <c r="IC124" s="26">
        <v>0</v>
      </c>
      <c r="ID124" s="30"/>
      <c r="IE124" s="27"/>
      <c r="IG124" s="27"/>
      <c r="II124" s="26">
        <v>0</v>
      </c>
      <c r="IJ124" s="33"/>
      <c r="IK124" s="28">
        <v>0</v>
      </c>
      <c r="IL124" s="28">
        <v>0</v>
      </c>
      <c r="IM124" s="26">
        <v>0</v>
      </c>
      <c r="IN124" s="33"/>
      <c r="IO124" s="28">
        <v>0</v>
      </c>
      <c r="IP124" s="28">
        <v>0</v>
      </c>
      <c r="IQ124" s="26">
        <v>0</v>
      </c>
      <c r="IR124" s="33"/>
      <c r="IS124" s="31">
        <v>0</v>
      </c>
      <c r="IT124" s="28">
        <v>0</v>
      </c>
      <c r="IU124" s="26">
        <v>0</v>
      </c>
      <c r="IV124" s="33"/>
    </row>
    <row r="125" spans="1:256" x14ac:dyDescent="0.25">
      <c r="A125" s="26" t="s">
        <v>262</v>
      </c>
      <c r="B125" s="27">
        <v>0.66</v>
      </c>
      <c r="K125" s="29"/>
      <c r="O125" s="26">
        <v>0</v>
      </c>
      <c r="P125" s="30"/>
      <c r="Q125" s="31"/>
      <c r="U125" s="26">
        <v>0</v>
      </c>
      <c r="V125" s="30"/>
      <c r="AA125" s="26">
        <v>0</v>
      </c>
      <c r="AB125" s="30"/>
      <c r="AF125" s="26">
        <v>0</v>
      </c>
      <c r="AG125" s="30"/>
      <c r="AH125" s="29"/>
      <c r="AJ125" s="26">
        <v>0</v>
      </c>
      <c r="AK125" s="30"/>
      <c r="AL125" s="29"/>
      <c r="AN125" s="26">
        <v>0</v>
      </c>
      <c r="AO125" s="30"/>
      <c r="AR125" s="26">
        <v>0</v>
      </c>
      <c r="AS125" s="30"/>
      <c r="AT125" s="29"/>
      <c r="AV125" s="26">
        <v>0</v>
      </c>
      <c r="AW125" s="30"/>
      <c r="AZ125" s="26">
        <v>0</v>
      </c>
      <c r="BA125" s="30"/>
      <c r="BB125" s="29"/>
      <c r="BD125" s="26">
        <v>0</v>
      </c>
      <c r="BE125" s="30"/>
      <c r="BF125" s="29"/>
      <c r="BH125" s="26">
        <v>0</v>
      </c>
      <c r="BI125" s="30"/>
      <c r="BL125" s="26">
        <v>0</v>
      </c>
      <c r="BM125" s="30"/>
      <c r="BN125" s="29"/>
      <c r="BR125" s="26">
        <v>0</v>
      </c>
      <c r="BS125" s="30"/>
      <c r="BT125" s="29"/>
      <c r="BV125" s="26">
        <v>0</v>
      </c>
      <c r="BW125" s="30"/>
      <c r="CB125" s="26">
        <v>0</v>
      </c>
      <c r="CC125" s="30"/>
      <c r="CF125" s="26">
        <v>0</v>
      </c>
      <c r="CG125" s="30"/>
      <c r="CH125" s="29"/>
      <c r="CJ125" s="26">
        <v>0</v>
      </c>
      <c r="CK125" s="30"/>
      <c r="CL125" s="29"/>
      <c r="CN125" s="26">
        <v>0</v>
      </c>
      <c r="CO125" s="30"/>
      <c r="CR125" s="26">
        <v>0</v>
      </c>
      <c r="CS125" s="30"/>
      <c r="CT125" s="29"/>
      <c r="CW125" s="26">
        <v>0</v>
      </c>
      <c r="CX125" s="30"/>
      <c r="CY125" s="29"/>
      <c r="DC125" s="26">
        <v>0</v>
      </c>
      <c r="DD125" s="30"/>
      <c r="DE125" s="29"/>
      <c r="DH125" s="26">
        <v>0</v>
      </c>
      <c r="DI125" s="30"/>
      <c r="DL125" s="26">
        <v>0</v>
      </c>
      <c r="DM125" s="30"/>
      <c r="DN125" s="31"/>
      <c r="DP125" s="26">
        <v>0</v>
      </c>
      <c r="DQ125" s="30"/>
      <c r="DR125" s="29"/>
      <c r="DT125" s="26">
        <v>0</v>
      </c>
      <c r="DU125" s="30"/>
      <c r="DV125" s="29"/>
      <c r="DX125" s="26">
        <v>0</v>
      </c>
      <c r="DY125" s="30"/>
      <c r="EB125" s="26">
        <v>0</v>
      </c>
      <c r="EC125" s="30"/>
      <c r="EF125" s="26">
        <v>0</v>
      </c>
      <c r="EG125" s="30"/>
      <c r="EH125" s="29"/>
      <c r="EK125" s="26">
        <v>0</v>
      </c>
      <c r="EL125" s="30"/>
      <c r="EM125" s="29"/>
      <c r="EP125" s="26">
        <v>0</v>
      </c>
      <c r="EQ125" s="30"/>
      <c r="ET125" s="26">
        <v>0</v>
      </c>
      <c r="EU125" s="30"/>
      <c r="EV125" s="29"/>
      <c r="FA125" s="26">
        <v>0</v>
      </c>
      <c r="FB125" s="30"/>
      <c r="FE125" s="26">
        <v>0</v>
      </c>
      <c r="FF125" s="30"/>
      <c r="FG125" s="29"/>
      <c r="FK125" s="26">
        <v>0</v>
      </c>
      <c r="FL125" s="30"/>
      <c r="FQ125" s="26">
        <v>0</v>
      </c>
      <c r="FR125" s="30"/>
      <c r="FU125" s="26">
        <v>0</v>
      </c>
      <c r="FV125" s="30"/>
      <c r="FW125" s="29"/>
      <c r="FY125" s="26">
        <v>0</v>
      </c>
      <c r="FZ125" s="30"/>
      <c r="GA125" s="29"/>
      <c r="GC125" s="26">
        <v>0</v>
      </c>
      <c r="GD125" s="30"/>
      <c r="GG125" s="26">
        <v>0</v>
      </c>
      <c r="GH125" s="30"/>
      <c r="GI125" s="29"/>
      <c r="GK125" s="26">
        <v>0</v>
      </c>
      <c r="GL125" s="30"/>
      <c r="GM125" s="29"/>
      <c r="GO125" s="26">
        <v>0</v>
      </c>
      <c r="GP125" s="30"/>
      <c r="GS125" s="26">
        <v>0</v>
      </c>
      <c r="GT125" s="33"/>
      <c r="GW125" s="26">
        <v>0</v>
      </c>
      <c r="GX125" s="30"/>
      <c r="HA125" s="26">
        <v>0</v>
      </c>
      <c r="HB125" s="33"/>
      <c r="HE125" s="26">
        <v>0</v>
      </c>
      <c r="HF125" s="30"/>
      <c r="HI125" s="26">
        <v>0</v>
      </c>
      <c r="HJ125" s="33"/>
      <c r="HM125" s="26">
        <v>0</v>
      </c>
      <c r="HN125" s="30"/>
      <c r="HO125" s="31"/>
      <c r="HQ125" s="26">
        <v>0</v>
      </c>
      <c r="HR125" s="33"/>
      <c r="HU125" s="26">
        <v>0</v>
      </c>
      <c r="HV125" s="33"/>
      <c r="HY125" s="26">
        <v>0</v>
      </c>
      <c r="HZ125" s="33"/>
      <c r="IC125" s="26">
        <v>0</v>
      </c>
      <c r="ID125" s="30"/>
      <c r="IE125" s="27"/>
      <c r="IG125" s="27"/>
      <c r="II125" s="26">
        <v>0</v>
      </c>
      <c r="IJ125" s="33"/>
      <c r="IK125" s="28">
        <v>0</v>
      </c>
      <c r="IL125" s="28">
        <v>0</v>
      </c>
      <c r="IM125" s="26">
        <v>0</v>
      </c>
      <c r="IN125" s="33"/>
      <c r="IO125" s="28">
        <v>0</v>
      </c>
      <c r="IP125" s="28">
        <v>0</v>
      </c>
      <c r="IQ125" s="26">
        <v>0</v>
      </c>
      <c r="IR125" s="33"/>
      <c r="IS125" s="31">
        <v>0</v>
      </c>
      <c r="IT125" s="28">
        <v>0</v>
      </c>
      <c r="IU125" s="26">
        <v>0</v>
      </c>
      <c r="IV125" s="33"/>
    </row>
    <row r="126" spans="1:256" x14ac:dyDescent="0.25">
      <c r="A126" s="26" t="s">
        <v>263</v>
      </c>
      <c r="B126" s="27">
        <v>0.66</v>
      </c>
      <c r="K126" s="29"/>
      <c r="O126" s="26">
        <v>0</v>
      </c>
      <c r="P126" s="30"/>
      <c r="Q126" s="31"/>
      <c r="U126" s="26">
        <v>0</v>
      </c>
      <c r="V126" s="30"/>
      <c r="AA126" s="26">
        <v>0</v>
      </c>
      <c r="AB126" s="30"/>
      <c r="AF126" s="26">
        <v>0</v>
      </c>
      <c r="AG126" s="30"/>
      <c r="AH126" s="29"/>
      <c r="AJ126" s="26">
        <v>0</v>
      </c>
      <c r="AK126" s="30"/>
      <c r="AL126" s="29"/>
      <c r="AN126" s="26">
        <v>0</v>
      </c>
      <c r="AO126" s="30"/>
      <c r="AR126" s="26">
        <v>0</v>
      </c>
      <c r="AS126" s="30"/>
      <c r="AT126" s="29"/>
      <c r="AV126" s="26">
        <v>0</v>
      </c>
      <c r="AW126" s="30"/>
      <c r="AZ126" s="26">
        <v>0</v>
      </c>
      <c r="BA126" s="30"/>
      <c r="BB126" s="29"/>
      <c r="BD126" s="26">
        <v>0</v>
      </c>
      <c r="BE126" s="30"/>
      <c r="BF126" s="29"/>
      <c r="BH126" s="26">
        <v>0</v>
      </c>
      <c r="BI126" s="30"/>
      <c r="BL126" s="26">
        <v>0</v>
      </c>
      <c r="BM126" s="30"/>
      <c r="BN126" s="29"/>
      <c r="BR126" s="26">
        <v>0</v>
      </c>
      <c r="BS126" s="30"/>
      <c r="BT126" s="29"/>
      <c r="BV126" s="26">
        <v>0</v>
      </c>
      <c r="BW126" s="30"/>
      <c r="CB126" s="26">
        <v>0</v>
      </c>
      <c r="CC126" s="30"/>
      <c r="CF126" s="26">
        <v>0</v>
      </c>
      <c r="CG126" s="30"/>
      <c r="CH126" s="29"/>
      <c r="CJ126" s="26">
        <v>0</v>
      </c>
      <c r="CK126" s="30"/>
      <c r="CL126" s="29"/>
      <c r="CN126" s="26">
        <v>0</v>
      </c>
      <c r="CO126" s="30"/>
      <c r="CR126" s="26">
        <v>0</v>
      </c>
      <c r="CS126" s="30"/>
      <c r="CT126" s="29"/>
      <c r="CW126" s="26">
        <v>0</v>
      </c>
      <c r="CX126" s="30"/>
      <c r="CY126" s="29"/>
      <c r="DC126" s="26">
        <v>0</v>
      </c>
      <c r="DD126" s="30"/>
      <c r="DE126" s="29"/>
      <c r="DH126" s="26">
        <v>0</v>
      </c>
      <c r="DI126" s="30"/>
      <c r="DL126" s="26">
        <v>0</v>
      </c>
      <c r="DM126" s="30"/>
      <c r="DN126" s="31"/>
      <c r="DP126" s="26">
        <v>0</v>
      </c>
      <c r="DQ126" s="30"/>
      <c r="DR126" s="29"/>
      <c r="DT126" s="26">
        <v>0</v>
      </c>
      <c r="DU126" s="30"/>
      <c r="DV126" s="29"/>
      <c r="DX126" s="26">
        <v>0</v>
      </c>
      <c r="DY126" s="30"/>
      <c r="EB126" s="26">
        <v>0</v>
      </c>
      <c r="EC126" s="30"/>
      <c r="EF126" s="26">
        <v>0</v>
      </c>
      <c r="EG126" s="30"/>
      <c r="EH126" s="29"/>
      <c r="EK126" s="26">
        <v>0</v>
      </c>
      <c r="EL126" s="30"/>
      <c r="EM126" s="29"/>
      <c r="EP126" s="26">
        <v>0</v>
      </c>
      <c r="EQ126" s="30"/>
      <c r="ET126" s="26">
        <v>0</v>
      </c>
      <c r="EU126" s="30"/>
      <c r="EV126" s="29"/>
      <c r="FA126" s="26">
        <v>0</v>
      </c>
      <c r="FB126" s="30"/>
      <c r="FE126" s="26">
        <v>0</v>
      </c>
      <c r="FF126" s="30"/>
      <c r="FG126" s="29"/>
      <c r="FK126" s="26">
        <v>0</v>
      </c>
      <c r="FL126" s="30"/>
      <c r="FQ126" s="26">
        <v>0</v>
      </c>
      <c r="FR126" s="30"/>
      <c r="FU126" s="26">
        <v>0</v>
      </c>
      <c r="FV126" s="30"/>
      <c r="FW126" s="29"/>
      <c r="FY126" s="26">
        <v>0</v>
      </c>
      <c r="FZ126" s="30"/>
      <c r="GA126" s="29"/>
      <c r="GC126" s="26">
        <v>0</v>
      </c>
      <c r="GD126" s="30"/>
      <c r="GG126" s="26">
        <v>0</v>
      </c>
      <c r="GH126" s="30"/>
      <c r="GI126" s="29"/>
      <c r="GK126" s="26">
        <v>0</v>
      </c>
      <c r="GL126" s="30"/>
      <c r="GM126" s="29"/>
      <c r="GO126" s="26">
        <v>0</v>
      </c>
      <c r="GP126" s="30"/>
      <c r="GS126" s="26">
        <v>0</v>
      </c>
      <c r="GT126" s="33"/>
      <c r="GW126" s="26">
        <v>0</v>
      </c>
      <c r="GX126" s="30"/>
      <c r="HA126" s="26">
        <v>0</v>
      </c>
      <c r="HB126" s="33"/>
      <c r="HE126" s="26">
        <v>0</v>
      </c>
      <c r="HF126" s="30"/>
      <c r="HI126" s="26">
        <v>0</v>
      </c>
      <c r="HJ126" s="33"/>
      <c r="HM126" s="26">
        <v>0</v>
      </c>
      <c r="HN126" s="30"/>
      <c r="HO126" s="31"/>
      <c r="HQ126" s="26">
        <v>0</v>
      </c>
      <c r="HR126" s="33"/>
      <c r="HU126" s="26">
        <v>0</v>
      </c>
      <c r="HV126" s="33"/>
      <c r="HY126" s="26">
        <v>0</v>
      </c>
      <c r="HZ126" s="33"/>
      <c r="IC126" s="26">
        <v>0</v>
      </c>
      <c r="ID126" s="30"/>
      <c r="IE126" s="27"/>
      <c r="IG126" s="27"/>
      <c r="II126" s="26">
        <v>0</v>
      </c>
      <c r="IJ126" s="33"/>
      <c r="IK126" s="28">
        <v>0</v>
      </c>
      <c r="IL126" s="28">
        <v>0</v>
      </c>
      <c r="IM126" s="26">
        <v>0</v>
      </c>
      <c r="IN126" s="33"/>
      <c r="IO126" s="28">
        <v>0</v>
      </c>
      <c r="IP126" s="28">
        <v>0</v>
      </c>
      <c r="IQ126" s="26">
        <v>0</v>
      </c>
      <c r="IR126" s="33"/>
      <c r="IS126" s="31">
        <v>0</v>
      </c>
      <c r="IT126" s="28">
        <v>0</v>
      </c>
      <c r="IU126" s="26">
        <v>0</v>
      </c>
      <c r="IV126" s="33"/>
    </row>
    <row r="127" spans="1:256" x14ac:dyDescent="0.25">
      <c r="A127" s="26" t="s">
        <v>264</v>
      </c>
      <c r="B127" s="27">
        <v>0.66</v>
      </c>
      <c r="K127" s="29"/>
      <c r="O127" s="26">
        <v>0</v>
      </c>
      <c r="P127" s="30"/>
      <c r="Q127" s="31"/>
      <c r="U127" s="26">
        <v>0</v>
      </c>
      <c r="V127" s="30"/>
      <c r="AA127" s="26">
        <v>0</v>
      </c>
      <c r="AB127" s="30"/>
      <c r="AF127" s="26">
        <v>0</v>
      </c>
      <c r="AG127" s="30"/>
      <c r="AH127" s="29"/>
      <c r="AJ127" s="26">
        <v>0</v>
      </c>
      <c r="AK127" s="30"/>
      <c r="AL127" s="29"/>
      <c r="AN127" s="26">
        <v>0</v>
      </c>
      <c r="AO127" s="30"/>
      <c r="AR127" s="26">
        <v>0</v>
      </c>
      <c r="AS127" s="30"/>
      <c r="AT127" s="29"/>
      <c r="AV127" s="26">
        <v>0</v>
      </c>
      <c r="AW127" s="30"/>
      <c r="AZ127" s="26">
        <v>0</v>
      </c>
      <c r="BA127" s="30"/>
      <c r="BB127" s="29"/>
      <c r="BD127" s="26">
        <v>0</v>
      </c>
      <c r="BE127" s="30"/>
      <c r="BF127" s="29"/>
      <c r="BH127" s="26">
        <v>0</v>
      </c>
      <c r="BI127" s="30"/>
      <c r="BL127" s="26">
        <v>0</v>
      </c>
      <c r="BM127" s="30"/>
      <c r="BN127" s="29"/>
      <c r="BR127" s="26">
        <v>0</v>
      </c>
      <c r="BS127" s="30"/>
      <c r="BT127" s="29"/>
      <c r="BV127" s="26">
        <v>0</v>
      </c>
      <c r="BW127" s="30"/>
      <c r="CB127" s="26">
        <v>0</v>
      </c>
      <c r="CC127" s="30"/>
      <c r="CF127" s="26">
        <v>0</v>
      </c>
      <c r="CG127" s="30"/>
      <c r="CH127" s="29"/>
      <c r="CJ127" s="26">
        <v>0</v>
      </c>
      <c r="CK127" s="30"/>
      <c r="CL127" s="29"/>
      <c r="CN127" s="26">
        <v>0</v>
      </c>
      <c r="CO127" s="30"/>
      <c r="CR127" s="26">
        <v>0</v>
      </c>
      <c r="CS127" s="30"/>
      <c r="CT127" s="29"/>
      <c r="CW127" s="26">
        <v>0</v>
      </c>
      <c r="CX127" s="30"/>
      <c r="CY127" s="29"/>
      <c r="DC127" s="26">
        <v>0</v>
      </c>
      <c r="DD127" s="30"/>
      <c r="DE127" s="29"/>
      <c r="DH127" s="26">
        <v>0</v>
      </c>
      <c r="DI127" s="30"/>
      <c r="DL127" s="26">
        <v>0</v>
      </c>
      <c r="DM127" s="30"/>
      <c r="DN127" s="31"/>
      <c r="DP127" s="26">
        <v>0</v>
      </c>
      <c r="DQ127" s="30"/>
      <c r="DR127" s="29"/>
      <c r="DT127" s="26">
        <v>0</v>
      </c>
      <c r="DU127" s="30"/>
      <c r="DV127" s="29"/>
      <c r="DX127" s="26">
        <v>0</v>
      </c>
      <c r="DY127" s="30"/>
      <c r="EB127" s="26">
        <v>0</v>
      </c>
      <c r="EC127" s="30"/>
      <c r="EF127" s="26">
        <v>0</v>
      </c>
      <c r="EG127" s="30"/>
      <c r="EH127" s="29"/>
      <c r="EK127" s="26">
        <v>0</v>
      </c>
      <c r="EL127" s="30"/>
      <c r="EM127" s="29"/>
      <c r="EP127" s="26">
        <v>0</v>
      </c>
      <c r="EQ127" s="30"/>
      <c r="ET127" s="26">
        <v>0</v>
      </c>
      <c r="EU127" s="30"/>
      <c r="EV127" s="29"/>
      <c r="FA127" s="26">
        <v>0</v>
      </c>
      <c r="FB127" s="30"/>
      <c r="FE127" s="26">
        <v>0</v>
      </c>
      <c r="FF127" s="30"/>
      <c r="FG127" s="29"/>
      <c r="FK127" s="26">
        <v>0</v>
      </c>
      <c r="FL127" s="30"/>
      <c r="FQ127" s="26">
        <v>0</v>
      </c>
      <c r="FR127" s="30"/>
      <c r="FU127" s="26">
        <v>0</v>
      </c>
      <c r="FV127" s="30"/>
      <c r="FW127" s="29"/>
      <c r="FY127" s="26">
        <v>0</v>
      </c>
      <c r="FZ127" s="30"/>
      <c r="GA127" s="29"/>
      <c r="GC127" s="26">
        <v>0</v>
      </c>
      <c r="GD127" s="30"/>
      <c r="GG127" s="26">
        <v>0</v>
      </c>
      <c r="GH127" s="30"/>
      <c r="GI127" s="29"/>
      <c r="GK127" s="26">
        <v>0</v>
      </c>
      <c r="GL127" s="30"/>
      <c r="GM127" s="29"/>
      <c r="GO127" s="26">
        <v>0</v>
      </c>
      <c r="GP127" s="30"/>
      <c r="GS127" s="26">
        <v>0</v>
      </c>
      <c r="GT127" s="33"/>
      <c r="GW127" s="26">
        <v>0</v>
      </c>
      <c r="GX127" s="30"/>
      <c r="HA127" s="26">
        <v>0</v>
      </c>
      <c r="HB127" s="33"/>
      <c r="HE127" s="26">
        <v>0</v>
      </c>
      <c r="HF127" s="30"/>
      <c r="HI127" s="26">
        <v>0</v>
      </c>
      <c r="HJ127" s="33"/>
      <c r="HM127" s="26">
        <v>0</v>
      </c>
      <c r="HN127" s="30"/>
      <c r="HO127" s="31"/>
      <c r="HQ127" s="26">
        <v>0</v>
      </c>
      <c r="HR127" s="33"/>
      <c r="HU127" s="26">
        <v>0</v>
      </c>
      <c r="HV127" s="33"/>
      <c r="HY127" s="26">
        <v>0</v>
      </c>
      <c r="HZ127" s="33"/>
      <c r="IC127" s="26">
        <v>0</v>
      </c>
      <c r="ID127" s="30"/>
      <c r="IE127" s="27"/>
      <c r="IG127" s="27"/>
      <c r="II127" s="26">
        <v>0</v>
      </c>
      <c r="IJ127" s="33"/>
      <c r="IK127" s="28">
        <v>0</v>
      </c>
      <c r="IL127" s="28">
        <v>0</v>
      </c>
      <c r="IM127" s="26">
        <v>0</v>
      </c>
      <c r="IN127" s="33"/>
      <c r="IO127" s="28">
        <v>0</v>
      </c>
      <c r="IP127" s="28">
        <v>0</v>
      </c>
      <c r="IQ127" s="26">
        <v>0</v>
      </c>
      <c r="IR127" s="33"/>
      <c r="IS127" s="31">
        <v>0</v>
      </c>
      <c r="IT127" s="28">
        <v>0</v>
      </c>
      <c r="IU127" s="26">
        <v>0</v>
      </c>
      <c r="IV127" s="33"/>
    </row>
    <row r="128" spans="1:256" x14ac:dyDescent="0.25">
      <c r="A128" s="26" t="s">
        <v>265</v>
      </c>
      <c r="B128" s="27">
        <v>0.33</v>
      </c>
      <c r="D128">
        <v>24</v>
      </c>
      <c r="H128" s="28">
        <v>31</v>
      </c>
      <c r="K128" s="29"/>
      <c r="O128" s="26">
        <v>0</v>
      </c>
      <c r="P128" s="30"/>
      <c r="Q128" s="31"/>
      <c r="S128">
        <v>120</v>
      </c>
      <c r="T128">
        <v>120</v>
      </c>
      <c r="U128" s="26">
        <v>0</v>
      </c>
      <c r="V128" s="30"/>
      <c r="AA128" s="26">
        <v>0</v>
      </c>
      <c r="AB128" s="30"/>
      <c r="AD128">
        <v>24</v>
      </c>
      <c r="AE128">
        <v>22</v>
      </c>
      <c r="AF128" s="26">
        <v>2</v>
      </c>
      <c r="AG128" s="30"/>
      <c r="AH128" s="32">
        <v>88</v>
      </c>
      <c r="AI128">
        <v>90</v>
      </c>
      <c r="AJ128" s="26">
        <v>-2</v>
      </c>
      <c r="AK128" s="30"/>
      <c r="AL128" s="32">
        <v>40</v>
      </c>
      <c r="AM128">
        <v>41</v>
      </c>
      <c r="AN128" s="26">
        <v>-1</v>
      </c>
      <c r="AO128" s="30"/>
      <c r="AP128">
        <v>16</v>
      </c>
      <c r="AQ128">
        <v>16</v>
      </c>
      <c r="AR128" s="26">
        <v>0</v>
      </c>
      <c r="AS128" s="30"/>
      <c r="AT128" s="32">
        <v>64</v>
      </c>
      <c r="AU128">
        <v>64</v>
      </c>
      <c r="AV128" s="26">
        <v>0</v>
      </c>
      <c r="AW128" s="30"/>
      <c r="AX128">
        <v>8</v>
      </c>
      <c r="AY128">
        <v>8</v>
      </c>
      <c r="AZ128" s="26">
        <v>0</v>
      </c>
      <c r="BA128" s="30"/>
      <c r="BB128" s="32">
        <v>40</v>
      </c>
      <c r="BC128">
        <v>41</v>
      </c>
      <c r="BD128" s="26">
        <v>-1</v>
      </c>
      <c r="BE128" s="30"/>
      <c r="BF128" s="32">
        <v>16</v>
      </c>
      <c r="BG128">
        <v>17</v>
      </c>
      <c r="BH128" s="26">
        <v>-1</v>
      </c>
      <c r="BI128" s="30"/>
      <c r="BL128" s="26">
        <v>0</v>
      </c>
      <c r="BM128" s="30"/>
      <c r="BN128" s="29"/>
      <c r="BP128">
        <v>24</v>
      </c>
      <c r="BQ128">
        <v>22</v>
      </c>
      <c r="BR128" s="26">
        <v>2</v>
      </c>
      <c r="BS128" s="30"/>
      <c r="BT128" s="32">
        <v>8</v>
      </c>
      <c r="BU128">
        <v>8</v>
      </c>
      <c r="BV128" s="26">
        <v>0</v>
      </c>
      <c r="BW128" s="30"/>
      <c r="CB128" s="26">
        <v>0</v>
      </c>
      <c r="CC128" s="30"/>
      <c r="CF128" s="26">
        <v>0</v>
      </c>
      <c r="CG128" s="30"/>
      <c r="CH128" s="32">
        <v>24</v>
      </c>
      <c r="CI128">
        <v>23</v>
      </c>
      <c r="CJ128" s="26">
        <v>1</v>
      </c>
      <c r="CK128" s="30"/>
      <c r="CL128" s="32">
        <v>8</v>
      </c>
      <c r="CM128">
        <v>8</v>
      </c>
      <c r="CN128" s="26">
        <v>0</v>
      </c>
      <c r="CO128" s="30"/>
      <c r="CP128">
        <v>8</v>
      </c>
      <c r="CQ128">
        <v>8</v>
      </c>
      <c r="CR128" s="26">
        <v>0</v>
      </c>
      <c r="CS128" s="30"/>
      <c r="CT128" s="32">
        <v>8</v>
      </c>
      <c r="CV128">
        <v>7</v>
      </c>
      <c r="CW128" s="26">
        <v>1</v>
      </c>
      <c r="CX128" s="30"/>
      <c r="CY128" s="29"/>
      <c r="DC128" s="26">
        <v>0</v>
      </c>
      <c r="DD128" s="30"/>
      <c r="DE128" s="32">
        <v>16</v>
      </c>
      <c r="DG128">
        <v>20</v>
      </c>
      <c r="DH128" s="26">
        <v>-4</v>
      </c>
      <c r="DI128" s="30"/>
      <c r="DJ128">
        <v>8</v>
      </c>
      <c r="DK128" s="26">
        <v>8</v>
      </c>
      <c r="DL128" s="26">
        <v>0</v>
      </c>
      <c r="DM128" s="30"/>
      <c r="DN128" s="31"/>
      <c r="DP128" s="26">
        <v>0</v>
      </c>
      <c r="DQ128" s="30"/>
      <c r="DR128" s="32">
        <v>8</v>
      </c>
      <c r="DS128" s="26">
        <v>10.199999999999999</v>
      </c>
      <c r="DT128" s="26">
        <v>-2.1999999999999988</v>
      </c>
      <c r="DU128" s="30"/>
      <c r="DV128" s="32">
        <v>8</v>
      </c>
      <c r="DW128">
        <v>8</v>
      </c>
      <c r="DX128" s="26">
        <v>0</v>
      </c>
      <c r="DY128" s="30"/>
      <c r="DZ128">
        <v>16</v>
      </c>
      <c r="EA128" s="28">
        <v>19</v>
      </c>
      <c r="EB128" s="26">
        <v>-3</v>
      </c>
      <c r="EC128" s="30"/>
      <c r="EF128" s="26">
        <v>0</v>
      </c>
      <c r="EG128" s="30"/>
      <c r="EH128" s="32">
        <v>8</v>
      </c>
      <c r="EJ128">
        <v>8</v>
      </c>
      <c r="EK128" s="26">
        <v>0</v>
      </c>
      <c r="EL128" s="30"/>
      <c r="EM128" s="32">
        <v>8</v>
      </c>
      <c r="EO128">
        <v>8</v>
      </c>
      <c r="EP128" s="26">
        <v>0</v>
      </c>
      <c r="EQ128" s="30"/>
      <c r="ER128">
        <v>16</v>
      </c>
      <c r="ES128" s="28">
        <v>18.399999999999999</v>
      </c>
      <c r="ET128" s="26">
        <v>-2.399999999999999</v>
      </c>
      <c r="EU128" s="30"/>
      <c r="EV128" s="29"/>
      <c r="EY128">
        <v>8</v>
      </c>
      <c r="EZ128">
        <v>9</v>
      </c>
      <c r="FA128" s="26">
        <v>-1</v>
      </c>
      <c r="FB128" s="30"/>
      <c r="FE128" s="26">
        <v>0</v>
      </c>
      <c r="FF128" s="30"/>
      <c r="FG128" s="29"/>
      <c r="FK128" s="26">
        <v>0</v>
      </c>
      <c r="FL128" s="30"/>
      <c r="FO128">
        <v>24</v>
      </c>
      <c r="FP128">
        <v>24</v>
      </c>
      <c r="FQ128" s="26">
        <v>0</v>
      </c>
      <c r="FR128" s="30"/>
      <c r="FU128" s="26">
        <v>0</v>
      </c>
      <c r="FV128" s="30"/>
      <c r="FW128" s="32">
        <v>16</v>
      </c>
      <c r="FX128">
        <v>18</v>
      </c>
      <c r="FY128" s="26">
        <v>-2</v>
      </c>
      <c r="FZ128" s="30"/>
      <c r="GA128" s="32">
        <v>8</v>
      </c>
      <c r="GB128">
        <v>8</v>
      </c>
      <c r="GC128" s="26">
        <v>0</v>
      </c>
      <c r="GD128" s="30"/>
      <c r="GG128" s="26">
        <v>0</v>
      </c>
      <c r="GH128" s="30"/>
      <c r="GI128" s="32">
        <v>16</v>
      </c>
      <c r="GJ128">
        <v>16</v>
      </c>
      <c r="GK128" s="26">
        <v>0</v>
      </c>
      <c r="GL128" s="30"/>
      <c r="GM128" s="29"/>
      <c r="GO128" s="26">
        <v>0</v>
      </c>
      <c r="GP128" s="30"/>
      <c r="GS128" s="26">
        <v>0</v>
      </c>
      <c r="GT128" s="33"/>
      <c r="GW128" s="26">
        <v>0</v>
      </c>
      <c r="GX128" s="30"/>
      <c r="GY128">
        <v>8</v>
      </c>
      <c r="GZ128">
        <v>4.8</v>
      </c>
      <c r="HA128" s="26">
        <v>3.2</v>
      </c>
      <c r="HB128" s="33"/>
      <c r="HE128" s="26">
        <v>0</v>
      </c>
      <c r="HF128" s="30"/>
      <c r="HI128" s="26">
        <v>0</v>
      </c>
      <c r="HJ128" s="33"/>
      <c r="HK128">
        <v>8</v>
      </c>
      <c r="HL128" s="28">
        <v>10</v>
      </c>
      <c r="HM128" s="26">
        <v>-2</v>
      </c>
      <c r="HN128" s="30"/>
      <c r="HO128" s="31"/>
      <c r="HQ128" s="26">
        <v>0</v>
      </c>
      <c r="HR128" s="33"/>
      <c r="HU128" s="26">
        <v>0</v>
      </c>
      <c r="HV128" s="33"/>
      <c r="HY128" s="26">
        <v>0</v>
      </c>
      <c r="HZ128" s="33"/>
      <c r="IC128" s="26">
        <v>0</v>
      </c>
      <c r="ID128" s="30"/>
      <c r="IE128" s="27"/>
      <c r="IG128">
        <v>24</v>
      </c>
      <c r="IH128">
        <v>26</v>
      </c>
      <c r="II128" s="26">
        <v>-2</v>
      </c>
      <c r="IJ128" s="33"/>
      <c r="IK128" s="28">
        <v>0</v>
      </c>
      <c r="IL128" s="28">
        <v>0</v>
      </c>
      <c r="IM128" s="26">
        <v>0</v>
      </c>
      <c r="IN128" s="33"/>
      <c r="IO128" s="28">
        <v>0</v>
      </c>
      <c r="IP128" s="28">
        <v>0</v>
      </c>
      <c r="IQ128" s="26">
        <v>0</v>
      </c>
      <c r="IR128" s="33"/>
      <c r="IS128" s="31">
        <v>0</v>
      </c>
      <c r="IT128" s="28">
        <v>0</v>
      </c>
      <c r="IU128" s="26">
        <v>0</v>
      </c>
      <c r="IV128" s="33"/>
    </row>
    <row r="129" spans="1:256" x14ac:dyDescent="0.25">
      <c r="A129" s="26" t="s">
        <v>266</v>
      </c>
      <c r="B129" s="27">
        <v>0.36</v>
      </c>
      <c r="K129" s="29"/>
      <c r="O129" s="26">
        <v>0</v>
      </c>
      <c r="P129" s="30"/>
      <c r="Q129" s="31"/>
      <c r="U129" s="26">
        <v>0</v>
      </c>
      <c r="V129" s="30"/>
      <c r="AA129" s="26">
        <v>0</v>
      </c>
      <c r="AB129" s="30"/>
      <c r="AE129">
        <v>20</v>
      </c>
      <c r="AF129" s="25">
        <v>-20</v>
      </c>
      <c r="AG129" s="30">
        <v>7.1999999999999993</v>
      </c>
      <c r="AH129" s="29"/>
      <c r="AI129">
        <v>40</v>
      </c>
      <c r="AJ129" s="25">
        <v>-40</v>
      </c>
      <c r="AK129" s="30">
        <v>14.4</v>
      </c>
      <c r="AL129" s="29"/>
      <c r="AN129" s="26">
        <v>0</v>
      </c>
      <c r="AO129" s="30"/>
      <c r="AQ129">
        <v>42</v>
      </c>
      <c r="AR129" s="25">
        <v>-42</v>
      </c>
      <c r="AS129" s="30">
        <v>15.12</v>
      </c>
      <c r="AT129" s="29"/>
      <c r="AU129">
        <v>26</v>
      </c>
      <c r="AV129" s="25">
        <v>-26</v>
      </c>
      <c r="AW129" s="30">
        <v>9.36</v>
      </c>
      <c r="AX129">
        <v>16</v>
      </c>
      <c r="AY129">
        <v>16</v>
      </c>
      <c r="AZ129" s="26">
        <v>0</v>
      </c>
      <c r="BA129" s="30"/>
      <c r="BB129" s="29"/>
      <c r="BD129" s="26">
        <v>0</v>
      </c>
      <c r="BE129" s="30"/>
      <c r="BF129" s="32">
        <v>16</v>
      </c>
      <c r="BG129">
        <v>20</v>
      </c>
      <c r="BH129" s="26">
        <v>-4</v>
      </c>
      <c r="BI129" s="30"/>
      <c r="BL129" s="26">
        <v>0</v>
      </c>
      <c r="BM129" s="30"/>
      <c r="BN129" s="29"/>
      <c r="BP129">
        <v>8</v>
      </c>
      <c r="BQ129">
        <v>18</v>
      </c>
      <c r="BR129" s="25">
        <v>-10</v>
      </c>
      <c r="BS129" s="30">
        <v>9.64</v>
      </c>
      <c r="BT129" s="32">
        <v>8</v>
      </c>
      <c r="BU129">
        <v>8</v>
      </c>
      <c r="BV129" s="26">
        <v>0</v>
      </c>
      <c r="BW129" s="30"/>
      <c r="CB129" s="26">
        <v>0</v>
      </c>
      <c r="CC129" s="30"/>
      <c r="CD129">
        <v>16</v>
      </c>
      <c r="CE129">
        <v>20</v>
      </c>
      <c r="CF129" s="26">
        <v>-4</v>
      </c>
      <c r="CG129" s="30"/>
      <c r="CH129" s="29"/>
      <c r="CJ129" s="26">
        <v>0</v>
      </c>
      <c r="CK129" s="30"/>
      <c r="CL129" s="29"/>
      <c r="CM129">
        <v>8</v>
      </c>
      <c r="CN129" s="25">
        <v>-8</v>
      </c>
      <c r="CO129" s="30">
        <v>2.88</v>
      </c>
      <c r="CP129">
        <v>16</v>
      </c>
      <c r="CQ129">
        <v>15</v>
      </c>
      <c r="CR129" s="26">
        <v>1</v>
      </c>
      <c r="CS129" s="30"/>
      <c r="CT129" s="29"/>
      <c r="CW129" s="26">
        <v>0</v>
      </c>
      <c r="CX129" s="30"/>
      <c r="CY129" s="29"/>
      <c r="DC129" s="26">
        <v>0</v>
      </c>
      <c r="DD129" s="30"/>
      <c r="DE129" s="32">
        <v>24</v>
      </c>
      <c r="DG129">
        <v>29</v>
      </c>
      <c r="DH129" s="26">
        <v>-5</v>
      </c>
      <c r="DI129" s="30"/>
      <c r="DL129" s="26">
        <v>0</v>
      </c>
      <c r="DM129" s="30"/>
      <c r="DN129" s="32">
        <v>24</v>
      </c>
      <c r="DO129" s="26">
        <v>29.2</v>
      </c>
      <c r="DP129" s="26">
        <v>-5.1999999999999993</v>
      </c>
      <c r="DQ129" s="30"/>
      <c r="DR129" s="32">
        <v>8</v>
      </c>
      <c r="DS129" s="26">
        <v>11.2</v>
      </c>
      <c r="DT129" s="26">
        <v>-3.1999999999999988</v>
      </c>
      <c r="DU129" s="30"/>
      <c r="DV129" s="29"/>
      <c r="DX129" s="26">
        <v>0</v>
      </c>
      <c r="DY129" s="30"/>
      <c r="DZ129">
        <v>16</v>
      </c>
      <c r="EA129" s="28">
        <v>16.600000000000001</v>
      </c>
      <c r="EB129" s="26">
        <v>-0.60000000000000142</v>
      </c>
      <c r="EC129" s="30"/>
      <c r="ED129">
        <v>16</v>
      </c>
      <c r="EE129">
        <v>21</v>
      </c>
      <c r="EF129" s="26">
        <v>-5</v>
      </c>
      <c r="EG129" s="30"/>
      <c r="EH129" s="29"/>
      <c r="EK129" s="26">
        <v>0</v>
      </c>
      <c r="EL129" s="30"/>
      <c r="EM129" s="29"/>
      <c r="EP129" s="26">
        <v>0</v>
      </c>
      <c r="EQ129" s="30"/>
      <c r="ET129" s="26">
        <v>0</v>
      </c>
      <c r="EU129" s="30"/>
      <c r="EV129" s="29"/>
      <c r="EY129">
        <v>24</v>
      </c>
      <c r="EZ129">
        <v>26</v>
      </c>
      <c r="FA129" s="26">
        <v>-2</v>
      </c>
      <c r="FB129" s="30"/>
      <c r="FC129">
        <v>8</v>
      </c>
      <c r="FD129" s="28">
        <v>11.8</v>
      </c>
      <c r="FE129" s="26">
        <v>-3.8000000000000012</v>
      </c>
      <c r="FF129" s="30"/>
      <c r="FG129" s="29"/>
      <c r="FK129" s="26">
        <v>0</v>
      </c>
      <c r="FL129" s="30"/>
      <c r="FO129">
        <v>24</v>
      </c>
      <c r="FP129">
        <v>28</v>
      </c>
      <c r="FQ129" s="26">
        <v>-4</v>
      </c>
      <c r="FR129" s="30"/>
      <c r="FU129" s="26">
        <v>0</v>
      </c>
      <c r="FV129" s="30"/>
      <c r="FW129" s="32">
        <v>8</v>
      </c>
      <c r="FX129">
        <v>7</v>
      </c>
      <c r="FY129" s="26">
        <v>1</v>
      </c>
      <c r="FZ129" s="30"/>
      <c r="GA129" s="32">
        <v>16</v>
      </c>
      <c r="GB129">
        <v>16</v>
      </c>
      <c r="GC129" s="26">
        <v>0</v>
      </c>
      <c r="GD129" s="30"/>
      <c r="GE129">
        <v>16</v>
      </c>
      <c r="GF129">
        <v>15</v>
      </c>
      <c r="GG129" s="26">
        <v>1</v>
      </c>
      <c r="GH129" s="30"/>
      <c r="GI129" s="32">
        <v>24</v>
      </c>
      <c r="GJ129">
        <v>24</v>
      </c>
      <c r="GK129" s="26">
        <v>0</v>
      </c>
      <c r="GL129" s="30"/>
      <c r="GM129" s="29"/>
      <c r="GO129" s="26">
        <v>0</v>
      </c>
      <c r="GP129" s="30"/>
      <c r="GQ129">
        <v>8</v>
      </c>
      <c r="GR129">
        <v>8</v>
      </c>
      <c r="GS129" s="26">
        <v>0</v>
      </c>
      <c r="GT129" s="33"/>
      <c r="GU129">
        <v>24</v>
      </c>
      <c r="GV129">
        <v>25</v>
      </c>
      <c r="GW129" s="26">
        <v>-1</v>
      </c>
      <c r="GX129" s="30"/>
      <c r="GY129">
        <v>8</v>
      </c>
      <c r="GZ129">
        <v>8</v>
      </c>
      <c r="HA129" s="26">
        <v>0</v>
      </c>
      <c r="HB129" s="33"/>
      <c r="HC129">
        <v>24</v>
      </c>
      <c r="HD129">
        <v>22</v>
      </c>
      <c r="HE129" s="26">
        <v>2</v>
      </c>
      <c r="HF129" s="30"/>
      <c r="HG129">
        <v>8</v>
      </c>
      <c r="HH129">
        <v>8</v>
      </c>
      <c r="HI129" s="26">
        <v>0</v>
      </c>
      <c r="HJ129" s="33"/>
      <c r="HM129" s="26">
        <v>0</v>
      </c>
      <c r="HN129" s="30"/>
      <c r="HO129" s="31"/>
      <c r="HQ129" s="26">
        <v>0</v>
      </c>
      <c r="HR129" s="33"/>
      <c r="HS129">
        <v>40</v>
      </c>
      <c r="HT129">
        <v>39</v>
      </c>
      <c r="HU129" s="26">
        <v>1</v>
      </c>
      <c r="HV129" s="33"/>
      <c r="HY129" s="26">
        <v>0</v>
      </c>
      <c r="HZ129" s="33"/>
      <c r="IC129" s="26">
        <v>0</v>
      </c>
      <c r="ID129" s="30"/>
      <c r="IE129" s="27"/>
      <c r="IG129">
        <v>32</v>
      </c>
      <c r="IH129">
        <v>36</v>
      </c>
      <c r="II129" s="26">
        <v>-4</v>
      </c>
      <c r="IJ129" s="33"/>
      <c r="IK129" s="28">
        <v>0</v>
      </c>
      <c r="IL129" s="28">
        <v>0</v>
      </c>
      <c r="IM129" s="26">
        <v>0</v>
      </c>
      <c r="IN129" s="33"/>
      <c r="IO129" s="28">
        <v>0</v>
      </c>
      <c r="IP129" s="28">
        <v>0</v>
      </c>
      <c r="IQ129" s="26">
        <v>0</v>
      </c>
      <c r="IR129" s="33"/>
      <c r="IS129" s="31">
        <v>0</v>
      </c>
      <c r="IT129" s="28">
        <v>0</v>
      </c>
      <c r="IU129" s="26">
        <v>0</v>
      </c>
      <c r="IV129" s="33"/>
    </row>
    <row r="130" spans="1:256" x14ac:dyDescent="0.25">
      <c r="A130" s="26" t="s">
        <v>267</v>
      </c>
      <c r="B130" s="27">
        <v>0.15</v>
      </c>
      <c r="K130" s="29"/>
      <c r="O130" s="26">
        <v>0</v>
      </c>
      <c r="P130" s="30"/>
      <c r="Q130" s="31"/>
      <c r="U130" s="26">
        <v>0</v>
      </c>
      <c r="V130" s="30"/>
      <c r="AA130" s="26">
        <v>0</v>
      </c>
      <c r="AB130" s="30"/>
      <c r="AF130" s="26">
        <v>0</v>
      </c>
      <c r="AG130" s="30"/>
      <c r="AH130" s="29"/>
      <c r="AJ130" s="26">
        <v>0</v>
      </c>
      <c r="AK130" s="30"/>
      <c r="AL130" s="29"/>
      <c r="AN130" s="26">
        <v>0</v>
      </c>
      <c r="AO130" s="30"/>
      <c r="AR130" s="26">
        <v>0</v>
      </c>
      <c r="AS130" s="30"/>
      <c r="AT130" s="29"/>
      <c r="AV130" s="26">
        <v>0</v>
      </c>
      <c r="AW130" s="30"/>
      <c r="AZ130" s="26">
        <v>0</v>
      </c>
      <c r="BA130" s="30"/>
      <c r="BB130" s="29"/>
      <c r="BD130" s="26">
        <v>0</v>
      </c>
      <c r="BE130" s="30"/>
      <c r="BF130" s="29"/>
      <c r="BH130" s="26">
        <v>0</v>
      </c>
      <c r="BI130" s="30"/>
      <c r="BL130" s="26">
        <v>0</v>
      </c>
      <c r="BM130" s="30"/>
      <c r="BN130" s="29"/>
      <c r="BR130" s="26">
        <v>0</v>
      </c>
      <c r="BS130" s="30"/>
      <c r="BT130" s="29"/>
      <c r="BV130" s="26">
        <v>0</v>
      </c>
      <c r="BW130" s="30"/>
      <c r="CB130" s="26">
        <v>0</v>
      </c>
      <c r="CC130" s="30"/>
      <c r="CF130" s="26">
        <v>0</v>
      </c>
      <c r="CG130" s="30"/>
      <c r="CH130" s="29"/>
      <c r="CJ130" s="26">
        <v>0</v>
      </c>
      <c r="CK130" s="30"/>
      <c r="CL130" s="29"/>
      <c r="CN130" s="26">
        <v>0</v>
      </c>
      <c r="CO130" s="30"/>
      <c r="CR130" s="26">
        <v>0</v>
      </c>
      <c r="CS130" s="30"/>
      <c r="CT130" s="29"/>
      <c r="CW130" s="26">
        <v>0</v>
      </c>
      <c r="CX130" s="30"/>
      <c r="CY130" s="29"/>
      <c r="DC130" s="26">
        <v>0</v>
      </c>
      <c r="DD130" s="30"/>
      <c r="DE130" s="29"/>
      <c r="DH130" s="26">
        <v>0</v>
      </c>
      <c r="DI130" s="30"/>
      <c r="DL130" s="26">
        <v>0</v>
      </c>
      <c r="DM130" s="30"/>
      <c r="DN130" s="31"/>
      <c r="DP130" s="26">
        <v>0</v>
      </c>
      <c r="DQ130" s="30"/>
      <c r="DR130" s="29"/>
      <c r="DT130" s="26">
        <v>0</v>
      </c>
      <c r="DU130" s="30"/>
      <c r="DV130" s="29"/>
      <c r="DX130" s="26">
        <v>0</v>
      </c>
      <c r="DY130" s="30"/>
      <c r="EB130" s="26">
        <v>0</v>
      </c>
      <c r="EC130" s="30"/>
      <c r="EF130" s="26">
        <v>0</v>
      </c>
      <c r="EG130" s="30"/>
      <c r="EH130" s="29"/>
      <c r="EK130" s="26">
        <v>0</v>
      </c>
      <c r="EL130" s="30"/>
      <c r="EM130" s="29"/>
      <c r="EP130" s="26">
        <v>0</v>
      </c>
      <c r="EQ130" s="30"/>
      <c r="ET130" s="26">
        <v>0</v>
      </c>
      <c r="EU130" s="30"/>
      <c r="EV130" s="29"/>
      <c r="FA130" s="26">
        <v>0</v>
      </c>
      <c r="FB130" s="30"/>
      <c r="FE130" s="26">
        <v>0</v>
      </c>
      <c r="FF130" s="30"/>
      <c r="FG130" s="29"/>
      <c r="FK130" s="26">
        <v>0</v>
      </c>
      <c r="FL130" s="30"/>
      <c r="FQ130" s="26">
        <v>0</v>
      </c>
      <c r="FR130" s="30"/>
      <c r="FU130" s="26">
        <v>0</v>
      </c>
      <c r="FV130" s="30"/>
      <c r="FW130" s="29"/>
      <c r="FY130" s="26">
        <v>0</v>
      </c>
      <c r="FZ130" s="30"/>
      <c r="GA130" s="29"/>
      <c r="GC130" s="26">
        <v>0</v>
      </c>
      <c r="GD130" s="30"/>
      <c r="GG130" s="26">
        <v>0</v>
      </c>
      <c r="GH130" s="30"/>
      <c r="GI130" s="29"/>
      <c r="GK130" s="26">
        <v>0</v>
      </c>
      <c r="GL130" s="30"/>
      <c r="GM130" s="29"/>
      <c r="GO130" s="26">
        <v>0</v>
      </c>
      <c r="GP130" s="30"/>
      <c r="GS130" s="26">
        <v>0</v>
      </c>
      <c r="GT130" s="33"/>
      <c r="GW130" s="26">
        <v>0</v>
      </c>
      <c r="GX130" s="30"/>
      <c r="HA130" s="26">
        <v>0</v>
      </c>
      <c r="HB130" s="33"/>
      <c r="HE130" s="26">
        <v>0</v>
      </c>
      <c r="HF130" s="30"/>
      <c r="HI130" s="26">
        <v>0</v>
      </c>
      <c r="HJ130" s="33"/>
      <c r="HM130" s="26">
        <v>0</v>
      </c>
      <c r="HN130" s="30"/>
      <c r="HO130" s="31"/>
      <c r="HQ130" s="26">
        <v>0</v>
      </c>
      <c r="HR130" s="33"/>
      <c r="HU130" s="26">
        <v>0</v>
      </c>
      <c r="HV130" s="33"/>
      <c r="HY130" s="26">
        <v>0</v>
      </c>
      <c r="HZ130" s="33"/>
      <c r="IC130" s="26">
        <v>0</v>
      </c>
      <c r="ID130" s="30"/>
      <c r="IE130" s="27"/>
      <c r="IG130" s="27"/>
      <c r="II130" s="26">
        <v>0</v>
      </c>
      <c r="IJ130" s="33"/>
      <c r="IK130" s="28">
        <v>0</v>
      </c>
      <c r="IL130" s="28">
        <v>0</v>
      </c>
      <c r="IM130" s="26">
        <v>0</v>
      </c>
      <c r="IN130" s="33"/>
      <c r="IO130" s="28">
        <v>0</v>
      </c>
      <c r="IP130" s="28">
        <v>0</v>
      </c>
      <c r="IQ130" s="26">
        <v>0</v>
      </c>
      <c r="IR130" s="33"/>
      <c r="IS130" s="31">
        <v>0</v>
      </c>
      <c r="IT130" s="28">
        <v>0</v>
      </c>
      <c r="IU130" s="26">
        <v>0</v>
      </c>
      <c r="IV130" s="33"/>
    </row>
    <row r="131" spans="1:256" x14ac:dyDescent="0.25">
      <c r="A131" s="26" t="s">
        <v>268</v>
      </c>
      <c r="B131" s="27">
        <v>0.15</v>
      </c>
      <c r="K131" s="29"/>
      <c r="O131" s="26">
        <v>0</v>
      </c>
      <c r="P131" s="30"/>
      <c r="Q131" s="31"/>
      <c r="U131" s="26">
        <v>0</v>
      </c>
      <c r="V131" s="30"/>
      <c r="AA131" s="26">
        <v>0</v>
      </c>
      <c r="AB131" s="30"/>
      <c r="AF131" s="26">
        <v>0</v>
      </c>
      <c r="AG131" s="30"/>
      <c r="AH131" s="29"/>
      <c r="AJ131" s="26">
        <v>0</v>
      </c>
      <c r="AK131" s="30"/>
      <c r="AL131" s="29"/>
      <c r="AN131" s="26">
        <v>0</v>
      </c>
      <c r="AO131" s="30"/>
      <c r="AR131" s="26">
        <v>0</v>
      </c>
      <c r="AS131" s="30"/>
      <c r="AT131" s="29"/>
      <c r="AV131" s="26">
        <v>0</v>
      </c>
      <c r="AW131" s="30"/>
      <c r="AZ131" s="26">
        <v>0</v>
      </c>
      <c r="BA131" s="30"/>
      <c r="BB131" s="29"/>
      <c r="BD131" s="26">
        <v>0</v>
      </c>
      <c r="BE131" s="30"/>
      <c r="BF131" s="29"/>
      <c r="BH131" s="26">
        <v>0</v>
      </c>
      <c r="BI131" s="30"/>
      <c r="BL131" s="26">
        <v>0</v>
      </c>
      <c r="BM131" s="30"/>
      <c r="BN131" s="29"/>
      <c r="BR131" s="26">
        <v>0</v>
      </c>
      <c r="BS131" s="30"/>
      <c r="BT131" s="29"/>
      <c r="BV131" s="26">
        <v>0</v>
      </c>
      <c r="BW131" s="30"/>
      <c r="CB131" s="26">
        <v>0</v>
      </c>
      <c r="CC131" s="30"/>
      <c r="CF131" s="26">
        <v>0</v>
      </c>
      <c r="CG131" s="30"/>
      <c r="CH131" s="29"/>
      <c r="CJ131" s="26">
        <v>0</v>
      </c>
      <c r="CK131" s="30"/>
      <c r="CL131" s="29"/>
      <c r="CN131" s="26">
        <v>0</v>
      </c>
      <c r="CO131" s="30"/>
      <c r="CR131" s="26">
        <v>0</v>
      </c>
      <c r="CS131" s="30"/>
      <c r="CT131" s="29"/>
      <c r="CW131" s="26">
        <v>0</v>
      </c>
      <c r="CX131" s="30"/>
      <c r="CY131" s="29"/>
      <c r="DC131" s="26">
        <v>0</v>
      </c>
      <c r="DD131" s="30"/>
      <c r="DE131" s="29"/>
      <c r="DH131" s="26">
        <v>0</v>
      </c>
      <c r="DI131" s="30"/>
      <c r="DL131" s="26">
        <v>0</v>
      </c>
      <c r="DM131" s="30"/>
      <c r="DN131" s="31"/>
      <c r="DP131" s="26">
        <v>0</v>
      </c>
      <c r="DQ131" s="30"/>
      <c r="DR131" s="29"/>
      <c r="DT131" s="26">
        <v>0</v>
      </c>
      <c r="DU131" s="30"/>
      <c r="DV131" s="29"/>
      <c r="DX131" s="26">
        <v>0</v>
      </c>
      <c r="DY131" s="30"/>
      <c r="EB131" s="26">
        <v>0</v>
      </c>
      <c r="EC131" s="30"/>
      <c r="EF131" s="26">
        <v>0</v>
      </c>
      <c r="EG131" s="30"/>
      <c r="EH131" s="29"/>
      <c r="EK131" s="26">
        <v>0</v>
      </c>
      <c r="EL131" s="30"/>
      <c r="EM131" s="29"/>
      <c r="EP131" s="26">
        <v>0</v>
      </c>
      <c r="EQ131" s="30"/>
      <c r="ET131" s="26">
        <v>0</v>
      </c>
      <c r="EU131" s="30"/>
      <c r="EV131" s="29"/>
      <c r="FA131" s="26">
        <v>0</v>
      </c>
      <c r="FB131" s="30"/>
      <c r="FE131" s="26">
        <v>0</v>
      </c>
      <c r="FF131" s="30"/>
      <c r="FG131" s="29"/>
      <c r="FK131" s="26">
        <v>0</v>
      </c>
      <c r="FL131" s="30"/>
      <c r="FQ131" s="26">
        <v>0</v>
      </c>
      <c r="FR131" s="30"/>
      <c r="FU131" s="26">
        <v>0</v>
      </c>
      <c r="FV131" s="30"/>
      <c r="FW131" s="29"/>
      <c r="FY131" s="26">
        <v>0</v>
      </c>
      <c r="FZ131" s="30"/>
      <c r="GA131" s="29"/>
      <c r="GC131" s="26">
        <v>0</v>
      </c>
      <c r="GD131" s="30"/>
      <c r="GG131" s="26">
        <v>0</v>
      </c>
      <c r="GH131" s="30"/>
      <c r="GI131" s="29"/>
      <c r="GK131" s="26">
        <v>0</v>
      </c>
      <c r="GL131" s="30"/>
      <c r="GM131" s="29"/>
      <c r="GO131" s="26">
        <v>0</v>
      </c>
      <c r="GP131" s="30"/>
      <c r="GS131" s="26">
        <v>0</v>
      </c>
      <c r="GT131" s="33"/>
      <c r="GW131" s="26">
        <v>0</v>
      </c>
      <c r="GX131" s="30"/>
      <c r="HA131" s="26">
        <v>0</v>
      </c>
      <c r="HB131" s="33"/>
      <c r="HE131" s="26">
        <v>0</v>
      </c>
      <c r="HF131" s="30"/>
      <c r="HI131" s="26">
        <v>0</v>
      </c>
      <c r="HJ131" s="33"/>
      <c r="HM131" s="26">
        <v>0</v>
      </c>
      <c r="HN131" s="30"/>
      <c r="HO131" s="31"/>
      <c r="HQ131" s="26">
        <v>0</v>
      </c>
      <c r="HR131" s="33"/>
      <c r="HU131" s="26">
        <v>0</v>
      </c>
      <c r="HV131" s="33"/>
      <c r="HY131" s="26">
        <v>0</v>
      </c>
      <c r="HZ131" s="33"/>
      <c r="IC131" s="26">
        <v>0</v>
      </c>
      <c r="ID131" s="30"/>
      <c r="IE131" s="27"/>
      <c r="IG131" s="27"/>
      <c r="II131" s="26">
        <v>0</v>
      </c>
      <c r="IJ131" s="33"/>
      <c r="IK131" s="28">
        <v>0</v>
      </c>
      <c r="IL131" s="28">
        <v>0</v>
      </c>
      <c r="IM131" s="26">
        <v>0</v>
      </c>
      <c r="IN131" s="33"/>
      <c r="IO131" s="28">
        <v>0</v>
      </c>
      <c r="IP131" s="28">
        <v>0</v>
      </c>
      <c r="IQ131" s="26">
        <v>0</v>
      </c>
      <c r="IR131" s="33"/>
      <c r="IS131" s="31">
        <v>0</v>
      </c>
      <c r="IT131" s="28">
        <v>0</v>
      </c>
      <c r="IU131" s="26">
        <v>0</v>
      </c>
      <c r="IV131" s="33"/>
    </row>
    <row r="132" spans="1:256" x14ac:dyDescent="0.25">
      <c r="A132" s="26" t="s">
        <v>269</v>
      </c>
      <c r="B132" s="27">
        <v>0.15</v>
      </c>
      <c r="K132" s="29"/>
      <c r="O132" s="26">
        <v>0</v>
      </c>
      <c r="P132" s="30"/>
      <c r="Q132" s="31"/>
      <c r="U132" s="26">
        <v>0</v>
      </c>
      <c r="V132" s="30"/>
      <c r="AA132" s="26">
        <v>0</v>
      </c>
      <c r="AB132" s="30"/>
      <c r="AF132" s="26">
        <v>0</v>
      </c>
      <c r="AG132" s="30"/>
      <c r="AH132" s="29"/>
      <c r="AJ132" s="26">
        <v>0</v>
      </c>
      <c r="AK132" s="30"/>
      <c r="AL132" s="29"/>
      <c r="AN132" s="26">
        <v>0</v>
      </c>
      <c r="AO132" s="30"/>
      <c r="AR132" s="26">
        <v>0</v>
      </c>
      <c r="AS132" s="30"/>
      <c r="AT132" s="29"/>
      <c r="AV132" s="26">
        <v>0</v>
      </c>
      <c r="AW132" s="30"/>
      <c r="AZ132" s="26">
        <v>0</v>
      </c>
      <c r="BA132" s="30"/>
      <c r="BB132" s="29"/>
      <c r="BD132" s="26">
        <v>0</v>
      </c>
      <c r="BE132" s="30"/>
      <c r="BF132" s="29"/>
      <c r="BH132" s="26">
        <v>0</v>
      </c>
      <c r="BI132" s="30"/>
      <c r="BL132" s="26">
        <v>0</v>
      </c>
      <c r="BM132" s="30"/>
      <c r="BN132" s="29"/>
      <c r="BR132" s="26">
        <v>0</v>
      </c>
      <c r="BS132" s="30"/>
      <c r="BT132" s="29"/>
      <c r="BV132" s="26">
        <v>0</v>
      </c>
      <c r="BW132" s="30"/>
      <c r="CB132" s="26">
        <v>0</v>
      </c>
      <c r="CC132" s="30"/>
      <c r="CF132" s="26">
        <v>0</v>
      </c>
      <c r="CG132" s="30"/>
      <c r="CH132" s="29"/>
      <c r="CJ132" s="26">
        <v>0</v>
      </c>
      <c r="CK132" s="30"/>
      <c r="CL132" s="29"/>
      <c r="CN132" s="26">
        <v>0</v>
      </c>
      <c r="CO132" s="30"/>
      <c r="CR132" s="26">
        <v>0</v>
      </c>
      <c r="CS132" s="30"/>
      <c r="CT132" s="29"/>
      <c r="CW132" s="26">
        <v>0</v>
      </c>
      <c r="CX132" s="30"/>
      <c r="CY132" s="29"/>
      <c r="DC132" s="26">
        <v>0</v>
      </c>
      <c r="DD132" s="30"/>
      <c r="DE132" s="29"/>
      <c r="DH132" s="26">
        <v>0</v>
      </c>
      <c r="DI132" s="30"/>
      <c r="DL132" s="26">
        <v>0</v>
      </c>
      <c r="DM132" s="30"/>
      <c r="DN132" s="31"/>
      <c r="DP132" s="26">
        <v>0</v>
      </c>
      <c r="DQ132" s="30"/>
      <c r="DR132" s="29"/>
      <c r="DT132" s="26">
        <v>0</v>
      </c>
      <c r="DU132" s="30"/>
      <c r="DV132" s="29"/>
      <c r="DX132" s="26">
        <v>0</v>
      </c>
      <c r="DY132" s="30"/>
      <c r="EB132" s="26">
        <v>0</v>
      </c>
      <c r="EC132" s="30"/>
      <c r="EF132" s="26">
        <v>0</v>
      </c>
      <c r="EG132" s="30"/>
      <c r="EH132" s="29"/>
      <c r="EK132" s="26">
        <v>0</v>
      </c>
      <c r="EL132" s="30"/>
      <c r="EM132" s="29"/>
      <c r="EP132" s="26">
        <v>0</v>
      </c>
      <c r="EQ132" s="30"/>
      <c r="ET132" s="26">
        <v>0</v>
      </c>
      <c r="EU132" s="30"/>
      <c r="EV132" s="29"/>
      <c r="FA132" s="26">
        <v>0</v>
      </c>
      <c r="FB132" s="30"/>
      <c r="FE132" s="26">
        <v>0</v>
      </c>
      <c r="FF132" s="30"/>
      <c r="FG132" s="29"/>
      <c r="FK132" s="26">
        <v>0</v>
      </c>
      <c r="FL132" s="30"/>
      <c r="FQ132" s="26">
        <v>0</v>
      </c>
      <c r="FR132" s="30"/>
      <c r="FU132" s="26">
        <v>0</v>
      </c>
      <c r="FV132" s="30"/>
      <c r="FW132" s="29"/>
      <c r="FY132" s="26">
        <v>0</v>
      </c>
      <c r="FZ132" s="30"/>
      <c r="GA132" s="29"/>
      <c r="GC132" s="26">
        <v>0</v>
      </c>
      <c r="GD132" s="30"/>
      <c r="GG132" s="26">
        <v>0</v>
      </c>
      <c r="GH132" s="30"/>
      <c r="GI132" s="29"/>
      <c r="GK132" s="26">
        <v>0</v>
      </c>
      <c r="GL132" s="30"/>
      <c r="GM132" s="29"/>
      <c r="GO132" s="26">
        <v>0</v>
      </c>
      <c r="GP132" s="30"/>
      <c r="GS132" s="26">
        <v>0</v>
      </c>
      <c r="GT132" s="33"/>
      <c r="GW132" s="26">
        <v>0</v>
      </c>
      <c r="GX132" s="30"/>
      <c r="HA132" s="26">
        <v>0</v>
      </c>
      <c r="HB132" s="33"/>
      <c r="HE132" s="26">
        <v>0</v>
      </c>
      <c r="HF132" s="30"/>
      <c r="HI132" s="26">
        <v>0</v>
      </c>
      <c r="HJ132" s="33"/>
      <c r="HM132" s="26">
        <v>0</v>
      </c>
      <c r="HN132" s="30"/>
      <c r="HO132" s="31"/>
      <c r="HQ132" s="26">
        <v>0</v>
      </c>
      <c r="HR132" s="33"/>
      <c r="HU132" s="26">
        <v>0</v>
      </c>
      <c r="HV132" s="33"/>
      <c r="HY132" s="26">
        <v>0</v>
      </c>
      <c r="HZ132" s="33"/>
      <c r="IC132" s="26">
        <v>0</v>
      </c>
      <c r="ID132" s="30"/>
      <c r="IE132" s="27"/>
      <c r="IG132" s="27"/>
      <c r="II132" s="26">
        <v>0</v>
      </c>
      <c r="IJ132" s="33"/>
      <c r="IK132" s="28">
        <v>0</v>
      </c>
      <c r="IL132" s="28">
        <v>0</v>
      </c>
      <c r="IM132" s="26">
        <v>0</v>
      </c>
      <c r="IN132" s="33"/>
      <c r="IO132" s="28">
        <v>0</v>
      </c>
      <c r="IP132" s="28">
        <v>0</v>
      </c>
      <c r="IQ132" s="26">
        <v>0</v>
      </c>
      <c r="IR132" s="33"/>
      <c r="IS132" s="31">
        <v>0</v>
      </c>
      <c r="IT132" s="28">
        <v>0</v>
      </c>
      <c r="IU132" s="26">
        <v>0</v>
      </c>
      <c r="IV132" s="33"/>
    </row>
    <row r="133" spans="1:256" x14ac:dyDescent="0.25">
      <c r="A133" s="26" t="s">
        <v>270</v>
      </c>
      <c r="B133" s="27">
        <v>1</v>
      </c>
      <c r="C133">
        <v>128</v>
      </c>
      <c r="D133">
        <v>83</v>
      </c>
      <c r="G133" s="28">
        <v>125.2941176470588</v>
      </c>
      <c r="H133" s="28">
        <v>87.705882352941174</v>
      </c>
      <c r="K133" s="32">
        <v>190</v>
      </c>
      <c r="L133">
        <v>194</v>
      </c>
      <c r="M133">
        <v>154</v>
      </c>
      <c r="N133">
        <v>155</v>
      </c>
      <c r="O133" s="26">
        <v>-5</v>
      </c>
      <c r="P133" s="30"/>
      <c r="Q133" s="31"/>
      <c r="S133">
        <v>50</v>
      </c>
      <c r="T133">
        <v>50</v>
      </c>
      <c r="U133" s="26">
        <v>0</v>
      </c>
      <c r="V133" s="30"/>
      <c r="W133">
        <v>179</v>
      </c>
      <c r="X133">
        <v>180</v>
      </c>
      <c r="Y133">
        <v>194</v>
      </c>
      <c r="Z133">
        <v>197</v>
      </c>
      <c r="AA133" s="26">
        <v>-4</v>
      </c>
      <c r="AB133" s="30"/>
      <c r="AD133">
        <v>25</v>
      </c>
      <c r="AE133">
        <v>26</v>
      </c>
      <c r="AF133" s="26">
        <v>-1</v>
      </c>
      <c r="AG133" s="30"/>
      <c r="AH133" s="32">
        <v>253</v>
      </c>
      <c r="AI133">
        <v>250</v>
      </c>
      <c r="AJ133" s="26">
        <v>3</v>
      </c>
      <c r="AK133" s="30"/>
      <c r="AL133" s="32">
        <v>367</v>
      </c>
      <c r="AM133">
        <v>360</v>
      </c>
      <c r="AN133" s="26">
        <v>7</v>
      </c>
      <c r="AO133" s="30"/>
      <c r="AP133">
        <v>76</v>
      </c>
      <c r="AQ133">
        <v>75</v>
      </c>
      <c r="AR133" s="26">
        <v>1</v>
      </c>
      <c r="AS133" s="30"/>
      <c r="AT133" s="32">
        <v>409</v>
      </c>
      <c r="AU133">
        <v>412</v>
      </c>
      <c r="AV133" s="26">
        <v>-3</v>
      </c>
      <c r="AW133" s="30"/>
      <c r="AX133">
        <v>151</v>
      </c>
      <c r="AY133">
        <v>152</v>
      </c>
      <c r="AZ133" s="26">
        <v>-1</v>
      </c>
      <c r="BA133" s="30"/>
      <c r="BB133" s="32">
        <v>427</v>
      </c>
      <c r="BC133">
        <v>432</v>
      </c>
      <c r="BD133" s="26">
        <v>-5</v>
      </c>
      <c r="BE133" s="30"/>
      <c r="BF133" s="29"/>
      <c r="BH133" s="26">
        <v>0</v>
      </c>
      <c r="BI133" s="30"/>
      <c r="BL133" s="26">
        <v>0</v>
      </c>
      <c r="BM133" s="30"/>
      <c r="BN133" s="32">
        <v>266</v>
      </c>
      <c r="BO133">
        <v>270</v>
      </c>
      <c r="BP133">
        <v>266</v>
      </c>
      <c r="BQ133">
        <v>268</v>
      </c>
      <c r="BR133" s="26">
        <v>-6</v>
      </c>
      <c r="BS133" s="30"/>
      <c r="BT133" s="29"/>
      <c r="BV133" s="26">
        <v>0</v>
      </c>
      <c r="BW133" s="30"/>
      <c r="BX133">
        <v>152</v>
      </c>
      <c r="BY133">
        <v>150</v>
      </c>
      <c r="BZ133">
        <v>385</v>
      </c>
      <c r="CA133">
        <v>389</v>
      </c>
      <c r="CB133" s="26">
        <v>-2</v>
      </c>
      <c r="CC133" s="30"/>
      <c r="CD133">
        <v>92</v>
      </c>
      <c r="CE133">
        <v>95</v>
      </c>
      <c r="CF133" s="26">
        <v>-3</v>
      </c>
      <c r="CG133" s="30"/>
      <c r="CH133" s="32">
        <v>217</v>
      </c>
      <c r="CI133">
        <v>232</v>
      </c>
      <c r="CJ133" s="25">
        <v>-15</v>
      </c>
      <c r="CK133" s="30">
        <v>15</v>
      </c>
      <c r="CL133" s="32">
        <v>134</v>
      </c>
      <c r="CM133">
        <v>134</v>
      </c>
      <c r="CN133" s="26">
        <v>0</v>
      </c>
      <c r="CO133" s="30"/>
      <c r="CP133">
        <v>330</v>
      </c>
      <c r="CQ133">
        <v>331</v>
      </c>
      <c r="CR133" s="26">
        <v>-1</v>
      </c>
      <c r="CS133" s="30"/>
      <c r="CT133" s="29"/>
      <c r="CW133" s="26">
        <v>0</v>
      </c>
      <c r="CX133" s="30"/>
      <c r="CY133" s="29"/>
      <c r="DA133">
        <v>348</v>
      </c>
      <c r="DB133">
        <v>347</v>
      </c>
      <c r="DC133" s="26">
        <v>1</v>
      </c>
      <c r="DD133" s="30"/>
      <c r="DE133" s="32">
        <v>201</v>
      </c>
      <c r="DG133">
        <v>202</v>
      </c>
      <c r="DH133" s="26">
        <v>-1</v>
      </c>
      <c r="DI133" s="30"/>
      <c r="DJ133">
        <v>299</v>
      </c>
      <c r="DK133" s="26">
        <v>303.75560000000002</v>
      </c>
      <c r="DL133" s="26">
        <v>-4.7556000000000154</v>
      </c>
      <c r="DM133" s="30"/>
      <c r="DN133" s="31"/>
      <c r="DP133" s="26">
        <v>0</v>
      </c>
      <c r="DQ133" s="30"/>
      <c r="DR133" s="32">
        <v>220</v>
      </c>
      <c r="DS133" s="26">
        <v>221.18199999999999</v>
      </c>
      <c r="DT133" s="26">
        <v>-1.1819999999999879</v>
      </c>
      <c r="DU133" s="30"/>
      <c r="DV133" s="32">
        <v>34</v>
      </c>
      <c r="DW133">
        <v>31</v>
      </c>
      <c r="DX133" s="26">
        <v>3</v>
      </c>
      <c r="DY133" s="30"/>
      <c r="DZ133">
        <v>25</v>
      </c>
      <c r="EA133" s="28">
        <v>27.744800000000001</v>
      </c>
      <c r="EB133" s="26">
        <v>-2.744800000000001</v>
      </c>
      <c r="EC133" s="30"/>
      <c r="ED133">
        <v>344</v>
      </c>
      <c r="EE133">
        <v>345</v>
      </c>
      <c r="EF133" s="26">
        <v>-1</v>
      </c>
      <c r="EG133" s="30"/>
      <c r="EH133" s="29"/>
      <c r="EK133" s="26">
        <v>0</v>
      </c>
      <c r="EL133" s="30"/>
      <c r="EM133" s="29"/>
      <c r="EP133" s="26">
        <v>0</v>
      </c>
      <c r="EQ133" s="30"/>
      <c r="ET133" s="26">
        <v>0</v>
      </c>
      <c r="EU133" s="30"/>
      <c r="EV133" s="29"/>
      <c r="EW133">
        <v>179</v>
      </c>
      <c r="EX133">
        <v>180</v>
      </c>
      <c r="EY133">
        <v>161</v>
      </c>
      <c r="EZ133">
        <v>162</v>
      </c>
      <c r="FA133" s="26">
        <v>-2</v>
      </c>
      <c r="FB133" s="30"/>
      <c r="FC133">
        <v>276</v>
      </c>
      <c r="FD133" s="28">
        <v>275.31939999999997</v>
      </c>
      <c r="FE133" s="26">
        <v>0.68060000000002674</v>
      </c>
      <c r="FF133" s="30"/>
      <c r="FG133" s="32">
        <v>59</v>
      </c>
      <c r="FH133">
        <v>60</v>
      </c>
      <c r="FI133">
        <v>51</v>
      </c>
      <c r="FJ133">
        <v>50</v>
      </c>
      <c r="FK133" s="26">
        <v>0</v>
      </c>
      <c r="FL133" s="30"/>
      <c r="FM133">
        <v>127</v>
      </c>
      <c r="FN133">
        <v>130</v>
      </c>
      <c r="FO133">
        <v>125</v>
      </c>
      <c r="FP133">
        <v>130</v>
      </c>
      <c r="FQ133" s="26">
        <v>-8</v>
      </c>
      <c r="FR133" s="30"/>
      <c r="FS133">
        <v>118</v>
      </c>
      <c r="FT133" s="28">
        <v>118.2676</v>
      </c>
      <c r="FU133" s="26">
        <v>-0.26760000000000161</v>
      </c>
      <c r="FV133" s="30"/>
      <c r="FW133" s="32">
        <v>75</v>
      </c>
      <c r="FX133">
        <v>79</v>
      </c>
      <c r="FY133" s="25">
        <v>-4</v>
      </c>
      <c r="FZ133" s="30">
        <v>4</v>
      </c>
      <c r="GA133" s="32">
        <v>146</v>
      </c>
      <c r="GB133">
        <v>147</v>
      </c>
      <c r="GC133" s="26">
        <v>-1</v>
      </c>
      <c r="GD133" s="30"/>
      <c r="GE133">
        <v>17</v>
      </c>
      <c r="GF133">
        <v>20</v>
      </c>
      <c r="GG133" s="26">
        <v>-3</v>
      </c>
      <c r="GH133" s="30"/>
      <c r="GI133" s="32">
        <v>117</v>
      </c>
      <c r="GJ133">
        <v>120</v>
      </c>
      <c r="GK133" s="26">
        <v>-3</v>
      </c>
      <c r="GL133" s="30"/>
      <c r="GM133" s="32">
        <v>201</v>
      </c>
      <c r="GN133">
        <v>186</v>
      </c>
      <c r="GO133" s="26">
        <v>15</v>
      </c>
      <c r="GP133" s="30"/>
      <c r="GQ133">
        <v>127</v>
      </c>
      <c r="GR133">
        <v>130</v>
      </c>
      <c r="GS133" s="26">
        <v>-3</v>
      </c>
      <c r="GT133" s="33"/>
      <c r="GU133">
        <v>134</v>
      </c>
      <c r="GV133">
        <v>132</v>
      </c>
      <c r="GW133" s="26">
        <v>2</v>
      </c>
      <c r="GX133" s="30"/>
      <c r="GY133">
        <v>17</v>
      </c>
      <c r="GZ133">
        <v>20</v>
      </c>
      <c r="HA133" s="26">
        <v>-3</v>
      </c>
      <c r="HB133" s="33"/>
      <c r="HC133">
        <v>93</v>
      </c>
      <c r="HD133">
        <v>95</v>
      </c>
      <c r="HE133" s="26">
        <v>-2</v>
      </c>
      <c r="HF133" s="30"/>
      <c r="HI133" s="26">
        <v>0</v>
      </c>
      <c r="HJ133" s="33"/>
      <c r="HK133">
        <v>8</v>
      </c>
      <c r="HL133" s="28">
        <v>12.9894</v>
      </c>
      <c r="HM133" s="26">
        <v>-4.9893999999999998</v>
      </c>
      <c r="HN133" s="30"/>
      <c r="HO133" s="32">
        <v>59</v>
      </c>
      <c r="HP133" s="28">
        <v>56</v>
      </c>
      <c r="HQ133" s="26">
        <v>3</v>
      </c>
      <c r="HR133" s="33"/>
      <c r="HU133" s="26">
        <v>0</v>
      </c>
      <c r="HV133" s="33"/>
      <c r="HW133">
        <v>42</v>
      </c>
      <c r="HX133">
        <v>40</v>
      </c>
      <c r="HY133" s="26">
        <v>-2</v>
      </c>
      <c r="HZ133" s="33"/>
      <c r="IA133">
        <v>17</v>
      </c>
      <c r="IB133">
        <v>20</v>
      </c>
      <c r="IC133" s="26">
        <v>-3</v>
      </c>
      <c r="ID133" s="30"/>
      <c r="IE133" s="27"/>
      <c r="IG133" s="27"/>
      <c r="II133" s="26">
        <v>0</v>
      </c>
      <c r="IJ133" s="33"/>
      <c r="IK133" s="28">
        <v>0</v>
      </c>
      <c r="IL133" s="28">
        <v>0</v>
      </c>
      <c r="IM133" s="26">
        <v>0</v>
      </c>
      <c r="IN133" s="33"/>
      <c r="IO133" s="28">
        <v>0</v>
      </c>
      <c r="IP133" s="28">
        <v>0</v>
      </c>
      <c r="IQ133" s="26">
        <v>0</v>
      </c>
      <c r="IR133" s="33"/>
      <c r="IS133" s="31">
        <v>124.57899999999999</v>
      </c>
      <c r="IT133" s="28">
        <v>125</v>
      </c>
      <c r="IU133" s="26">
        <v>-0.42100000000000648</v>
      </c>
      <c r="IV133" s="33"/>
    </row>
    <row r="134" spans="1:256" x14ac:dyDescent="0.25">
      <c r="A134" s="26" t="s">
        <v>271</v>
      </c>
      <c r="B134" s="27">
        <v>1</v>
      </c>
      <c r="K134" s="29"/>
      <c r="O134" s="26">
        <v>0</v>
      </c>
      <c r="P134" s="30"/>
      <c r="Q134" s="31"/>
      <c r="U134" s="26">
        <v>0</v>
      </c>
      <c r="V134" s="30"/>
      <c r="AA134" s="26">
        <v>0</v>
      </c>
      <c r="AB134" s="30"/>
      <c r="AD134">
        <v>23</v>
      </c>
      <c r="AF134" s="26">
        <v>23</v>
      </c>
      <c r="AG134" s="30"/>
      <c r="AH134" s="29"/>
      <c r="AJ134" s="26">
        <v>0</v>
      </c>
      <c r="AK134" s="30"/>
      <c r="AL134" s="29"/>
      <c r="AN134" s="26">
        <v>0</v>
      </c>
      <c r="AO134" s="30"/>
      <c r="AS134" s="30"/>
      <c r="AT134" s="32"/>
      <c r="AW134" s="30"/>
      <c r="BA134" s="30"/>
      <c r="BB134" s="32"/>
      <c r="BE134" s="30"/>
      <c r="BF134" s="29"/>
      <c r="BI134" s="30"/>
      <c r="BM134" s="30"/>
      <c r="BN134" s="32"/>
      <c r="BS134" s="30"/>
      <c r="BT134" s="29"/>
      <c r="BW134" s="30"/>
      <c r="CC134" s="30"/>
      <c r="CG134" s="30"/>
      <c r="CH134" s="32"/>
      <c r="CK134" s="30"/>
      <c r="CL134" s="32"/>
      <c r="CO134" s="30"/>
      <c r="CS134" s="30"/>
      <c r="CT134" s="29"/>
      <c r="CX134" s="30"/>
      <c r="CY134" s="29"/>
      <c r="DD134" s="30"/>
      <c r="DE134" s="32"/>
      <c r="DI134" s="30"/>
      <c r="DM134" s="30"/>
      <c r="DN134" s="31"/>
      <c r="DQ134" s="30"/>
      <c r="DR134" s="32"/>
      <c r="DU134" s="30"/>
      <c r="DV134" s="32"/>
      <c r="DY134" s="30"/>
      <c r="EC134" s="30"/>
      <c r="EG134" s="30"/>
      <c r="EH134" s="29"/>
      <c r="EL134" s="30"/>
      <c r="EM134" s="29"/>
      <c r="EQ134" s="30"/>
      <c r="EU134" s="30"/>
      <c r="EV134" s="29"/>
      <c r="FB134" s="30"/>
      <c r="FD134" s="28"/>
      <c r="FF134" s="30"/>
      <c r="FG134" s="32"/>
      <c r="FL134" s="30"/>
      <c r="FR134" s="30"/>
      <c r="FT134" s="28"/>
      <c r="FV134" s="30"/>
      <c r="FW134" s="32"/>
      <c r="FZ134" s="30"/>
      <c r="GA134" s="32"/>
      <c r="GD134" s="30"/>
      <c r="GH134" s="30"/>
      <c r="GI134" s="32"/>
      <c r="GL134" s="30"/>
      <c r="GM134" s="32"/>
      <c r="GP134" s="30"/>
      <c r="GT134" s="33"/>
      <c r="GX134" s="30"/>
      <c r="HB134" s="33"/>
      <c r="HF134" s="30"/>
      <c r="HJ134" s="33"/>
      <c r="HL134" s="28"/>
      <c r="HN134" s="30"/>
      <c r="HO134" s="32"/>
      <c r="HP134" s="28"/>
      <c r="HR134" s="33"/>
      <c r="HV134" s="33"/>
      <c r="HZ134" s="33"/>
      <c r="ID134" s="30"/>
      <c r="IE134" s="27"/>
      <c r="IG134" s="27"/>
      <c r="IJ134" s="33"/>
      <c r="IK134" s="28"/>
      <c r="IL134" s="28"/>
      <c r="IN134" s="33"/>
      <c r="IO134" s="28"/>
      <c r="IP134" s="28"/>
      <c r="IR134" s="33"/>
      <c r="IS134" s="31"/>
      <c r="IT134" s="28"/>
      <c r="IV134" s="33"/>
    </row>
    <row r="135" spans="1:256" x14ac:dyDescent="0.25">
      <c r="A135" s="26" t="s">
        <v>272</v>
      </c>
      <c r="B135" s="27">
        <v>0.1</v>
      </c>
      <c r="K135" s="29"/>
      <c r="O135" s="26">
        <v>0</v>
      </c>
      <c r="P135" s="30"/>
      <c r="Q135" s="31"/>
      <c r="U135" s="26">
        <v>0</v>
      </c>
      <c r="V135" s="30"/>
      <c r="AA135" s="26">
        <v>0</v>
      </c>
      <c r="AB135" s="30"/>
      <c r="AF135" s="26">
        <v>0</v>
      </c>
      <c r="AG135" s="30"/>
      <c r="AH135" s="29"/>
      <c r="AJ135" s="26">
        <v>0</v>
      </c>
      <c r="AK135" s="30"/>
      <c r="AL135" s="29"/>
      <c r="AN135" s="26">
        <v>0</v>
      </c>
      <c r="AO135" s="30"/>
      <c r="AR135" s="26">
        <v>0</v>
      </c>
      <c r="AS135" s="30"/>
      <c r="AT135" s="29"/>
      <c r="AV135" s="26">
        <v>0</v>
      </c>
      <c r="AW135" s="30"/>
      <c r="AZ135" s="26">
        <v>0</v>
      </c>
      <c r="BA135" s="30"/>
      <c r="BB135" s="29"/>
      <c r="BD135" s="26">
        <v>0</v>
      </c>
      <c r="BE135" s="30"/>
      <c r="BF135" s="29"/>
      <c r="BH135" s="26">
        <v>0</v>
      </c>
      <c r="BI135" s="30"/>
      <c r="BL135" s="26">
        <v>0</v>
      </c>
      <c r="BM135" s="30"/>
      <c r="BN135" s="29"/>
      <c r="BR135" s="26">
        <v>0</v>
      </c>
      <c r="BS135" s="30"/>
      <c r="BT135" s="29"/>
      <c r="BV135" s="26">
        <v>0</v>
      </c>
      <c r="BW135" s="30"/>
      <c r="CB135" s="26">
        <v>0</v>
      </c>
      <c r="CC135" s="30"/>
      <c r="CF135" s="26">
        <v>0</v>
      </c>
      <c r="CG135" s="30"/>
      <c r="CH135" s="29"/>
      <c r="CJ135" s="26">
        <v>0</v>
      </c>
      <c r="CK135" s="30"/>
      <c r="CL135" s="29"/>
      <c r="CN135" s="26">
        <v>0</v>
      </c>
      <c r="CO135" s="30"/>
      <c r="CR135" s="26">
        <v>0</v>
      </c>
      <c r="CS135" s="30"/>
      <c r="CT135" s="29"/>
      <c r="CW135" s="26">
        <v>0</v>
      </c>
      <c r="CX135" s="30"/>
      <c r="CY135" s="29"/>
      <c r="DC135" s="26">
        <v>0</v>
      </c>
      <c r="DD135" s="30"/>
      <c r="DE135" s="29"/>
      <c r="DH135" s="26">
        <v>0</v>
      </c>
      <c r="DI135" s="30"/>
      <c r="DL135" s="26">
        <v>0</v>
      </c>
      <c r="DM135" s="30"/>
      <c r="DN135" s="31"/>
      <c r="DP135" s="26">
        <v>0</v>
      </c>
      <c r="DQ135" s="30"/>
      <c r="DR135" s="29"/>
      <c r="DT135" s="26">
        <v>0</v>
      </c>
      <c r="DU135" s="30"/>
      <c r="DV135" s="29"/>
      <c r="DX135" s="26">
        <v>0</v>
      </c>
      <c r="DY135" s="30"/>
      <c r="EB135" s="26">
        <v>0</v>
      </c>
      <c r="EC135" s="30"/>
      <c r="EF135" s="26">
        <v>0</v>
      </c>
      <c r="EG135" s="30"/>
      <c r="EH135" s="29"/>
      <c r="EK135" s="26">
        <v>0</v>
      </c>
      <c r="EL135" s="30"/>
      <c r="EM135" s="29"/>
      <c r="EP135" s="26">
        <v>0</v>
      </c>
      <c r="EQ135" s="30"/>
      <c r="ET135" s="26">
        <v>0</v>
      </c>
      <c r="EU135" s="30"/>
      <c r="EV135" s="29"/>
      <c r="FA135" s="26">
        <v>0</v>
      </c>
      <c r="FB135" s="30"/>
      <c r="FE135" s="26">
        <v>0</v>
      </c>
      <c r="FF135" s="30"/>
      <c r="FG135" s="29"/>
      <c r="FK135" s="26">
        <v>0</v>
      </c>
      <c r="FL135" s="30"/>
      <c r="FM135">
        <v>20</v>
      </c>
      <c r="FN135">
        <v>20</v>
      </c>
      <c r="FO135">
        <v>30</v>
      </c>
      <c r="FP135">
        <v>30</v>
      </c>
      <c r="FQ135" s="26">
        <v>0</v>
      </c>
      <c r="FR135" s="30"/>
      <c r="FU135" s="26">
        <v>0</v>
      </c>
      <c r="FV135" s="30"/>
      <c r="FW135" s="29"/>
      <c r="FY135" s="26">
        <v>0</v>
      </c>
      <c r="FZ135" s="30"/>
      <c r="GA135" s="32">
        <v>10</v>
      </c>
      <c r="GB135">
        <v>10</v>
      </c>
      <c r="GC135" s="26">
        <v>0</v>
      </c>
      <c r="GD135" s="30"/>
      <c r="GE135">
        <v>20</v>
      </c>
      <c r="GF135" s="26">
        <v>20</v>
      </c>
      <c r="GG135" s="26">
        <v>0</v>
      </c>
      <c r="GH135" s="30"/>
      <c r="GI135" s="29"/>
      <c r="GK135" s="26">
        <v>0</v>
      </c>
      <c r="GL135" s="30"/>
      <c r="GM135" s="29"/>
      <c r="GO135" s="26">
        <v>0</v>
      </c>
      <c r="GP135" s="30"/>
      <c r="GS135" s="26">
        <v>0</v>
      </c>
      <c r="GT135" s="33"/>
      <c r="GW135" s="26">
        <v>0</v>
      </c>
      <c r="GX135" s="30"/>
      <c r="HA135" s="26">
        <v>0</v>
      </c>
      <c r="HB135" s="33"/>
      <c r="HE135" s="26">
        <v>0</v>
      </c>
      <c r="HF135" s="30"/>
      <c r="HI135" s="26">
        <v>0</v>
      </c>
      <c r="HJ135" s="33"/>
      <c r="HM135" s="26">
        <v>0</v>
      </c>
      <c r="HN135" s="30"/>
      <c r="HO135" s="31"/>
      <c r="HQ135" s="26">
        <v>0</v>
      </c>
      <c r="HR135" s="33"/>
      <c r="HU135" s="26">
        <v>0</v>
      </c>
      <c r="HV135" s="33"/>
      <c r="HY135" s="26">
        <v>0</v>
      </c>
      <c r="HZ135" s="33"/>
      <c r="IC135" s="26">
        <v>0</v>
      </c>
      <c r="ID135" s="30"/>
      <c r="IE135" s="27"/>
      <c r="IG135" s="27"/>
      <c r="II135" s="26">
        <v>0</v>
      </c>
      <c r="IJ135" s="33"/>
      <c r="IK135" s="28">
        <v>0</v>
      </c>
      <c r="IL135" s="28">
        <v>0</v>
      </c>
      <c r="IM135" s="26">
        <v>0</v>
      </c>
      <c r="IN135" s="33"/>
      <c r="IO135" s="28">
        <v>0</v>
      </c>
      <c r="IP135" s="28">
        <v>0</v>
      </c>
      <c r="IQ135" s="26">
        <v>0</v>
      </c>
      <c r="IR135" s="33"/>
      <c r="IS135" s="31">
        <v>0</v>
      </c>
      <c r="IT135" s="28">
        <v>0</v>
      </c>
      <c r="IU135" s="26">
        <v>0</v>
      </c>
      <c r="IV135" s="33"/>
    </row>
    <row r="136" spans="1:256" x14ac:dyDescent="0.25">
      <c r="A136" s="26" t="s">
        <v>273</v>
      </c>
      <c r="B136" s="27">
        <v>0.4</v>
      </c>
      <c r="D136">
        <v>6</v>
      </c>
      <c r="H136" s="28">
        <v>11</v>
      </c>
      <c r="K136" s="32">
        <v>66</v>
      </c>
      <c r="L136">
        <v>67</v>
      </c>
      <c r="M136">
        <v>48</v>
      </c>
      <c r="N136">
        <v>53</v>
      </c>
      <c r="O136" s="26">
        <v>-6</v>
      </c>
      <c r="P136" s="30"/>
      <c r="Q136" s="31"/>
      <c r="S136">
        <v>6</v>
      </c>
      <c r="T136">
        <v>5</v>
      </c>
      <c r="U136" s="26">
        <v>1</v>
      </c>
      <c r="V136" s="30"/>
      <c r="X136">
        <v>32</v>
      </c>
      <c r="Y136">
        <v>42</v>
      </c>
      <c r="Z136">
        <v>45</v>
      </c>
      <c r="AA136" s="25">
        <v>-35</v>
      </c>
      <c r="AB136" s="30">
        <v>14</v>
      </c>
      <c r="AD136">
        <v>108</v>
      </c>
      <c r="AE136">
        <v>111</v>
      </c>
      <c r="AF136" s="26">
        <v>-3</v>
      </c>
      <c r="AG136" s="30"/>
      <c r="AH136" s="29"/>
      <c r="AJ136" s="26">
        <v>0</v>
      </c>
      <c r="AK136" s="30"/>
      <c r="AL136" s="32">
        <v>120</v>
      </c>
      <c r="AM136">
        <v>118</v>
      </c>
      <c r="AN136" s="26">
        <v>2</v>
      </c>
      <c r="AO136" s="30"/>
      <c r="AR136" s="26">
        <v>0</v>
      </c>
      <c r="AS136" s="30"/>
      <c r="AT136" s="32">
        <v>60</v>
      </c>
      <c r="AU136">
        <v>60</v>
      </c>
      <c r="AV136" s="26">
        <v>0</v>
      </c>
      <c r="AW136" s="30"/>
      <c r="AX136">
        <v>6</v>
      </c>
      <c r="AY136">
        <v>8</v>
      </c>
      <c r="AZ136" s="26">
        <v>-2</v>
      </c>
      <c r="BA136" s="30"/>
      <c r="BB136" s="32">
        <v>30</v>
      </c>
      <c r="BC136">
        <v>29</v>
      </c>
      <c r="BD136" s="26">
        <v>1</v>
      </c>
      <c r="BE136" s="30"/>
      <c r="BF136" s="32">
        <v>12</v>
      </c>
      <c r="BG136">
        <v>15</v>
      </c>
      <c r="BH136" s="26">
        <v>-3</v>
      </c>
      <c r="BI136" s="30"/>
      <c r="BJ136">
        <v>6</v>
      </c>
      <c r="BK136">
        <v>9</v>
      </c>
      <c r="BL136" s="26">
        <v>-3</v>
      </c>
      <c r="BM136" s="30"/>
      <c r="BN136" s="29"/>
      <c r="BR136" s="26">
        <v>0</v>
      </c>
      <c r="BS136" s="30"/>
      <c r="BT136" s="32">
        <v>36</v>
      </c>
      <c r="BU136">
        <v>37</v>
      </c>
      <c r="BV136" s="26">
        <v>-1</v>
      </c>
      <c r="BW136" s="30"/>
      <c r="CB136" s="26">
        <v>0</v>
      </c>
      <c r="CC136" s="30"/>
      <c r="CD136">
        <v>6</v>
      </c>
      <c r="CE136">
        <v>8</v>
      </c>
      <c r="CF136" s="26">
        <v>-2</v>
      </c>
      <c r="CG136" s="30"/>
      <c r="CH136" s="29"/>
      <c r="CJ136" s="26">
        <v>0</v>
      </c>
      <c r="CK136" s="30"/>
      <c r="CL136" s="29">
        <v>30</v>
      </c>
      <c r="CM136" s="26">
        <v>30</v>
      </c>
      <c r="CN136" s="26">
        <v>0</v>
      </c>
      <c r="CO136" s="30"/>
      <c r="CR136" s="26">
        <v>0</v>
      </c>
      <c r="CS136" s="30"/>
      <c r="CT136" s="29"/>
      <c r="CW136" s="26">
        <v>0</v>
      </c>
      <c r="CX136" s="30"/>
      <c r="CY136" s="29"/>
      <c r="DC136" s="26">
        <v>0</v>
      </c>
      <c r="DD136" s="30"/>
      <c r="DE136" s="29"/>
      <c r="DI136" s="33"/>
      <c r="DM136" s="30"/>
      <c r="DN136" s="31"/>
      <c r="DQ136" s="30"/>
      <c r="DR136" s="29"/>
      <c r="DU136" s="30"/>
      <c r="DV136" s="29"/>
      <c r="DY136" s="30"/>
      <c r="EC136" s="30"/>
      <c r="EG136" s="30"/>
      <c r="EH136" s="29"/>
      <c r="EL136" s="30"/>
      <c r="EM136" s="29"/>
      <c r="EQ136" s="30"/>
      <c r="EU136" s="30"/>
      <c r="EV136" s="29"/>
      <c r="FB136" s="30"/>
      <c r="FF136" s="30"/>
      <c r="FG136" s="29"/>
      <c r="FJ136" s="27"/>
      <c r="FL136" s="30"/>
      <c r="FR136" s="30"/>
      <c r="FS136" s="28"/>
      <c r="FV136" s="30"/>
      <c r="FW136" s="29"/>
      <c r="FZ136" s="30"/>
      <c r="GA136" s="32"/>
      <c r="GD136" s="30"/>
      <c r="GH136" s="30"/>
      <c r="GI136" s="29"/>
      <c r="GL136" s="30"/>
      <c r="GM136" s="29"/>
      <c r="GP136" s="30"/>
      <c r="GT136" s="33"/>
      <c r="GX136" s="30"/>
      <c r="HB136" s="33"/>
      <c r="HF136" s="30"/>
      <c r="HJ136" s="33"/>
      <c r="HN136" s="30"/>
      <c r="HO136" s="31"/>
      <c r="HR136" s="33"/>
      <c r="HV136" s="33"/>
      <c r="HZ136" s="33"/>
      <c r="ID136" s="30"/>
      <c r="IE136" s="27"/>
      <c r="IG136" s="27"/>
      <c r="IJ136" s="33"/>
      <c r="IK136" s="28"/>
      <c r="IL136" s="28"/>
      <c r="IN136" s="33"/>
      <c r="IO136" s="28"/>
      <c r="IP136" s="28"/>
      <c r="IR136" s="33"/>
      <c r="IS136" s="31"/>
      <c r="IT136" s="28"/>
      <c r="IV136" s="33"/>
    </row>
    <row r="137" spans="1:256" x14ac:dyDescent="0.25">
      <c r="A137" s="26" t="s">
        <v>274</v>
      </c>
      <c r="B137" s="27">
        <v>1</v>
      </c>
      <c r="K137" s="29"/>
      <c r="O137" s="26">
        <v>0</v>
      </c>
      <c r="P137" s="30"/>
      <c r="Q137" s="31"/>
      <c r="U137" s="26">
        <v>0</v>
      </c>
      <c r="V137" s="30"/>
      <c r="AA137" s="26">
        <v>0</v>
      </c>
      <c r="AB137" s="30"/>
      <c r="AF137" s="26">
        <v>0</v>
      </c>
      <c r="AG137" s="30"/>
      <c r="AH137" s="29"/>
      <c r="AJ137" s="26">
        <v>0</v>
      </c>
      <c r="AK137" s="30"/>
      <c r="AL137" s="29"/>
      <c r="AN137" s="26">
        <v>0</v>
      </c>
      <c r="AO137" s="30"/>
      <c r="AR137" s="26">
        <v>0</v>
      </c>
      <c r="AS137" s="30"/>
      <c r="AT137" s="29"/>
      <c r="AV137" s="26">
        <v>0</v>
      </c>
      <c r="AW137" s="30"/>
      <c r="AZ137" s="26">
        <v>0</v>
      </c>
      <c r="BA137" s="30"/>
      <c r="BB137" s="29"/>
      <c r="BD137" s="26">
        <v>0</v>
      </c>
      <c r="BE137" s="30"/>
      <c r="BF137" s="29"/>
      <c r="BH137" s="26">
        <v>0</v>
      </c>
      <c r="BI137" s="30"/>
      <c r="BL137" s="26">
        <v>0</v>
      </c>
      <c r="BM137" s="30"/>
      <c r="BN137" s="29"/>
      <c r="BR137" s="26">
        <v>0</v>
      </c>
      <c r="BS137" s="30"/>
      <c r="BT137" s="29"/>
      <c r="BV137" s="26">
        <v>0</v>
      </c>
      <c r="BW137" s="30"/>
      <c r="CB137" s="26">
        <v>0</v>
      </c>
      <c r="CC137" s="30"/>
      <c r="CF137" s="26">
        <v>0</v>
      </c>
      <c r="CG137" s="30"/>
      <c r="CH137" s="29"/>
      <c r="CJ137" s="26">
        <v>0</v>
      </c>
      <c r="CK137" s="30"/>
      <c r="CL137" s="29"/>
      <c r="CN137" s="26">
        <v>0</v>
      </c>
      <c r="CO137" s="30"/>
      <c r="CR137" s="26">
        <v>0</v>
      </c>
      <c r="CS137" s="30"/>
      <c r="CT137" s="29"/>
      <c r="CW137" s="26">
        <v>0</v>
      </c>
      <c r="CX137" s="30"/>
      <c r="CY137" s="29"/>
      <c r="DC137" s="26">
        <v>0</v>
      </c>
      <c r="DD137" s="30"/>
      <c r="DE137" s="29"/>
      <c r="DH137" s="26">
        <v>0</v>
      </c>
      <c r="DI137" s="30"/>
      <c r="DL137" s="26">
        <v>0</v>
      </c>
      <c r="DM137" s="30"/>
      <c r="DN137" s="31"/>
      <c r="DP137" s="26">
        <v>0</v>
      </c>
      <c r="DQ137" s="30"/>
      <c r="DR137" s="29"/>
      <c r="DT137" s="26">
        <v>0</v>
      </c>
      <c r="DU137" s="30"/>
      <c r="DV137" s="29"/>
      <c r="DX137" s="26">
        <v>0</v>
      </c>
      <c r="DY137" s="30"/>
      <c r="EB137" s="26">
        <v>0</v>
      </c>
      <c r="EC137" s="30"/>
      <c r="EF137" s="26">
        <v>0</v>
      </c>
      <c r="EG137" s="30"/>
      <c r="EH137" s="29"/>
      <c r="EK137" s="26">
        <v>0</v>
      </c>
      <c r="EL137" s="30"/>
      <c r="EM137" s="29"/>
      <c r="EP137" s="26">
        <v>0</v>
      </c>
      <c r="EQ137" s="30"/>
      <c r="ET137" s="26">
        <v>0</v>
      </c>
      <c r="EU137" s="30"/>
      <c r="EV137" s="29"/>
      <c r="FA137" s="26">
        <v>0</v>
      </c>
      <c r="FB137" s="30"/>
      <c r="FE137" s="26">
        <v>0</v>
      </c>
      <c r="FF137" s="30"/>
      <c r="FG137" s="29"/>
      <c r="FK137" s="26">
        <v>0</v>
      </c>
      <c r="FL137" s="30"/>
      <c r="FQ137" s="26">
        <v>0</v>
      </c>
      <c r="FR137" s="30"/>
      <c r="FU137" s="26">
        <v>0</v>
      </c>
      <c r="FV137" s="30"/>
      <c r="FW137" s="29"/>
      <c r="FY137" s="26">
        <v>0</v>
      </c>
      <c r="FZ137" s="30"/>
      <c r="GA137" s="29"/>
      <c r="GC137" s="26">
        <v>0</v>
      </c>
      <c r="GD137" s="30"/>
      <c r="GG137" s="26">
        <v>0</v>
      </c>
      <c r="GH137" s="30"/>
      <c r="GI137" s="29"/>
      <c r="GK137" s="26">
        <v>0</v>
      </c>
      <c r="GL137" s="30"/>
      <c r="GM137" s="29"/>
      <c r="GO137" s="26">
        <v>0</v>
      </c>
      <c r="GP137" s="30"/>
      <c r="GS137" s="26">
        <v>0</v>
      </c>
      <c r="GT137" s="33"/>
      <c r="GW137" s="26">
        <v>0</v>
      </c>
      <c r="GX137" s="30"/>
      <c r="HA137" s="26">
        <v>0</v>
      </c>
      <c r="HB137" s="33"/>
      <c r="HE137" s="26">
        <v>0</v>
      </c>
      <c r="HF137" s="30"/>
      <c r="HI137" s="26">
        <v>0</v>
      </c>
      <c r="HJ137" s="33"/>
      <c r="HM137" s="26">
        <v>0</v>
      </c>
      <c r="HN137" s="30"/>
      <c r="HO137" s="31"/>
      <c r="HQ137" s="26">
        <v>0</v>
      </c>
      <c r="HR137" s="33"/>
      <c r="HU137" s="26">
        <v>0</v>
      </c>
      <c r="HV137" s="33"/>
      <c r="HY137" s="26">
        <v>0</v>
      </c>
      <c r="HZ137" s="33"/>
      <c r="IC137" s="26">
        <v>0</v>
      </c>
      <c r="ID137" s="30"/>
      <c r="IE137" s="27"/>
      <c r="IG137" s="27"/>
      <c r="II137" s="26">
        <v>0</v>
      </c>
      <c r="IJ137" s="33"/>
      <c r="IK137" s="28">
        <v>0</v>
      </c>
      <c r="IL137" s="28">
        <v>0</v>
      </c>
      <c r="IM137" s="26">
        <v>0</v>
      </c>
      <c r="IN137" s="33"/>
      <c r="IO137" s="28">
        <v>0</v>
      </c>
      <c r="IP137" s="28">
        <v>0</v>
      </c>
      <c r="IQ137" s="26">
        <v>0</v>
      </c>
      <c r="IR137" s="33"/>
      <c r="IS137" s="31">
        <v>0</v>
      </c>
      <c r="IT137" s="28">
        <v>0</v>
      </c>
      <c r="IU137" s="26">
        <v>0</v>
      </c>
      <c r="IV137" s="33"/>
    </row>
    <row r="138" spans="1:256" x14ac:dyDescent="0.25">
      <c r="A138" s="26" t="s">
        <v>275</v>
      </c>
      <c r="B138" s="27">
        <v>1</v>
      </c>
      <c r="K138" s="29"/>
      <c r="O138" s="26">
        <v>0</v>
      </c>
      <c r="P138" s="30"/>
      <c r="Q138" s="31"/>
      <c r="U138" s="26">
        <v>0</v>
      </c>
      <c r="V138" s="30"/>
      <c r="AA138" s="26">
        <v>0</v>
      </c>
      <c r="AB138" s="30"/>
      <c r="AF138" s="26">
        <v>0</v>
      </c>
      <c r="AG138" s="30"/>
      <c r="AH138" s="29"/>
      <c r="AJ138" s="26">
        <v>0</v>
      </c>
      <c r="AK138" s="30"/>
      <c r="AL138" s="29"/>
      <c r="AN138" s="26">
        <v>0</v>
      </c>
      <c r="AO138" s="30"/>
      <c r="AR138" s="26">
        <v>0</v>
      </c>
      <c r="AS138" s="30"/>
      <c r="AT138" s="29"/>
      <c r="AV138" s="26">
        <v>0</v>
      </c>
      <c r="AW138" s="30"/>
      <c r="AZ138" s="26">
        <v>0</v>
      </c>
      <c r="BA138" s="30"/>
      <c r="BB138" s="29"/>
      <c r="BD138" s="26">
        <v>0</v>
      </c>
      <c r="BE138" s="30"/>
      <c r="BF138" s="29"/>
      <c r="BH138" s="26">
        <v>0</v>
      </c>
      <c r="BI138" s="30"/>
      <c r="BL138" s="26">
        <v>0</v>
      </c>
      <c r="BM138" s="30"/>
      <c r="BN138" s="29"/>
      <c r="BR138" s="26">
        <v>0</v>
      </c>
      <c r="BS138" s="30"/>
      <c r="BT138" s="29"/>
      <c r="BV138" s="26">
        <v>0</v>
      </c>
      <c r="BW138" s="30"/>
      <c r="CB138" s="26">
        <v>0</v>
      </c>
      <c r="CC138" s="30"/>
      <c r="CF138" s="26">
        <v>0</v>
      </c>
      <c r="CG138" s="30"/>
      <c r="CH138" s="29"/>
      <c r="CJ138" s="26">
        <v>0</v>
      </c>
      <c r="CK138" s="30"/>
      <c r="CL138" s="29"/>
      <c r="CN138" s="26">
        <v>0</v>
      </c>
      <c r="CO138" s="30"/>
      <c r="CR138" s="26">
        <v>0</v>
      </c>
      <c r="CS138" s="30"/>
      <c r="CT138" s="29"/>
      <c r="CW138" s="26">
        <v>0</v>
      </c>
      <c r="CX138" s="30"/>
      <c r="CY138" s="29"/>
      <c r="DC138" s="26">
        <v>0</v>
      </c>
      <c r="DD138" s="30"/>
      <c r="DE138" s="29"/>
      <c r="DH138" s="26">
        <v>0</v>
      </c>
      <c r="DI138" s="30"/>
      <c r="DL138" s="26">
        <v>0</v>
      </c>
      <c r="DM138" s="30"/>
      <c r="DN138" s="31"/>
      <c r="DP138" s="26">
        <v>0</v>
      </c>
      <c r="DQ138" s="30"/>
      <c r="DR138" s="29"/>
      <c r="DT138" s="26">
        <v>0</v>
      </c>
      <c r="DU138" s="30"/>
      <c r="DV138" s="29"/>
      <c r="DX138" s="26">
        <v>0</v>
      </c>
      <c r="DY138" s="30"/>
      <c r="EB138" s="26">
        <v>0</v>
      </c>
      <c r="EC138" s="30"/>
      <c r="EF138" s="26">
        <v>0</v>
      </c>
      <c r="EG138" s="30"/>
      <c r="EH138" s="29"/>
      <c r="EK138" s="26">
        <v>0</v>
      </c>
      <c r="EL138" s="30"/>
      <c r="EM138" s="29"/>
      <c r="EP138" s="26">
        <v>0</v>
      </c>
      <c r="EQ138" s="30"/>
      <c r="ET138" s="26">
        <v>0</v>
      </c>
      <c r="EU138" s="30"/>
      <c r="EV138" s="29"/>
      <c r="FA138" s="26">
        <v>0</v>
      </c>
      <c r="FB138" s="30"/>
      <c r="FE138" s="26">
        <v>0</v>
      </c>
      <c r="FF138" s="30"/>
      <c r="FG138" s="29"/>
      <c r="FK138" s="26">
        <v>0</v>
      </c>
      <c r="FL138" s="30"/>
      <c r="FQ138" s="26">
        <v>0</v>
      </c>
      <c r="FR138" s="30"/>
      <c r="FU138" s="26">
        <v>0</v>
      </c>
      <c r="FV138" s="30"/>
      <c r="FW138" s="29"/>
      <c r="FY138" s="26">
        <v>0</v>
      </c>
      <c r="FZ138" s="30"/>
      <c r="GA138" s="29"/>
      <c r="GC138" s="26">
        <v>0</v>
      </c>
      <c r="GD138" s="30"/>
      <c r="GG138" s="26">
        <v>0</v>
      </c>
      <c r="GH138" s="30"/>
      <c r="GI138" s="29"/>
      <c r="GK138" s="26">
        <v>0</v>
      </c>
      <c r="GL138" s="30"/>
      <c r="GM138" s="29"/>
      <c r="GO138" s="26">
        <v>0</v>
      </c>
      <c r="GP138" s="30"/>
      <c r="GS138" s="26">
        <v>0</v>
      </c>
      <c r="GT138" s="33"/>
      <c r="GW138" s="26">
        <v>0</v>
      </c>
      <c r="GX138" s="30"/>
      <c r="HA138" s="26">
        <v>0</v>
      </c>
      <c r="HB138" s="33"/>
      <c r="HE138" s="26">
        <v>0</v>
      </c>
      <c r="HF138" s="30"/>
      <c r="HI138" s="26">
        <v>0</v>
      </c>
      <c r="HJ138" s="33"/>
      <c r="HM138" s="26">
        <v>0</v>
      </c>
      <c r="HN138" s="30"/>
      <c r="HO138" s="31"/>
      <c r="HQ138" s="26">
        <v>0</v>
      </c>
      <c r="HR138" s="33"/>
      <c r="HU138" s="26">
        <v>0</v>
      </c>
      <c r="HV138" s="33"/>
      <c r="HY138" s="26">
        <v>0</v>
      </c>
      <c r="HZ138" s="33"/>
      <c r="IC138" s="26">
        <v>0</v>
      </c>
      <c r="ID138" s="30"/>
      <c r="IE138" s="27"/>
      <c r="IG138" s="27"/>
      <c r="II138" s="26">
        <v>0</v>
      </c>
      <c r="IJ138" s="33"/>
      <c r="IK138" s="28">
        <v>0</v>
      </c>
      <c r="IL138" s="28">
        <v>0</v>
      </c>
      <c r="IM138" s="26">
        <v>0</v>
      </c>
      <c r="IN138" s="33"/>
      <c r="IO138" s="28">
        <v>0</v>
      </c>
      <c r="IP138" s="28">
        <v>0</v>
      </c>
      <c r="IQ138" s="26">
        <v>0</v>
      </c>
      <c r="IR138" s="33"/>
      <c r="IS138" s="31">
        <v>0</v>
      </c>
      <c r="IT138" s="28">
        <v>0</v>
      </c>
      <c r="IU138" s="26">
        <v>0</v>
      </c>
      <c r="IV138" s="33"/>
    </row>
    <row r="139" spans="1:256" x14ac:dyDescent="0.25">
      <c r="A139" s="26" t="s">
        <v>276</v>
      </c>
      <c r="B139" s="27">
        <v>1</v>
      </c>
      <c r="K139" s="29"/>
      <c r="M139">
        <v>48</v>
      </c>
      <c r="N139">
        <v>50</v>
      </c>
      <c r="O139" s="26">
        <v>-2</v>
      </c>
      <c r="P139" s="30"/>
      <c r="Q139" s="31"/>
      <c r="U139" s="26">
        <v>0</v>
      </c>
      <c r="V139" s="30"/>
      <c r="Y139">
        <v>18</v>
      </c>
      <c r="Z139">
        <v>18</v>
      </c>
      <c r="AA139" s="26">
        <v>0</v>
      </c>
      <c r="AB139" s="30"/>
      <c r="AD139">
        <v>12</v>
      </c>
      <c r="AE139">
        <v>12</v>
      </c>
      <c r="AF139" s="26">
        <v>0</v>
      </c>
      <c r="AG139" s="30"/>
      <c r="AH139" s="29"/>
      <c r="AJ139" s="26">
        <v>0</v>
      </c>
      <c r="AK139" s="30"/>
      <c r="AL139" s="32">
        <v>6</v>
      </c>
      <c r="AM139">
        <v>5</v>
      </c>
      <c r="AN139" s="26">
        <v>1</v>
      </c>
      <c r="AO139" s="30"/>
      <c r="AP139">
        <v>12</v>
      </c>
      <c r="AQ139">
        <v>10</v>
      </c>
      <c r="AR139" s="26">
        <v>2</v>
      </c>
      <c r="AS139" s="30"/>
      <c r="AT139" s="32">
        <v>6</v>
      </c>
      <c r="AU139">
        <v>9</v>
      </c>
      <c r="AV139" s="26">
        <v>-3</v>
      </c>
      <c r="AW139" s="30"/>
      <c r="AX139">
        <v>18</v>
      </c>
      <c r="AY139">
        <v>17</v>
      </c>
      <c r="AZ139" s="26">
        <v>1</v>
      </c>
      <c r="BA139" s="30"/>
      <c r="BB139" s="32">
        <v>18</v>
      </c>
      <c r="BC139">
        <v>19</v>
      </c>
      <c r="BD139" s="26">
        <v>-1</v>
      </c>
      <c r="BE139" s="30"/>
      <c r="BF139" s="32">
        <v>6</v>
      </c>
      <c r="BG139">
        <v>4</v>
      </c>
      <c r="BH139" s="26">
        <v>2</v>
      </c>
      <c r="BI139" s="30"/>
      <c r="BJ139">
        <v>6</v>
      </c>
      <c r="BK139">
        <v>3</v>
      </c>
      <c r="BL139" s="26">
        <v>3</v>
      </c>
      <c r="BM139" s="30"/>
      <c r="BN139" s="32">
        <v>6</v>
      </c>
      <c r="BO139">
        <v>5</v>
      </c>
      <c r="BR139" s="26">
        <v>1</v>
      </c>
      <c r="BS139" s="30"/>
      <c r="BT139" s="32">
        <v>12</v>
      </c>
      <c r="BU139">
        <v>12</v>
      </c>
      <c r="BV139" s="26">
        <v>0</v>
      </c>
      <c r="BW139" s="30"/>
      <c r="CB139" s="26">
        <v>0</v>
      </c>
      <c r="CC139" s="30"/>
      <c r="CF139" s="26">
        <v>0</v>
      </c>
      <c r="CG139" s="30"/>
      <c r="CH139" s="32">
        <v>18</v>
      </c>
      <c r="CI139">
        <v>16</v>
      </c>
      <c r="CJ139" s="26">
        <v>2</v>
      </c>
      <c r="CK139" s="30"/>
      <c r="CL139" s="29"/>
      <c r="CM139">
        <v>8</v>
      </c>
      <c r="CN139" s="25">
        <v>-8</v>
      </c>
      <c r="CO139" s="30">
        <v>8</v>
      </c>
      <c r="CR139" s="26">
        <v>0</v>
      </c>
      <c r="CS139" s="30"/>
      <c r="CT139" s="29"/>
      <c r="CW139" s="26">
        <v>0</v>
      </c>
      <c r="CX139" s="30"/>
      <c r="CY139" s="29"/>
      <c r="DC139" s="26">
        <v>0</v>
      </c>
      <c r="DD139" s="30"/>
      <c r="DE139" s="32">
        <v>12</v>
      </c>
      <c r="DG139">
        <v>10</v>
      </c>
      <c r="DH139" s="26">
        <v>2</v>
      </c>
      <c r="DI139" s="30"/>
      <c r="DL139" s="26">
        <v>0</v>
      </c>
      <c r="DM139" s="30"/>
      <c r="DN139" s="31"/>
      <c r="DP139" s="26">
        <v>0</v>
      </c>
      <c r="DQ139" s="30"/>
      <c r="DR139" s="29"/>
      <c r="DT139" s="26">
        <v>0</v>
      </c>
      <c r="DU139" s="30"/>
      <c r="DV139" s="29"/>
      <c r="DX139" s="26">
        <v>0</v>
      </c>
      <c r="DY139" s="30"/>
      <c r="EB139" s="26">
        <v>0</v>
      </c>
      <c r="EC139" s="30"/>
      <c r="ED139">
        <v>6</v>
      </c>
      <c r="EE139">
        <v>6</v>
      </c>
      <c r="EF139" s="26">
        <v>0</v>
      </c>
      <c r="EG139" s="30"/>
      <c r="EH139" s="29"/>
      <c r="EK139" s="26">
        <v>0</v>
      </c>
      <c r="EL139" s="30"/>
      <c r="EM139" s="29"/>
      <c r="EP139" s="26">
        <v>0</v>
      </c>
      <c r="EQ139" s="30"/>
      <c r="ET139" s="26">
        <v>0</v>
      </c>
      <c r="EU139" s="30"/>
      <c r="EV139" s="29"/>
      <c r="EY139">
        <v>18</v>
      </c>
      <c r="EZ139">
        <v>17</v>
      </c>
      <c r="FA139" s="26">
        <v>1</v>
      </c>
      <c r="FB139" s="30"/>
      <c r="FC139">
        <v>12</v>
      </c>
      <c r="FD139" s="28">
        <v>9.8189999999999991</v>
      </c>
      <c r="FE139" s="26">
        <v>2.1810000000000009</v>
      </c>
      <c r="FF139" s="30"/>
      <c r="FG139" s="29"/>
      <c r="FI139">
        <v>24</v>
      </c>
      <c r="FJ139">
        <v>22</v>
      </c>
      <c r="FK139" s="26">
        <v>2</v>
      </c>
      <c r="FL139" s="30"/>
      <c r="FQ139" s="26">
        <v>0</v>
      </c>
      <c r="FR139" s="30"/>
      <c r="FS139">
        <v>24</v>
      </c>
      <c r="FT139" s="28">
        <v>25</v>
      </c>
      <c r="FU139" s="26">
        <v>-1</v>
      </c>
      <c r="FV139" s="30"/>
      <c r="FW139" s="29"/>
      <c r="FY139" s="26">
        <v>0</v>
      </c>
      <c r="FZ139" s="30"/>
      <c r="GA139" s="29"/>
      <c r="GC139" s="26">
        <v>0</v>
      </c>
      <c r="GD139" s="30"/>
      <c r="GE139">
        <v>18</v>
      </c>
      <c r="GF139">
        <v>16</v>
      </c>
      <c r="GG139" s="26">
        <v>2</v>
      </c>
      <c r="GH139" s="30"/>
      <c r="GI139" s="29"/>
      <c r="GK139" s="26">
        <v>0</v>
      </c>
      <c r="GL139" s="30"/>
      <c r="GM139" s="32">
        <v>6</v>
      </c>
      <c r="GN139">
        <v>8</v>
      </c>
      <c r="GO139" s="26">
        <v>-2</v>
      </c>
      <c r="GP139" s="30"/>
      <c r="GS139" s="26">
        <v>0</v>
      </c>
      <c r="GT139" s="33"/>
      <c r="GW139" s="26">
        <v>0</v>
      </c>
      <c r="GX139" s="30"/>
      <c r="HA139" s="26">
        <v>0</v>
      </c>
      <c r="HB139" s="33"/>
      <c r="HF139" s="30"/>
      <c r="HJ139" s="33"/>
      <c r="HN139" s="30"/>
      <c r="HO139" s="31"/>
      <c r="HR139" s="33"/>
      <c r="HS139" s="27"/>
      <c r="HV139" s="33"/>
      <c r="HZ139" s="33"/>
      <c r="IB139" s="28"/>
      <c r="ID139" s="30"/>
      <c r="IE139" s="27"/>
      <c r="IG139" s="27"/>
      <c r="IJ139" s="33"/>
      <c r="IK139" s="28"/>
      <c r="IL139" s="28"/>
      <c r="IN139" s="33"/>
      <c r="IO139" s="28"/>
      <c r="IP139" s="28"/>
      <c r="IR139" s="33"/>
      <c r="IS139" s="31"/>
      <c r="IT139" s="28"/>
      <c r="IV139" s="33"/>
    </row>
    <row r="140" spans="1:256" x14ac:dyDescent="0.25">
      <c r="A140" s="26" t="s">
        <v>277</v>
      </c>
      <c r="B140" s="27">
        <v>1</v>
      </c>
      <c r="K140" s="29"/>
      <c r="O140" s="26">
        <v>0</v>
      </c>
      <c r="P140" s="30"/>
      <c r="Q140" s="31"/>
      <c r="U140" s="26">
        <v>0</v>
      </c>
      <c r="V140" s="30"/>
      <c r="AA140" s="26">
        <v>0</v>
      </c>
      <c r="AB140" s="30"/>
      <c r="AF140" s="26">
        <v>0</v>
      </c>
      <c r="AG140" s="30"/>
      <c r="AH140" s="29"/>
      <c r="AJ140" s="26">
        <v>0</v>
      </c>
      <c r="AK140" s="30"/>
      <c r="AL140" s="29"/>
      <c r="AN140" s="26">
        <v>0</v>
      </c>
      <c r="AO140" s="30"/>
      <c r="AR140" s="26">
        <v>0</v>
      </c>
      <c r="AS140" s="30"/>
      <c r="AT140" s="29"/>
      <c r="AV140" s="26">
        <v>0</v>
      </c>
      <c r="AW140" s="30"/>
      <c r="AZ140" s="26">
        <v>0</v>
      </c>
      <c r="BA140" s="30"/>
      <c r="BB140" s="29"/>
      <c r="BD140" s="26">
        <v>0</v>
      </c>
      <c r="BE140" s="30"/>
      <c r="BF140" s="29"/>
      <c r="BH140" s="26">
        <v>0</v>
      </c>
      <c r="BI140" s="30"/>
      <c r="BL140" s="26">
        <v>0</v>
      </c>
      <c r="BM140" s="30"/>
      <c r="BN140" s="29"/>
      <c r="BR140" s="26">
        <v>0</v>
      </c>
      <c r="BS140" s="30"/>
      <c r="BT140" s="29"/>
      <c r="BV140" s="26">
        <v>0</v>
      </c>
      <c r="BW140" s="30"/>
      <c r="CB140" s="26">
        <v>0</v>
      </c>
      <c r="CC140" s="30"/>
      <c r="CF140" s="26">
        <v>0</v>
      </c>
      <c r="CG140" s="30"/>
      <c r="CH140" s="29"/>
      <c r="CJ140" s="26">
        <v>0</v>
      </c>
      <c r="CK140" s="30"/>
      <c r="CL140" s="29"/>
      <c r="CN140" s="26">
        <v>0</v>
      </c>
      <c r="CO140" s="30"/>
      <c r="CR140" s="26">
        <v>0</v>
      </c>
      <c r="CS140" s="30"/>
      <c r="CT140" s="29"/>
      <c r="CW140" s="26">
        <v>0</v>
      </c>
      <c r="CX140" s="30"/>
      <c r="CY140" s="29"/>
      <c r="DC140" s="26">
        <v>0</v>
      </c>
      <c r="DD140" s="30"/>
      <c r="DE140" s="29"/>
      <c r="DH140" s="26">
        <v>0</v>
      </c>
      <c r="DI140" s="30"/>
      <c r="DL140" s="26">
        <v>0</v>
      </c>
      <c r="DM140" s="30"/>
      <c r="DN140" s="31"/>
      <c r="DP140" s="26">
        <v>0</v>
      </c>
      <c r="DQ140" s="30"/>
      <c r="DR140" s="29"/>
      <c r="DT140" s="26">
        <v>0</v>
      </c>
      <c r="DU140" s="30"/>
      <c r="DV140" s="29"/>
      <c r="DX140" s="26">
        <v>0</v>
      </c>
      <c r="DY140" s="30"/>
      <c r="EB140" s="26">
        <v>0</v>
      </c>
      <c r="EC140" s="30"/>
      <c r="EF140" s="26">
        <v>0</v>
      </c>
      <c r="EG140" s="30"/>
      <c r="EH140" s="29"/>
      <c r="EK140" s="26">
        <v>0</v>
      </c>
      <c r="EL140" s="30"/>
      <c r="EM140" s="29"/>
      <c r="EP140" s="26">
        <v>0</v>
      </c>
      <c r="EQ140" s="30"/>
      <c r="ET140" s="26">
        <v>0</v>
      </c>
      <c r="EU140" s="30"/>
      <c r="EV140" s="29"/>
      <c r="FA140" s="26">
        <v>0</v>
      </c>
      <c r="FB140" s="30"/>
      <c r="FE140" s="26">
        <v>0</v>
      </c>
      <c r="FF140" s="30"/>
      <c r="FG140" s="29"/>
      <c r="FK140" s="26">
        <v>0</v>
      </c>
      <c r="FL140" s="30"/>
      <c r="FQ140" s="26">
        <v>0</v>
      </c>
      <c r="FR140" s="30"/>
      <c r="FU140" s="26">
        <v>0</v>
      </c>
      <c r="FV140" s="30"/>
      <c r="FW140" s="29"/>
      <c r="FY140" s="26">
        <v>0</v>
      </c>
      <c r="FZ140" s="30"/>
      <c r="GA140" s="29"/>
      <c r="GC140" s="26">
        <v>0</v>
      </c>
      <c r="GD140" s="30"/>
      <c r="GG140" s="26">
        <v>0</v>
      </c>
      <c r="GH140" s="30"/>
      <c r="GI140" s="29"/>
      <c r="GK140" s="26">
        <v>0</v>
      </c>
      <c r="GL140" s="30"/>
      <c r="GM140" s="29"/>
      <c r="GO140" s="26">
        <v>0</v>
      </c>
      <c r="GP140" s="30"/>
      <c r="GS140" s="26">
        <v>0</v>
      </c>
      <c r="GT140" s="33"/>
      <c r="GW140" s="26">
        <v>0</v>
      </c>
      <c r="GX140" s="30"/>
      <c r="HA140" s="26">
        <v>0</v>
      </c>
      <c r="HB140" s="33"/>
      <c r="HE140" s="26">
        <v>0</v>
      </c>
      <c r="HF140" s="30"/>
      <c r="HI140" s="26">
        <v>0</v>
      </c>
      <c r="HJ140" s="33"/>
      <c r="HM140" s="26">
        <v>0</v>
      </c>
      <c r="HN140" s="30"/>
      <c r="HO140" s="31"/>
      <c r="HQ140" s="26">
        <v>0</v>
      </c>
      <c r="HR140" s="33"/>
      <c r="HU140" s="26">
        <v>0</v>
      </c>
      <c r="HV140" s="33"/>
      <c r="HY140" s="26">
        <v>0</v>
      </c>
      <c r="HZ140" s="33"/>
      <c r="IC140" s="26">
        <v>0</v>
      </c>
      <c r="ID140" s="30"/>
      <c r="IE140" s="27"/>
      <c r="IG140" s="27"/>
      <c r="II140" s="26">
        <v>0</v>
      </c>
      <c r="IJ140" s="33"/>
      <c r="IK140" s="28">
        <v>0</v>
      </c>
      <c r="IL140" s="28">
        <v>0</v>
      </c>
      <c r="IM140" s="26">
        <v>0</v>
      </c>
      <c r="IN140" s="33"/>
      <c r="IO140" s="28">
        <v>0</v>
      </c>
      <c r="IP140" s="28">
        <v>0</v>
      </c>
      <c r="IQ140" s="26">
        <v>0</v>
      </c>
      <c r="IR140" s="33"/>
      <c r="IS140" s="31">
        <v>0</v>
      </c>
      <c r="IT140" s="28">
        <v>0</v>
      </c>
      <c r="IU140" s="26">
        <v>0</v>
      </c>
      <c r="IV140" s="33"/>
    </row>
    <row r="141" spans="1:256" x14ac:dyDescent="0.25">
      <c r="A141" s="26" t="s">
        <v>278</v>
      </c>
      <c r="B141" s="27">
        <v>1</v>
      </c>
      <c r="K141" s="29"/>
      <c r="O141" s="26">
        <v>0</v>
      </c>
      <c r="P141" s="30"/>
      <c r="Q141" s="31"/>
      <c r="U141" s="26">
        <v>0</v>
      </c>
      <c r="V141" s="30"/>
      <c r="AA141" s="26">
        <v>0</v>
      </c>
      <c r="AB141" s="30"/>
      <c r="AF141" s="26">
        <v>0</v>
      </c>
      <c r="AG141" s="30"/>
      <c r="AH141" s="29"/>
      <c r="AJ141" s="26">
        <v>0</v>
      </c>
      <c r="AK141" s="30"/>
      <c r="AL141" s="29"/>
      <c r="AN141" s="26">
        <v>0</v>
      </c>
      <c r="AO141" s="30"/>
      <c r="AR141" s="26">
        <v>0</v>
      </c>
      <c r="AS141" s="30"/>
      <c r="AT141" s="29"/>
      <c r="AV141" s="26">
        <v>0</v>
      </c>
      <c r="AW141" s="30"/>
      <c r="AZ141" s="26">
        <v>0</v>
      </c>
      <c r="BA141" s="30"/>
      <c r="BB141" s="29"/>
      <c r="BD141" s="26">
        <v>0</v>
      </c>
      <c r="BE141" s="30"/>
      <c r="BF141" s="29"/>
      <c r="BH141" s="26">
        <v>0</v>
      </c>
      <c r="BI141" s="30"/>
      <c r="BL141" s="26">
        <v>0</v>
      </c>
      <c r="BM141" s="30"/>
      <c r="BN141" s="29"/>
      <c r="BR141" s="26">
        <v>0</v>
      </c>
      <c r="BS141" s="30"/>
      <c r="BT141" s="29"/>
      <c r="BV141" s="26">
        <v>0</v>
      </c>
      <c r="BW141" s="30"/>
      <c r="CB141" s="26">
        <v>0</v>
      </c>
      <c r="CC141" s="30"/>
      <c r="CF141" s="26">
        <v>0</v>
      </c>
      <c r="CG141" s="30"/>
      <c r="CH141" s="29"/>
      <c r="CJ141" s="26">
        <v>0</v>
      </c>
      <c r="CK141" s="30"/>
      <c r="CL141" s="29"/>
      <c r="CN141" s="26">
        <v>0</v>
      </c>
      <c r="CO141" s="30"/>
      <c r="CR141" s="26">
        <v>0</v>
      </c>
      <c r="CS141" s="30"/>
      <c r="CT141" s="29"/>
      <c r="CU141">
        <v>39</v>
      </c>
      <c r="CV141">
        <v>40</v>
      </c>
      <c r="CW141" s="26">
        <v>-1</v>
      </c>
      <c r="CX141" s="30"/>
      <c r="CY141" s="29"/>
      <c r="DC141" s="26">
        <v>0</v>
      </c>
      <c r="DD141" s="30"/>
      <c r="DE141" s="29"/>
      <c r="DF141">
        <v>12</v>
      </c>
      <c r="DG141">
        <v>10</v>
      </c>
      <c r="DH141" s="26">
        <v>2</v>
      </c>
      <c r="DI141" s="30"/>
      <c r="DL141" s="26">
        <v>0</v>
      </c>
      <c r="DM141" s="30"/>
      <c r="DN141" s="31"/>
      <c r="DP141" s="26">
        <v>0</v>
      </c>
      <c r="DQ141" s="30"/>
      <c r="DR141" s="29"/>
      <c r="DT141" s="26">
        <v>0</v>
      </c>
      <c r="DU141" s="30"/>
      <c r="DV141" s="29"/>
      <c r="DX141" s="26">
        <v>0</v>
      </c>
      <c r="DY141" s="30"/>
      <c r="EB141" s="26">
        <v>0</v>
      </c>
      <c r="EC141" s="30"/>
      <c r="EF141" s="26">
        <v>0</v>
      </c>
      <c r="EG141" s="30"/>
      <c r="EH141" s="29"/>
      <c r="EI141">
        <v>103</v>
      </c>
      <c r="EJ141">
        <v>100</v>
      </c>
      <c r="EK141" s="26">
        <v>3</v>
      </c>
      <c r="EL141" s="30"/>
      <c r="EM141" s="29"/>
      <c r="EN141">
        <v>20</v>
      </c>
      <c r="EO141" s="28">
        <v>20</v>
      </c>
      <c r="EP141" s="26">
        <v>0</v>
      </c>
      <c r="EQ141" s="30"/>
      <c r="ET141" s="26">
        <v>0</v>
      </c>
      <c r="EU141" s="30"/>
      <c r="EV141" s="31">
        <v>40</v>
      </c>
      <c r="FA141" s="26">
        <v>40</v>
      </c>
      <c r="FB141" s="30"/>
      <c r="FF141" s="30"/>
      <c r="FG141" s="29"/>
      <c r="FL141" s="30"/>
      <c r="FR141" s="30"/>
      <c r="FV141" s="30"/>
      <c r="FW141" s="29"/>
      <c r="FZ141" s="30"/>
      <c r="GA141" s="29"/>
      <c r="GD141" s="30"/>
      <c r="GH141" s="30"/>
      <c r="GI141" s="29"/>
      <c r="GL141" s="30"/>
      <c r="GM141" s="29"/>
      <c r="GP141" s="30"/>
      <c r="GT141" s="33"/>
      <c r="GX141" s="30"/>
      <c r="HB141" s="33"/>
      <c r="HF141" s="30"/>
      <c r="HJ141" s="33"/>
      <c r="HN141" s="30"/>
      <c r="HO141" s="31"/>
      <c r="HR141" s="33"/>
      <c r="HV141" s="33"/>
      <c r="HZ141" s="33"/>
      <c r="ID141" s="30"/>
      <c r="IE141" s="27"/>
      <c r="IG141" s="27"/>
      <c r="IJ141" s="33"/>
      <c r="IK141" s="28"/>
      <c r="IL141" s="28"/>
      <c r="IN141" s="33"/>
      <c r="IO141" s="28"/>
      <c r="IP141" s="28"/>
      <c r="IR141" s="33"/>
      <c r="IS141" s="31"/>
      <c r="IT141" s="28"/>
      <c r="IV141" s="33"/>
    </row>
    <row r="142" spans="1:256" x14ac:dyDescent="0.25">
      <c r="A142" s="26" t="s">
        <v>279</v>
      </c>
      <c r="B142" s="27">
        <v>1</v>
      </c>
      <c r="K142" s="29"/>
      <c r="O142" s="26">
        <v>0</v>
      </c>
      <c r="P142" s="30"/>
      <c r="Q142" s="31"/>
      <c r="U142" s="26">
        <v>0</v>
      </c>
      <c r="V142" s="30"/>
      <c r="AA142" s="26">
        <v>0</v>
      </c>
      <c r="AB142" s="30"/>
      <c r="AF142" s="26">
        <v>0</v>
      </c>
      <c r="AG142" s="30"/>
      <c r="AH142" s="29"/>
      <c r="AJ142" s="26">
        <v>0</v>
      </c>
      <c r="AK142" s="30"/>
      <c r="AL142" s="29"/>
      <c r="AN142" s="26">
        <v>0</v>
      </c>
      <c r="AO142" s="30"/>
      <c r="AR142" s="26">
        <v>0</v>
      </c>
      <c r="AS142" s="30"/>
      <c r="AT142" s="29"/>
      <c r="AV142" s="26">
        <v>0</v>
      </c>
      <c r="AW142" s="30"/>
      <c r="AZ142" s="26">
        <v>0</v>
      </c>
      <c r="BA142" s="30"/>
      <c r="BB142" s="29"/>
      <c r="BD142" s="26">
        <v>0</v>
      </c>
      <c r="BE142" s="30"/>
      <c r="BF142" s="29"/>
      <c r="BH142" s="26">
        <v>0</v>
      </c>
      <c r="BI142" s="30"/>
      <c r="BL142" s="26">
        <v>0</v>
      </c>
      <c r="BM142" s="30"/>
      <c r="BN142" s="29"/>
      <c r="BR142" s="26">
        <v>0</v>
      </c>
      <c r="BS142" s="30"/>
      <c r="BT142" s="29"/>
      <c r="BV142" s="26">
        <v>0</v>
      </c>
      <c r="BW142" s="30"/>
      <c r="CB142" s="26">
        <v>0</v>
      </c>
      <c r="CC142" s="30"/>
      <c r="CF142" s="26">
        <v>0</v>
      </c>
      <c r="CG142" s="30"/>
      <c r="CH142" s="29"/>
      <c r="CJ142" s="26">
        <v>0</v>
      </c>
      <c r="CK142" s="30"/>
      <c r="CL142" s="29"/>
      <c r="CN142" s="26">
        <v>0</v>
      </c>
      <c r="CO142" s="30"/>
      <c r="CR142" s="26">
        <v>0</v>
      </c>
      <c r="CS142" s="30"/>
      <c r="CT142" s="29"/>
      <c r="CW142" s="26">
        <v>0</v>
      </c>
      <c r="CX142" s="30"/>
      <c r="CY142" s="29"/>
      <c r="DC142" s="26">
        <v>0</v>
      </c>
      <c r="DD142" s="30"/>
      <c r="DE142" s="29"/>
      <c r="DH142" s="26">
        <v>0</v>
      </c>
      <c r="DI142" s="30"/>
      <c r="DL142" s="26">
        <v>0</v>
      </c>
      <c r="DM142" s="30"/>
      <c r="DN142" s="31"/>
      <c r="DP142" s="26">
        <v>0</v>
      </c>
      <c r="DQ142" s="30"/>
      <c r="DR142" s="29"/>
      <c r="DT142" s="26">
        <v>0</v>
      </c>
      <c r="DU142" s="30"/>
      <c r="DV142" s="29"/>
      <c r="DX142" s="26">
        <v>0</v>
      </c>
      <c r="DY142" s="30"/>
      <c r="EA142" s="28">
        <v>54.695000000000007</v>
      </c>
      <c r="EB142" s="25">
        <v>-54.695000000000007</v>
      </c>
      <c r="EC142" s="30">
        <v>54.695000000000007</v>
      </c>
      <c r="EF142" s="26">
        <v>0</v>
      </c>
      <c r="EG142" s="30"/>
      <c r="EH142" s="32">
        <v>40</v>
      </c>
      <c r="EJ142">
        <v>40</v>
      </c>
      <c r="EK142" s="26">
        <v>0</v>
      </c>
      <c r="EL142" s="30"/>
      <c r="EM142" s="29"/>
      <c r="EP142" s="26">
        <v>0</v>
      </c>
      <c r="EQ142" s="30"/>
      <c r="ET142" s="26">
        <v>0</v>
      </c>
      <c r="EU142" s="30"/>
      <c r="EV142" s="29"/>
      <c r="EW142" s="28">
        <v>53</v>
      </c>
      <c r="EX142" s="28">
        <v>52</v>
      </c>
      <c r="FA142" s="26">
        <v>1</v>
      </c>
      <c r="FB142" s="30"/>
      <c r="FE142" s="26">
        <v>0</v>
      </c>
      <c r="FF142" s="30"/>
      <c r="FG142" s="29"/>
      <c r="FL142" s="30"/>
      <c r="FR142" s="30"/>
      <c r="FV142" s="30"/>
      <c r="FW142" s="29"/>
      <c r="FZ142" s="30"/>
      <c r="GA142" s="29"/>
      <c r="GD142" s="30"/>
      <c r="GH142" s="30"/>
      <c r="GI142" s="29"/>
      <c r="GL142" s="30"/>
      <c r="GM142" s="29"/>
      <c r="GP142" s="30"/>
      <c r="GT142" s="33"/>
      <c r="GX142" s="30"/>
      <c r="HB142" s="33"/>
      <c r="HF142" s="30"/>
      <c r="HJ142" s="33"/>
      <c r="HN142" s="30"/>
      <c r="HO142" s="31"/>
      <c r="HR142" s="33"/>
      <c r="HV142" s="33"/>
      <c r="HZ142" s="33"/>
      <c r="ID142" s="30"/>
      <c r="IE142" s="27"/>
      <c r="IG142" s="27"/>
      <c r="IJ142" s="33"/>
      <c r="IK142" s="28"/>
      <c r="IL142" s="28"/>
      <c r="IN142" s="33"/>
      <c r="IO142" s="28"/>
      <c r="IP142" s="28"/>
      <c r="IR142" s="33"/>
      <c r="IS142" s="31"/>
      <c r="IT142" s="28"/>
      <c r="IV142" s="33"/>
    </row>
    <row r="143" spans="1:256" x14ac:dyDescent="0.25">
      <c r="A143" s="26" t="s">
        <v>280</v>
      </c>
      <c r="B143" s="27">
        <v>1</v>
      </c>
      <c r="K143" s="29"/>
      <c r="O143" s="26">
        <v>0</v>
      </c>
      <c r="P143" s="30"/>
      <c r="Q143" s="31"/>
      <c r="U143" s="26">
        <v>0</v>
      </c>
      <c r="V143" s="30"/>
      <c r="AA143" s="26">
        <v>0</v>
      </c>
      <c r="AB143" s="30"/>
      <c r="AF143" s="26">
        <v>0</v>
      </c>
      <c r="AG143" s="30"/>
      <c r="AH143" s="29"/>
      <c r="AJ143" s="26">
        <v>0</v>
      </c>
      <c r="AK143" s="30"/>
      <c r="AL143" s="29"/>
      <c r="AN143" s="26">
        <v>0</v>
      </c>
      <c r="AO143" s="30"/>
      <c r="AR143" s="26">
        <v>0</v>
      </c>
      <c r="AS143" s="30"/>
      <c r="AT143" s="29"/>
      <c r="AV143" s="26">
        <v>0</v>
      </c>
      <c r="AW143" s="30"/>
      <c r="AZ143" s="26">
        <v>0</v>
      </c>
      <c r="BA143" s="30"/>
      <c r="BB143" s="29"/>
      <c r="BD143" s="26">
        <v>0</v>
      </c>
      <c r="BE143" s="30"/>
      <c r="BF143" s="29"/>
      <c r="BH143" s="26">
        <v>0</v>
      </c>
      <c r="BI143" s="30"/>
      <c r="BL143" s="26">
        <v>0</v>
      </c>
      <c r="BM143" s="30"/>
      <c r="BN143" s="29"/>
      <c r="BR143" s="26">
        <v>0</v>
      </c>
      <c r="BS143" s="30"/>
      <c r="BT143" s="29"/>
      <c r="BV143" s="26">
        <v>0</v>
      </c>
      <c r="BW143" s="30"/>
      <c r="CB143" s="26">
        <v>0</v>
      </c>
      <c r="CC143" s="30"/>
      <c r="CF143" s="26">
        <v>0</v>
      </c>
      <c r="CG143" s="30"/>
      <c r="CH143" s="29"/>
      <c r="CJ143" s="26">
        <v>0</v>
      </c>
      <c r="CK143" s="30"/>
      <c r="CL143" s="29"/>
      <c r="CN143" s="26">
        <v>0</v>
      </c>
      <c r="CO143" s="30"/>
      <c r="CR143" s="26">
        <v>0</v>
      </c>
      <c r="CS143" s="30"/>
      <c r="CT143" s="29"/>
      <c r="CW143" s="26">
        <v>0</v>
      </c>
      <c r="CX143" s="30"/>
      <c r="CY143" s="29"/>
      <c r="DC143" s="26">
        <v>0</v>
      </c>
      <c r="DD143" s="30"/>
      <c r="DE143" s="29"/>
      <c r="DH143" s="26">
        <v>0</v>
      </c>
      <c r="DI143" s="30"/>
      <c r="DL143" s="26">
        <v>0</v>
      </c>
      <c r="DM143" s="30"/>
      <c r="DN143" s="31"/>
      <c r="DP143" s="26">
        <v>0</v>
      </c>
      <c r="DQ143" s="30"/>
      <c r="DR143" s="29"/>
      <c r="DT143" s="26">
        <v>0</v>
      </c>
      <c r="DU143" s="30"/>
      <c r="DV143" s="29"/>
      <c r="DX143" s="26">
        <v>0</v>
      </c>
      <c r="DY143" s="30"/>
      <c r="EB143" s="26">
        <v>0</v>
      </c>
      <c r="EC143" s="30"/>
      <c r="EE143">
        <v>8</v>
      </c>
      <c r="EF143" s="26">
        <v>-8</v>
      </c>
      <c r="EG143" s="30"/>
      <c r="EH143" s="29"/>
      <c r="EK143" s="26">
        <v>0</v>
      </c>
      <c r="EL143" s="30"/>
      <c r="EM143" s="29"/>
      <c r="EO143">
        <v>40</v>
      </c>
      <c r="EP143" s="25">
        <v>-40</v>
      </c>
      <c r="EQ143" s="30">
        <v>40</v>
      </c>
      <c r="ET143" s="26">
        <v>0</v>
      </c>
      <c r="EU143" s="30"/>
      <c r="EV143" s="29"/>
      <c r="EX143" s="28">
        <v>52</v>
      </c>
      <c r="FA143" s="25">
        <v>-52</v>
      </c>
      <c r="FB143" s="30">
        <v>52</v>
      </c>
      <c r="FE143" s="26">
        <v>0</v>
      </c>
      <c r="FF143" s="30"/>
      <c r="FG143" s="29"/>
      <c r="FL143" s="30"/>
      <c r="FR143" s="30"/>
      <c r="FV143" s="30"/>
      <c r="FW143" s="29"/>
      <c r="FZ143" s="30"/>
      <c r="GA143" s="29"/>
      <c r="GD143" s="30"/>
      <c r="GH143" s="30"/>
      <c r="GI143" s="29"/>
      <c r="GL143" s="30"/>
      <c r="GM143" s="29"/>
      <c r="GP143" s="30"/>
      <c r="GT143" s="33"/>
      <c r="GX143" s="30"/>
      <c r="HB143" s="33"/>
      <c r="HF143" s="30"/>
      <c r="HJ143" s="33"/>
      <c r="HN143" s="30"/>
      <c r="HO143" s="31"/>
      <c r="HR143" s="33"/>
      <c r="HV143" s="33"/>
      <c r="HZ143" s="33"/>
      <c r="ID143" s="30"/>
      <c r="IE143" s="27"/>
      <c r="IG143" s="27"/>
      <c r="IJ143" s="33"/>
      <c r="IK143" s="28"/>
      <c r="IL143" s="28"/>
      <c r="IN143" s="33"/>
      <c r="IO143" s="28"/>
      <c r="IP143" s="28"/>
      <c r="IR143" s="33"/>
      <c r="IS143" s="31"/>
      <c r="IT143" s="28"/>
      <c r="IV143" s="33"/>
    </row>
    <row r="144" spans="1:256" x14ac:dyDescent="0.25">
      <c r="A144" s="26" t="s">
        <v>281</v>
      </c>
      <c r="B144" s="27">
        <v>0.4</v>
      </c>
      <c r="K144" s="29"/>
      <c r="O144" s="26">
        <v>0</v>
      </c>
      <c r="P144" s="30"/>
      <c r="Q144" s="31"/>
      <c r="U144" s="26">
        <v>0</v>
      </c>
      <c r="V144" s="30"/>
      <c r="AA144" s="26">
        <v>0</v>
      </c>
      <c r="AB144" s="30"/>
      <c r="AF144" s="26">
        <v>0</v>
      </c>
      <c r="AG144" s="30"/>
      <c r="AH144" s="29"/>
      <c r="AJ144" s="26">
        <v>0</v>
      </c>
      <c r="AK144" s="30"/>
      <c r="AL144" s="29"/>
      <c r="AN144" s="26">
        <v>0</v>
      </c>
      <c r="AO144" s="30"/>
      <c r="AR144" s="26">
        <v>0</v>
      </c>
      <c r="AS144" s="30"/>
      <c r="AT144" s="29"/>
      <c r="AV144" s="26">
        <v>0</v>
      </c>
      <c r="AW144" s="30"/>
      <c r="AZ144" s="26">
        <v>0</v>
      </c>
      <c r="BA144" s="30"/>
      <c r="BB144" s="29"/>
      <c r="BD144" s="26">
        <v>0</v>
      </c>
      <c r="BE144" s="30"/>
      <c r="BF144" s="29"/>
      <c r="BH144" s="26">
        <v>0</v>
      </c>
      <c r="BI144" s="30"/>
      <c r="BL144" s="26">
        <v>0</v>
      </c>
      <c r="BM144" s="30"/>
      <c r="BN144" s="29"/>
      <c r="BR144" s="26">
        <v>0</v>
      </c>
      <c r="BS144" s="30"/>
      <c r="BT144" s="29"/>
      <c r="BV144" s="26">
        <v>0</v>
      </c>
      <c r="BW144" s="30"/>
      <c r="CB144" s="26">
        <v>0</v>
      </c>
      <c r="CC144" s="30"/>
      <c r="CF144" s="26">
        <v>0</v>
      </c>
      <c r="CG144" s="30"/>
      <c r="CH144" s="29"/>
      <c r="CJ144" s="26">
        <v>0</v>
      </c>
      <c r="CK144" s="30"/>
      <c r="CL144" s="29"/>
      <c r="CN144" s="26">
        <v>0</v>
      </c>
      <c r="CO144" s="30"/>
      <c r="CR144" s="26">
        <v>0</v>
      </c>
      <c r="CS144" s="30"/>
      <c r="CT144" s="29"/>
      <c r="CW144" s="26">
        <v>0</v>
      </c>
      <c r="CX144" s="30"/>
      <c r="CY144" s="29"/>
      <c r="DC144" s="26">
        <v>0</v>
      </c>
      <c r="DD144" s="30"/>
      <c r="DE144" s="29"/>
      <c r="DH144" s="26">
        <v>0</v>
      </c>
      <c r="DI144" s="30"/>
      <c r="DL144" s="26">
        <v>0</v>
      </c>
      <c r="DM144" s="30"/>
      <c r="DN144" s="31"/>
      <c r="DP144" s="26">
        <v>0</v>
      </c>
      <c r="DQ144" s="30"/>
      <c r="DR144" s="29"/>
      <c r="DT144" s="26">
        <v>0</v>
      </c>
      <c r="DU144" s="30"/>
      <c r="DV144" s="29"/>
      <c r="DX144" s="26">
        <v>0</v>
      </c>
      <c r="DY144" s="30"/>
      <c r="EB144" s="26">
        <v>0</v>
      </c>
      <c r="EC144" s="30"/>
      <c r="EF144" s="26">
        <v>0</v>
      </c>
      <c r="EG144" s="30"/>
      <c r="EH144" s="29"/>
      <c r="EK144" s="26">
        <v>0</v>
      </c>
      <c r="EL144" s="30"/>
      <c r="EM144" s="29"/>
      <c r="EP144" s="26">
        <v>0</v>
      </c>
      <c r="EQ144" s="30"/>
      <c r="ET144" s="26">
        <v>0</v>
      </c>
      <c r="EU144" s="30"/>
      <c r="EV144" s="29"/>
      <c r="FA144" s="26">
        <v>0</v>
      </c>
      <c r="FB144" s="30"/>
      <c r="FE144" s="26">
        <v>0</v>
      </c>
      <c r="FF144" s="30"/>
      <c r="FG144" s="29"/>
      <c r="FJ144">
        <v>16</v>
      </c>
      <c r="FK144" s="25">
        <v>-16</v>
      </c>
      <c r="FL144" s="30">
        <v>6.4</v>
      </c>
      <c r="FP144">
        <v>16</v>
      </c>
      <c r="FQ144" s="25">
        <v>-16</v>
      </c>
      <c r="FR144" s="30">
        <v>6.4</v>
      </c>
      <c r="FT144" s="28">
        <v>8</v>
      </c>
      <c r="FU144" s="25">
        <v>-8</v>
      </c>
      <c r="FV144" s="30">
        <v>3.2</v>
      </c>
      <c r="FW144" s="29"/>
      <c r="FY144" s="26">
        <v>0</v>
      </c>
      <c r="FZ144" s="30"/>
      <c r="GA144" s="29"/>
      <c r="GC144" s="26">
        <v>0</v>
      </c>
      <c r="GD144" s="30"/>
      <c r="GH144" s="30"/>
      <c r="GI144" s="29"/>
      <c r="GL144" s="30"/>
      <c r="GM144" s="29"/>
      <c r="GP144" s="30"/>
      <c r="GT144" s="33"/>
      <c r="GX144" s="30"/>
      <c r="HB144" s="33"/>
      <c r="HF144" s="30"/>
      <c r="HJ144" s="33"/>
      <c r="HL144" s="28"/>
      <c r="HN144" s="30"/>
      <c r="HO144" s="31"/>
      <c r="HR144" s="33"/>
      <c r="HV144" s="33"/>
      <c r="HZ144" s="33"/>
      <c r="ID144" s="30"/>
      <c r="IE144" s="27"/>
      <c r="IG144" s="27"/>
      <c r="IJ144" s="33"/>
      <c r="IK144" s="28"/>
      <c r="IL144" s="28"/>
      <c r="IN144" s="33"/>
      <c r="IO144" s="28"/>
      <c r="IP144" s="28"/>
      <c r="IR144" s="33"/>
      <c r="IS144" s="31"/>
      <c r="IT144" s="28"/>
      <c r="IV144" s="33"/>
    </row>
    <row r="145" spans="1:256" x14ac:dyDescent="0.25">
      <c r="A145" s="26" t="s">
        <v>282</v>
      </c>
      <c r="B145" s="27">
        <v>0.41</v>
      </c>
      <c r="K145" s="29"/>
      <c r="O145" s="26">
        <v>0</v>
      </c>
      <c r="P145" s="30"/>
      <c r="Q145" s="31"/>
      <c r="U145" s="26">
        <v>0</v>
      </c>
      <c r="V145" s="30"/>
      <c r="AA145" s="26">
        <v>0</v>
      </c>
      <c r="AB145" s="30"/>
      <c r="AF145" s="26">
        <v>0</v>
      </c>
      <c r="AG145" s="30"/>
      <c r="AH145" s="29"/>
      <c r="AJ145" s="26">
        <v>0</v>
      </c>
      <c r="AK145" s="30"/>
      <c r="AL145" s="29"/>
      <c r="AN145" s="26">
        <v>0</v>
      </c>
      <c r="AO145" s="30"/>
      <c r="AR145" s="26">
        <v>0</v>
      </c>
      <c r="AS145" s="30"/>
      <c r="AT145" s="29"/>
      <c r="AV145" s="26">
        <v>0</v>
      </c>
      <c r="AW145" s="30"/>
      <c r="AZ145" s="26">
        <v>0</v>
      </c>
      <c r="BA145" s="30"/>
      <c r="BB145" s="29"/>
      <c r="BD145" s="26">
        <v>0</v>
      </c>
      <c r="BE145" s="30"/>
      <c r="BF145" s="29"/>
      <c r="BH145" s="26">
        <v>0</v>
      </c>
      <c r="BI145" s="30"/>
      <c r="BL145" s="26">
        <v>0</v>
      </c>
      <c r="BM145" s="30"/>
      <c r="BN145" s="29"/>
      <c r="BR145" s="26">
        <v>0</v>
      </c>
      <c r="BS145" s="30"/>
      <c r="BT145" s="29"/>
      <c r="BV145" s="26">
        <v>0</v>
      </c>
      <c r="BW145" s="30"/>
      <c r="CB145" s="26">
        <v>0</v>
      </c>
      <c r="CC145" s="30"/>
      <c r="CF145" s="26">
        <v>0</v>
      </c>
      <c r="CG145" s="30"/>
      <c r="CH145" s="29"/>
      <c r="CJ145" s="26">
        <v>0</v>
      </c>
      <c r="CK145" s="30"/>
      <c r="CL145" s="29"/>
      <c r="CN145" s="26">
        <v>0</v>
      </c>
      <c r="CO145" s="30"/>
      <c r="CR145" s="26">
        <v>0</v>
      </c>
      <c r="CS145" s="30"/>
      <c r="CT145" s="29"/>
      <c r="CW145" s="26">
        <v>0</v>
      </c>
      <c r="CX145" s="30"/>
      <c r="CY145" s="29"/>
      <c r="DC145" s="26">
        <v>0</v>
      </c>
      <c r="DD145" s="30"/>
      <c r="DE145" s="29"/>
      <c r="DH145" s="26">
        <v>0</v>
      </c>
      <c r="DI145" s="30"/>
      <c r="DL145" s="26">
        <v>0</v>
      </c>
      <c r="DM145" s="30"/>
      <c r="DN145" s="31"/>
      <c r="DP145" s="26">
        <v>0</v>
      </c>
      <c r="DQ145" s="30"/>
      <c r="DR145" s="29"/>
      <c r="DT145" s="26">
        <v>0</v>
      </c>
      <c r="DU145" s="30"/>
      <c r="DV145" s="29"/>
      <c r="DX145" s="26">
        <v>0</v>
      </c>
      <c r="DY145" s="30"/>
      <c r="EB145" s="26">
        <v>0</v>
      </c>
      <c r="EC145" s="30"/>
      <c r="EF145" s="26">
        <v>0</v>
      </c>
      <c r="EG145" s="30"/>
      <c r="EH145" s="29"/>
      <c r="EK145" s="26">
        <v>0</v>
      </c>
      <c r="EL145" s="30"/>
      <c r="EM145" s="29"/>
      <c r="EP145" s="26">
        <v>0</v>
      </c>
      <c r="EQ145" s="30"/>
      <c r="ET145" s="26">
        <v>0</v>
      </c>
      <c r="EU145" s="30"/>
      <c r="EV145" s="29"/>
      <c r="FA145" s="26">
        <v>0</v>
      </c>
      <c r="FB145" s="30"/>
      <c r="FE145" s="26">
        <v>0</v>
      </c>
      <c r="FF145" s="30"/>
      <c r="FG145" s="29"/>
      <c r="FK145" s="26">
        <v>0</v>
      </c>
      <c r="FL145" s="30"/>
      <c r="FQ145" s="26">
        <v>0</v>
      </c>
      <c r="FR145" s="30"/>
      <c r="FU145" s="26">
        <v>0</v>
      </c>
      <c r="FV145" s="30"/>
      <c r="FW145" s="29"/>
      <c r="FY145" s="26">
        <v>0</v>
      </c>
      <c r="FZ145" s="30"/>
      <c r="GA145" s="29"/>
      <c r="GC145" s="26">
        <v>0</v>
      </c>
      <c r="GD145" s="30"/>
      <c r="GG145" s="26">
        <v>0</v>
      </c>
      <c r="GH145" s="30"/>
      <c r="GI145" s="29"/>
      <c r="GK145" s="26">
        <v>0</v>
      </c>
      <c r="GL145" s="30"/>
      <c r="GM145" s="29"/>
      <c r="GO145" s="26">
        <v>0</v>
      </c>
      <c r="GP145" s="30"/>
      <c r="GS145" s="26">
        <v>0</v>
      </c>
      <c r="GT145" s="33"/>
      <c r="GW145" s="26">
        <v>0</v>
      </c>
      <c r="GX145" s="30"/>
      <c r="HA145" s="26">
        <v>0</v>
      </c>
      <c r="HB145" s="33"/>
      <c r="HE145" s="26">
        <v>0</v>
      </c>
      <c r="HF145" s="30"/>
      <c r="HI145" s="26">
        <v>0</v>
      </c>
      <c r="HJ145" s="33"/>
      <c r="HM145" s="26">
        <v>0</v>
      </c>
      <c r="HN145" s="30"/>
      <c r="HO145" s="31"/>
      <c r="HQ145" s="26">
        <v>0</v>
      </c>
      <c r="HR145" s="33"/>
      <c r="HU145" s="26">
        <v>0</v>
      </c>
      <c r="HV145" s="33"/>
      <c r="HY145" s="26">
        <v>0</v>
      </c>
      <c r="HZ145" s="33"/>
      <c r="IC145" s="26">
        <v>0</v>
      </c>
      <c r="ID145" s="30"/>
      <c r="IE145" s="27"/>
      <c r="IG145" s="27"/>
      <c r="II145" s="26">
        <v>0</v>
      </c>
      <c r="IJ145" s="33"/>
      <c r="IK145" s="28">
        <v>0</v>
      </c>
      <c r="IL145" s="28">
        <v>0</v>
      </c>
      <c r="IM145" s="26">
        <v>0</v>
      </c>
      <c r="IN145" s="33"/>
      <c r="IO145" s="28">
        <v>0</v>
      </c>
      <c r="IP145" s="28">
        <v>0</v>
      </c>
      <c r="IQ145" s="26">
        <v>0</v>
      </c>
      <c r="IR145" s="33"/>
      <c r="IS145" s="6">
        <v>110</v>
      </c>
      <c r="IT145" s="28">
        <v>0</v>
      </c>
      <c r="IU145" s="26">
        <v>0</v>
      </c>
      <c r="IV145" s="33"/>
    </row>
    <row r="146" spans="1:256" x14ac:dyDescent="0.25">
      <c r="A146" s="26" t="s">
        <v>283</v>
      </c>
      <c r="B146" s="27">
        <v>0.33</v>
      </c>
      <c r="K146" s="29"/>
      <c r="O146" s="26">
        <v>0</v>
      </c>
      <c r="P146" s="30"/>
      <c r="Q146" s="31"/>
      <c r="U146" s="26">
        <v>0</v>
      </c>
      <c r="V146" s="30"/>
      <c r="AA146" s="26">
        <v>0</v>
      </c>
      <c r="AB146" s="30"/>
      <c r="AF146" s="26">
        <v>0</v>
      </c>
      <c r="AG146" s="30"/>
      <c r="AH146" s="29"/>
      <c r="AJ146" s="26">
        <v>0</v>
      </c>
      <c r="AK146" s="30"/>
      <c r="AL146" s="29"/>
      <c r="AN146" s="26">
        <v>0</v>
      </c>
      <c r="AO146" s="30"/>
      <c r="AR146" s="26">
        <v>0</v>
      </c>
      <c r="AS146" s="30"/>
      <c r="AT146" s="29"/>
      <c r="AV146" s="26">
        <v>0</v>
      </c>
      <c r="AW146" s="30"/>
      <c r="AZ146" s="26">
        <v>0</v>
      </c>
      <c r="BA146" s="30"/>
      <c r="BB146" s="29"/>
      <c r="BD146" s="26">
        <v>0</v>
      </c>
      <c r="BE146" s="30"/>
      <c r="BF146" s="29"/>
      <c r="BH146" s="26">
        <v>0</v>
      </c>
      <c r="BI146" s="30"/>
      <c r="BL146" s="26">
        <v>0</v>
      </c>
      <c r="BM146" s="30"/>
      <c r="BN146" s="29"/>
      <c r="BR146" s="26">
        <v>0</v>
      </c>
      <c r="BS146" s="30"/>
      <c r="BT146" s="29"/>
      <c r="BV146" s="26">
        <v>0</v>
      </c>
      <c r="BW146" s="30"/>
      <c r="CB146" s="26">
        <v>0</v>
      </c>
      <c r="CC146" s="30"/>
      <c r="CF146" s="26">
        <v>0</v>
      </c>
      <c r="CG146" s="30"/>
      <c r="CH146" s="29"/>
      <c r="CJ146" s="26">
        <v>0</v>
      </c>
      <c r="CK146" s="30"/>
      <c r="CL146" s="29"/>
      <c r="CN146" s="26">
        <v>0</v>
      </c>
      <c r="CO146" s="30"/>
      <c r="CR146" s="26">
        <v>0</v>
      </c>
      <c r="CS146" s="30"/>
      <c r="CT146" s="29"/>
      <c r="CW146" s="26">
        <v>0</v>
      </c>
      <c r="CX146" s="30"/>
      <c r="CY146" s="29"/>
      <c r="DC146" s="26">
        <v>0</v>
      </c>
      <c r="DD146" s="30"/>
      <c r="DE146" s="29"/>
      <c r="DH146" s="26">
        <v>0</v>
      </c>
      <c r="DI146" s="30"/>
      <c r="DL146" s="26">
        <v>0</v>
      </c>
      <c r="DM146" s="30"/>
      <c r="DN146" s="31"/>
      <c r="DP146" s="26">
        <v>0</v>
      </c>
      <c r="DQ146" s="30"/>
      <c r="DR146" s="29"/>
      <c r="DT146" s="26">
        <v>0</v>
      </c>
      <c r="DU146" s="30"/>
      <c r="DV146" s="29"/>
      <c r="DX146" s="26">
        <v>0</v>
      </c>
      <c r="DY146" s="30"/>
      <c r="EB146" s="26">
        <v>0</v>
      </c>
      <c r="EC146" s="30"/>
      <c r="EF146" s="26">
        <v>0</v>
      </c>
      <c r="EG146" s="30"/>
      <c r="EH146" s="29"/>
      <c r="EK146" s="26">
        <v>0</v>
      </c>
      <c r="EL146" s="30"/>
      <c r="EM146" s="29"/>
      <c r="EP146" s="26">
        <v>0</v>
      </c>
      <c r="EQ146" s="30"/>
      <c r="ET146" s="26">
        <v>0</v>
      </c>
      <c r="EU146" s="30"/>
      <c r="EV146" s="29"/>
      <c r="FA146" s="26">
        <v>0</v>
      </c>
      <c r="FB146" s="30"/>
      <c r="FE146" s="26">
        <v>0</v>
      </c>
      <c r="FF146" s="30"/>
      <c r="FG146" s="29"/>
      <c r="FK146" s="26">
        <v>0</v>
      </c>
      <c r="FL146" s="30"/>
      <c r="FO146">
        <v>48</v>
      </c>
      <c r="FP146">
        <v>48</v>
      </c>
      <c r="FQ146" s="26">
        <v>0</v>
      </c>
      <c r="FR146" s="30"/>
      <c r="FU146" s="26">
        <v>0</v>
      </c>
      <c r="FV146" s="30"/>
      <c r="FW146" s="29"/>
      <c r="FY146" s="26">
        <v>0</v>
      </c>
      <c r="FZ146" s="30"/>
      <c r="GA146" s="32">
        <v>8</v>
      </c>
      <c r="GB146">
        <v>8</v>
      </c>
      <c r="GC146" s="26">
        <v>0</v>
      </c>
      <c r="GD146" s="30"/>
      <c r="GE146">
        <v>32</v>
      </c>
      <c r="GF146">
        <v>32</v>
      </c>
      <c r="GG146" s="26">
        <v>0</v>
      </c>
      <c r="GH146" s="30"/>
      <c r="GI146" s="32">
        <v>16</v>
      </c>
      <c r="GJ146">
        <v>16</v>
      </c>
      <c r="GK146" s="26">
        <v>0</v>
      </c>
      <c r="GL146" s="30"/>
      <c r="GM146" s="32">
        <v>16</v>
      </c>
      <c r="GN146">
        <v>20</v>
      </c>
      <c r="GO146" s="26">
        <v>-4</v>
      </c>
      <c r="GP146" s="30"/>
      <c r="GQ146">
        <v>16</v>
      </c>
      <c r="GR146">
        <v>16</v>
      </c>
      <c r="GS146" s="26">
        <v>0</v>
      </c>
      <c r="GT146" s="33"/>
      <c r="GW146" s="26">
        <v>0</v>
      </c>
      <c r="GX146" s="30"/>
      <c r="GY146">
        <v>32</v>
      </c>
      <c r="GZ146">
        <v>32</v>
      </c>
      <c r="HA146" s="26">
        <v>0</v>
      </c>
      <c r="HB146" s="33"/>
      <c r="HE146" s="26">
        <v>0</v>
      </c>
      <c r="HF146" s="30"/>
      <c r="HG146">
        <v>8</v>
      </c>
      <c r="HH146">
        <v>8</v>
      </c>
      <c r="HI146" s="26">
        <v>0</v>
      </c>
      <c r="HJ146" s="33"/>
      <c r="HM146" s="26">
        <v>0</v>
      </c>
      <c r="HN146" s="30"/>
      <c r="HO146" s="31"/>
      <c r="HQ146" s="26">
        <v>0</v>
      </c>
      <c r="HR146" s="33"/>
      <c r="HU146" s="26">
        <v>0</v>
      </c>
      <c r="HV146" s="33"/>
      <c r="HY146" s="26">
        <v>0</v>
      </c>
      <c r="HZ146" s="33"/>
      <c r="IC146" s="26">
        <v>0</v>
      </c>
      <c r="ID146" s="30"/>
      <c r="IE146">
        <v>48</v>
      </c>
      <c r="IF146">
        <v>50</v>
      </c>
      <c r="IG146">
        <v>32</v>
      </c>
      <c r="IH146">
        <v>34</v>
      </c>
      <c r="II146" s="26">
        <v>-4</v>
      </c>
      <c r="IJ146" s="33"/>
      <c r="IK146" s="28">
        <v>96</v>
      </c>
      <c r="IL146" s="28">
        <v>100</v>
      </c>
      <c r="IM146" s="26">
        <v>-4</v>
      </c>
      <c r="IN146" s="33"/>
      <c r="IR146" s="33"/>
      <c r="IS146" s="31"/>
      <c r="IV146" s="33"/>
    </row>
    <row r="147" spans="1:256" x14ac:dyDescent="0.25">
      <c r="A147" s="26" t="s">
        <v>284</v>
      </c>
      <c r="B147" s="27">
        <v>0.3</v>
      </c>
      <c r="K147" s="29"/>
      <c r="O147" s="26">
        <v>0</v>
      </c>
      <c r="P147" s="30"/>
      <c r="Q147" s="31"/>
      <c r="U147" s="26">
        <v>0</v>
      </c>
      <c r="V147" s="30"/>
      <c r="AA147" s="26">
        <v>0</v>
      </c>
      <c r="AB147" s="30"/>
      <c r="AF147" s="26">
        <v>0</v>
      </c>
      <c r="AG147" s="30"/>
      <c r="AH147" s="29"/>
      <c r="AJ147" s="26">
        <v>0</v>
      </c>
      <c r="AK147" s="30"/>
      <c r="AL147" s="29"/>
      <c r="AN147" s="26">
        <v>0</v>
      </c>
      <c r="AO147" s="30"/>
      <c r="AR147" s="26">
        <v>0</v>
      </c>
      <c r="AS147" s="30"/>
      <c r="AT147" s="29"/>
      <c r="AV147" s="26">
        <v>0</v>
      </c>
      <c r="AW147" s="30"/>
      <c r="AZ147" s="26">
        <v>0</v>
      </c>
      <c r="BA147" s="30"/>
      <c r="BB147" s="29"/>
      <c r="BD147" s="26">
        <v>0</v>
      </c>
      <c r="BE147" s="30"/>
      <c r="BF147" s="29"/>
      <c r="BH147" s="26">
        <v>0</v>
      </c>
      <c r="BI147" s="30"/>
      <c r="BL147" s="26">
        <v>0</v>
      </c>
      <c r="BM147" s="30"/>
      <c r="BN147" s="29"/>
      <c r="BR147" s="26">
        <v>0</v>
      </c>
      <c r="BS147" s="30"/>
      <c r="BT147" s="29"/>
      <c r="BV147" s="26">
        <v>0</v>
      </c>
      <c r="BW147" s="30"/>
      <c r="CB147" s="26">
        <v>0</v>
      </c>
      <c r="CC147" s="30"/>
      <c r="CF147" s="26">
        <v>0</v>
      </c>
      <c r="CG147" s="30"/>
      <c r="CH147" s="29"/>
      <c r="CJ147" s="26">
        <v>0</v>
      </c>
      <c r="CK147" s="30"/>
      <c r="CL147" s="29"/>
      <c r="CN147" s="26">
        <v>0</v>
      </c>
      <c r="CO147" s="30"/>
      <c r="CR147" s="26">
        <v>0</v>
      </c>
      <c r="CS147" s="30"/>
      <c r="CT147" s="29"/>
      <c r="CW147" s="26">
        <v>0</v>
      </c>
      <c r="CX147" s="30"/>
      <c r="CY147" s="29"/>
      <c r="DC147" s="26">
        <v>0</v>
      </c>
      <c r="DD147" s="30"/>
      <c r="DE147" s="29"/>
      <c r="DH147" s="26">
        <v>0</v>
      </c>
      <c r="DI147" s="30"/>
      <c r="DL147" s="26">
        <v>0</v>
      </c>
      <c r="DM147" s="30"/>
      <c r="DN147" s="31"/>
      <c r="DP147" s="26">
        <v>0</v>
      </c>
      <c r="DQ147" s="30"/>
      <c r="DR147" s="29"/>
      <c r="DT147" s="26">
        <v>0</v>
      </c>
      <c r="DU147" s="30"/>
      <c r="DV147" s="29"/>
      <c r="DX147" s="26">
        <v>0</v>
      </c>
      <c r="DY147" s="30"/>
      <c r="EB147" s="26">
        <v>0</v>
      </c>
      <c r="EC147" s="30"/>
      <c r="EF147" s="26">
        <v>0</v>
      </c>
      <c r="EG147" s="30"/>
      <c r="EH147" s="29"/>
      <c r="EK147" s="26">
        <v>0</v>
      </c>
      <c r="EL147" s="30"/>
      <c r="EM147" s="29"/>
      <c r="EP147" s="26">
        <v>0</v>
      </c>
      <c r="EQ147" s="30"/>
      <c r="ET147" s="26">
        <v>0</v>
      </c>
      <c r="EU147" s="30"/>
      <c r="EV147" s="29"/>
      <c r="FA147" s="26">
        <v>0</v>
      </c>
      <c r="FB147" s="30"/>
      <c r="FE147" s="26">
        <v>0</v>
      </c>
      <c r="FF147" s="30"/>
      <c r="FG147" s="29"/>
      <c r="FK147" s="26">
        <v>0</v>
      </c>
      <c r="FL147" s="30"/>
      <c r="FQ147" s="26">
        <v>0</v>
      </c>
      <c r="FR147" s="30"/>
      <c r="FU147" s="26">
        <v>0</v>
      </c>
      <c r="FV147" s="30"/>
      <c r="FW147" s="29"/>
      <c r="FY147" s="26">
        <v>0</v>
      </c>
      <c r="FZ147" s="30"/>
      <c r="GA147" s="29"/>
      <c r="GC147" s="26">
        <v>0</v>
      </c>
      <c r="GD147" s="30"/>
      <c r="GG147" s="26">
        <v>0</v>
      </c>
      <c r="GH147" s="30"/>
      <c r="GI147" s="32">
        <v>84</v>
      </c>
      <c r="GJ147">
        <v>280</v>
      </c>
      <c r="GK147" s="25">
        <v>-196</v>
      </c>
      <c r="GL147" s="30">
        <v>58.8</v>
      </c>
      <c r="GM147" s="29"/>
      <c r="GO147" s="26">
        <v>0</v>
      </c>
      <c r="GP147" s="30"/>
      <c r="GS147" s="26">
        <v>0</v>
      </c>
      <c r="GT147" s="33"/>
      <c r="GU147">
        <v>18</v>
      </c>
      <c r="GV147">
        <v>16</v>
      </c>
      <c r="GW147" s="26">
        <v>2</v>
      </c>
      <c r="GX147" s="30"/>
      <c r="HA147" s="26">
        <v>0</v>
      </c>
      <c r="HB147" s="33"/>
      <c r="HE147" s="26">
        <v>0</v>
      </c>
      <c r="HF147" s="30"/>
      <c r="HG147">
        <v>30</v>
      </c>
      <c r="HH147">
        <v>31</v>
      </c>
      <c r="HI147" s="26">
        <v>-1</v>
      </c>
      <c r="HJ147" s="33"/>
      <c r="HM147" s="26">
        <v>0</v>
      </c>
      <c r="HN147" s="30"/>
      <c r="HO147" s="31"/>
      <c r="HQ147" s="26">
        <v>0</v>
      </c>
      <c r="HR147" s="33"/>
      <c r="HS147">
        <v>30</v>
      </c>
      <c r="HT147">
        <v>33</v>
      </c>
      <c r="HU147" s="26">
        <v>-3</v>
      </c>
      <c r="HV147" s="33"/>
      <c r="HW147">
        <v>24</v>
      </c>
      <c r="HX147">
        <v>25</v>
      </c>
      <c r="HY147" s="26">
        <v>1</v>
      </c>
      <c r="HZ147" s="33"/>
      <c r="IC147" s="26">
        <v>0</v>
      </c>
      <c r="ID147" s="30"/>
      <c r="IE147">
        <v>60</v>
      </c>
      <c r="IF147">
        <v>60</v>
      </c>
      <c r="IG147">
        <v>42</v>
      </c>
      <c r="IH147">
        <v>40</v>
      </c>
      <c r="II147" s="26">
        <v>2</v>
      </c>
      <c r="IJ147" s="33"/>
      <c r="IK147" s="28">
        <v>48</v>
      </c>
      <c r="IL147" s="28">
        <v>50</v>
      </c>
      <c r="IM147" s="26">
        <v>-2</v>
      </c>
      <c r="IN147" s="33"/>
      <c r="IR147" s="33"/>
      <c r="IS147" s="31"/>
      <c r="IV147" s="33"/>
    </row>
    <row r="148" spans="1:256" x14ac:dyDescent="0.25">
      <c r="A148" s="26" t="s">
        <v>285</v>
      </c>
      <c r="B148" s="27">
        <v>1</v>
      </c>
      <c r="K148" s="29"/>
      <c r="O148" s="26">
        <v>0</v>
      </c>
      <c r="P148" s="30"/>
      <c r="Q148" s="31"/>
      <c r="U148" s="26">
        <v>0</v>
      </c>
      <c r="V148" s="30"/>
      <c r="AA148" s="26">
        <v>0</v>
      </c>
      <c r="AB148" s="30"/>
      <c r="AF148" s="26">
        <v>0</v>
      </c>
      <c r="AG148" s="30"/>
      <c r="AH148" s="29"/>
      <c r="AJ148" s="26">
        <v>0</v>
      </c>
      <c r="AK148" s="30"/>
      <c r="AL148" s="29"/>
      <c r="AN148" s="26">
        <v>0</v>
      </c>
      <c r="AO148" s="30"/>
      <c r="AR148" s="26">
        <v>0</v>
      </c>
      <c r="AS148" s="30"/>
      <c r="AT148" s="29"/>
      <c r="AV148" s="26">
        <v>0</v>
      </c>
      <c r="AW148" s="30"/>
      <c r="AZ148" s="26">
        <v>0</v>
      </c>
      <c r="BA148" s="30"/>
      <c r="BB148" s="29"/>
      <c r="BD148" s="26">
        <v>0</v>
      </c>
      <c r="BE148" s="30"/>
      <c r="BF148" s="29"/>
      <c r="BH148" s="26">
        <v>0</v>
      </c>
      <c r="BI148" s="30"/>
      <c r="BL148" s="26">
        <v>0</v>
      </c>
      <c r="BM148" s="30"/>
      <c r="BN148" s="29"/>
      <c r="BR148" s="26">
        <v>0</v>
      </c>
      <c r="BS148" s="30"/>
      <c r="BT148" s="29"/>
      <c r="BV148" s="26">
        <v>0</v>
      </c>
      <c r="BW148" s="30"/>
      <c r="CB148" s="26">
        <v>0</v>
      </c>
      <c r="CC148" s="30"/>
      <c r="CF148" s="26">
        <v>0</v>
      </c>
      <c r="CG148" s="30"/>
      <c r="CH148" s="29"/>
      <c r="CJ148" s="26">
        <v>0</v>
      </c>
      <c r="CK148" s="30"/>
      <c r="CL148" s="29"/>
      <c r="CN148" s="26">
        <v>0</v>
      </c>
      <c r="CO148" s="30"/>
      <c r="CR148" s="26">
        <v>0</v>
      </c>
      <c r="CS148" s="30"/>
      <c r="CT148" s="29"/>
      <c r="CW148" s="26">
        <v>0</v>
      </c>
      <c r="CX148" s="30"/>
      <c r="CY148" s="29"/>
      <c r="DC148" s="26">
        <v>0</v>
      </c>
      <c r="DD148" s="30"/>
      <c r="DE148" s="29"/>
      <c r="DH148" s="26">
        <v>0</v>
      </c>
      <c r="DI148" s="30"/>
      <c r="DL148" s="26">
        <v>0</v>
      </c>
      <c r="DM148" s="30"/>
      <c r="DN148" s="31"/>
      <c r="DP148" s="26">
        <v>0</v>
      </c>
      <c r="DQ148" s="30"/>
      <c r="DR148" s="29"/>
      <c r="DT148" s="26">
        <v>0</v>
      </c>
      <c r="DU148" s="30"/>
      <c r="DV148" s="29"/>
      <c r="DX148" s="26">
        <v>0</v>
      </c>
      <c r="DY148" s="30"/>
      <c r="EB148" s="26">
        <v>0</v>
      </c>
      <c r="EC148" s="30"/>
      <c r="EF148" s="26">
        <v>0</v>
      </c>
      <c r="EG148" s="30"/>
      <c r="EH148" s="29"/>
      <c r="EK148" s="26">
        <v>0</v>
      </c>
      <c r="EL148" s="30"/>
      <c r="EM148" s="29"/>
      <c r="EP148" s="26">
        <v>0</v>
      </c>
      <c r="EQ148" s="30"/>
      <c r="ET148" s="26">
        <v>0</v>
      </c>
      <c r="EU148" s="30"/>
      <c r="EV148" s="29"/>
      <c r="FA148" s="26">
        <v>0</v>
      </c>
      <c r="FB148" s="30"/>
      <c r="FE148" s="26">
        <v>0</v>
      </c>
      <c r="FF148" s="30"/>
      <c r="FG148" s="29"/>
      <c r="FK148" s="26">
        <v>0</v>
      </c>
      <c r="FL148" s="30"/>
      <c r="FQ148" s="26">
        <v>0</v>
      </c>
      <c r="FR148" s="30"/>
      <c r="FU148" s="26">
        <v>0</v>
      </c>
      <c r="FV148" s="30"/>
      <c r="FW148" s="29"/>
      <c r="FY148" s="26">
        <v>0</v>
      </c>
      <c r="FZ148" s="30"/>
      <c r="GA148" s="29"/>
      <c r="GC148" s="26">
        <v>0</v>
      </c>
      <c r="GD148" s="30"/>
      <c r="GG148" s="26">
        <v>0</v>
      </c>
      <c r="GH148" s="30"/>
      <c r="GI148" s="29"/>
      <c r="GK148" s="26">
        <v>0</v>
      </c>
      <c r="GL148" s="30"/>
      <c r="GM148" s="29"/>
      <c r="GO148" s="26">
        <v>0</v>
      </c>
      <c r="GP148" s="30"/>
      <c r="GS148" s="26">
        <v>0</v>
      </c>
      <c r="GT148" s="33"/>
      <c r="GW148" s="26">
        <v>0</v>
      </c>
      <c r="GX148" s="30"/>
      <c r="GY148">
        <v>37</v>
      </c>
      <c r="GZ148">
        <v>40</v>
      </c>
      <c r="HA148" s="26">
        <v>-3</v>
      </c>
      <c r="HB148" s="33"/>
      <c r="HC148">
        <v>49</v>
      </c>
      <c r="HD148">
        <v>50</v>
      </c>
      <c r="HE148" s="26">
        <v>-1</v>
      </c>
      <c r="HF148" s="30"/>
      <c r="HG148">
        <v>38</v>
      </c>
      <c r="HH148">
        <v>42</v>
      </c>
      <c r="HI148" s="26">
        <v>-4</v>
      </c>
      <c r="HJ148" s="33"/>
      <c r="HK148">
        <v>6</v>
      </c>
      <c r="HL148" s="28">
        <v>8.7494000000000085</v>
      </c>
      <c r="HM148" s="26">
        <v>-2.7494000000000089</v>
      </c>
      <c r="HN148" s="30"/>
      <c r="HO148" s="31"/>
      <c r="HQ148" s="26">
        <v>0</v>
      </c>
      <c r="HR148" s="33"/>
      <c r="HS148">
        <v>31</v>
      </c>
      <c r="HT148">
        <v>33</v>
      </c>
      <c r="HU148" s="26">
        <v>-2</v>
      </c>
      <c r="HV148" s="33"/>
      <c r="HW148">
        <v>62</v>
      </c>
      <c r="HX148">
        <v>62</v>
      </c>
      <c r="HY148" s="26">
        <v>0</v>
      </c>
      <c r="HZ148" s="33"/>
      <c r="IC148" s="26">
        <v>0</v>
      </c>
      <c r="ID148" s="30"/>
      <c r="IE148">
        <v>49</v>
      </c>
      <c r="IF148">
        <v>50</v>
      </c>
      <c r="IG148">
        <v>43</v>
      </c>
      <c r="IH148">
        <v>46</v>
      </c>
      <c r="II148" s="26">
        <v>-4</v>
      </c>
      <c r="IJ148" s="33"/>
      <c r="IN148" s="33"/>
      <c r="IR148" s="33"/>
      <c r="IS148" s="31"/>
      <c r="IV148" s="33"/>
    </row>
    <row r="149" spans="1:256" x14ac:dyDescent="0.25">
      <c r="A149" s="26" t="s">
        <v>286</v>
      </c>
      <c r="B149" s="27">
        <v>1</v>
      </c>
      <c r="K149" s="29"/>
      <c r="O149" s="26">
        <v>0</v>
      </c>
      <c r="P149" s="30"/>
      <c r="Q149" s="31"/>
      <c r="U149" s="26">
        <v>0</v>
      </c>
      <c r="V149" s="30"/>
      <c r="AA149" s="26">
        <v>0</v>
      </c>
      <c r="AB149" s="30"/>
      <c r="AF149" s="26">
        <v>0</v>
      </c>
      <c r="AG149" s="30"/>
      <c r="AH149" s="29"/>
      <c r="AJ149" s="26">
        <v>0</v>
      </c>
      <c r="AK149" s="30"/>
      <c r="AL149" s="29"/>
      <c r="AN149" s="26">
        <v>0</v>
      </c>
      <c r="AO149" s="30"/>
      <c r="AR149" s="26">
        <v>0</v>
      </c>
      <c r="AS149" s="30"/>
      <c r="AT149" s="29"/>
      <c r="AV149" s="26">
        <v>0</v>
      </c>
      <c r="AW149" s="30"/>
      <c r="AZ149" s="26">
        <v>0</v>
      </c>
      <c r="BA149" s="30"/>
      <c r="BB149" s="29"/>
      <c r="BD149" s="26">
        <v>0</v>
      </c>
      <c r="BE149" s="30"/>
      <c r="BF149" s="29"/>
      <c r="BH149" s="26">
        <v>0</v>
      </c>
      <c r="BI149" s="30"/>
      <c r="BL149" s="26">
        <v>0</v>
      </c>
      <c r="BM149" s="30"/>
      <c r="BN149" s="29"/>
      <c r="BR149" s="26">
        <v>0</v>
      </c>
      <c r="BS149" s="30"/>
      <c r="BT149" s="29"/>
      <c r="BV149" s="26">
        <v>0</v>
      </c>
      <c r="BW149" s="30"/>
      <c r="CB149" s="26">
        <v>0</v>
      </c>
      <c r="CC149" s="30"/>
      <c r="CF149" s="26">
        <v>0</v>
      </c>
      <c r="CG149" s="30"/>
      <c r="CH149" s="29"/>
      <c r="CJ149" s="26">
        <v>0</v>
      </c>
      <c r="CK149" s="30"/>
      <c r="CL149" s="29"/>
      <c r="CN149" s="26">
        <v>0</v>
      </c>
      <c r="CO149" s="30"/>
      <c r="CR149" s="26">
        <v>0</v>
      </c>
      <c r="CS149" s="30"/>
      <c r="CT149" s="29"/>
      <c r="CW149" s="26">
        <v>0</v>
      </c>
      <c r="CX149" s="30"/>
      <c r="CY149" s="29"/>
      <c r="DC149" s="26">
        <v>0</v>
      </c>
      <c r="DD149" s="30"/>
      <c r="DE149" s="29"/>
      <c r="DH149" s="26">
        <v>0</v>
      </c>
      <c r="DI149" s="30"/>
      <c r="DL149" s="26">
        <v>0</v>
      </c>
      <c r="DM149" s="30"/>
      <c r="DN149" s="31"/>
      <c r="DP149" s="26">
        <v>0</v>
      </c>
      <c r="DQ149" s="30"/>
      <c r="DR149" s="29"/>
      <c r="DT149" s="26">
        <v>0</v>
      </c>
      <c r="DU149" s="30"/>
      <c r="DV149" s="29"/>
      <c r="DX149" s="26">
        <v>0</v>
      </c>
      <c r="DY149" s="30"/>
      <c r="EB149" s="26">
        <v>0</v>
      </c>
      <c r="EC149" s="30"/>
      <c r="EF149" s="26">
        <v>0</v>
      </c>
      <c r="EG149" s="30"/>
      <c r="EH149" s="29"/>
      <c r="EK149" s="26">
        <v>0</v>
      </c>
      <c r="EL149" s="30"/>
      <c r="EM149" s="29"/>
      <c r="EP149" s="26">
        <v>0</v>
      </c>
      <c r="EQ149" s="30"/>
      <c r="ET149" s="26">
        <v>0</v>
      </c>
      <c r="EU149" s="30"/>
      <c r="EV149" s="29"/>
      <c r="FA149" s="26">
        <v>0</v>
      </c>
      <c r="FB149" s="30"/>
      <c r="FE149" s="26">
        <v>0</v>
      </c>
      <c r="FF149" s="30"/>
      <c r="FG149" s="29"/>
      <c r="FK149" s="26">
        <v>0</v>
      </c>
      <c r="FL149" s="30"/>
      <c r="FQ149" s="26">
        <v>0</v>
      </c>
      <c r="FR149" s="30"/>
      <c r="FU149" s="26">
        <v>0</v>
      </c>
      <c r="FV149" s="30"/>
      <c r="FW149" s="29"/>
      <c r="FY149" s="26">
        <v>0</v>
      </c>
      <c r="FZ149" s="30"/>
      <c r="GA149" s="29"/>
      <c r="GC149" s="26">
        <v>0</v>
      </c>
      <c r="GD149" s="30"/>
      <c r="GG149" s="26">
        <v>0</v>
      </c>
      <c r="GH149" s="30"/>
      <c r="GI149" s="29"/>
      <c r="GK149" s="26">
        <v>0</v>
      </c>
      <c r="GL149" s="30"/>
      <c r="GM149" s="29"/>
      <c r="GO149" s="26">
        <v>0</v>
      </c>
      <c r="GP149" s="30"/>
      <c r="GS149" s="26">
        <v>0</v>
      </c>
      <c r="GT149" s="33"/>
      <c r="GW149" s="26">
        <v>0</v>
      </c>
      <c r="GX149" s="30"/>
      <c r="GY149">
        <v>18</v>
      </c>
      <c r="GZ149">
        <v>20</v>
      </c>
      <c r="HA149" s="26">
        <v>-2</v>
      </c>
      <c r="HB149" s="33"/>
      <c r="HC149">
        <v>68</v>
      </c>
      <c r="HD149">
        <v>65</v>
      </c>
      <c r="HE149" s="26">
        <v>3</v>
      </c>
      <c r="HF149" s="30"/>
      <c r="HG149">
        <v>6</v>
      </c>
      <c r="HH149">
        <v>8</v>
      </c>
      <c r="HI149" s="26">
        <v>-2</v>
      </c>
      <c r="HJ149" s="33"/>
      <c r="HK149">
        <v>31</v>
      </c>
      <c r="HL149" s="28">
        <v>31.628999999999991</v>
      </c>
      <c r="HM149" s="26">
        <v>-0.62899999999999068</v>
      </c>
      <c r="HN149" s="30"/>
      <c r="HO149" s="32">
        <v>12</v>
      </c>
      <c r="HP149" s="28">
        <v>12</v>
      </c>
      <c r="HQ149" s="26">
        <v>0</v>
      </c>
      <c r="HR149" s="33"/>
      <c r="HS149">
        <v>31</v>
      </c>
      <c r="HT149">
        <v>32</v>
      </c>
      <c r="HU149" s="26">
        <v>-1</v>
      </c>
      <c r="HV149" s="33"/>
      <c r="HW149">
        <v>19</v>
      </c>
      <c r="HX149">
        <v>20</v>
      </c>
      <c r="HY149" s="26">
        <v>1</v>
      </c>
      <c r="HZ149" s="33"/>
      <c r="IC149" s="26">
        <v>0</v>
      </c>
      <c r="ID149" s="30"/>
      <c r="IE149" s="27"/>
      <c r="IG149" s="12">
        <v>49</v>
      </c>
      <c r="II149" s="26">
        <v>0</v>
      </c>
      <c r="IJ149" s="33"/>
      <c r="IN149" s="33"/>
      <c r="IR149" s="33"/>
      <c r="IS149" s="31"/>
      <c r="IV149" s="33"/>
    </row>
    <row r="150" spans="1:256" x14ac:dyDescent="0.25">
      <c r="A150" s="26" t="s">
        <v>287</v>
      </c>
      <c r="B150" s="27">
        <v>1</v>
      </c>
      <c r="D150">
        <v>43</v>
      </c>
      <c r="H150" s="28">
        <v>44</v>
      </c>
      <c r="K150" s="29"/>
      <c r="M150">
        <v>47</v>
      </c>
      <c r="N150">
        <v>45</v>
      </c>
      <c r="O150" s="26">
        <v>2</v>
      </c>
      <c r="P150" s="30"/>
      <c r="Q150" s="31"/>
      <c r="U150" s="26">
        <v>0</v>
      </c>
      <c r="V150" s="30"/>
      <c r="W150">
        <v>31</v>
      </c>
      <c r="X150">
        <v>30</v>
      </c>
      <c r="Y150">
        <v>31</v>
      </c>
      <c r="Z150">
        <v>30</v>
      </c>
      <c r="AA150" s="26">
        <v>2</v>
      </c>
      <c r="AB150" s="30"/>
      <c r="AD150">
        <v>13</v>
      </c>
      <c r="AE150">
        <v>12</v>
      </c>
      <c r="AF150" s="26">
        <v>1</v>
      </c>
      <c r="AG150" s="30"/>
      <c r="AH150" s="32">
        <v>47</v>
      </c>
      <c r="AI150">
        <v>43</v>
      </c>
      <c r="AJ150" s="26">
        <v>4</v>
      </c>
      <c r="AK150" s="30"/>
      <c r="AL150" s="32">
        <v>84</v>
      </c>
      <c r="AM150">
        <v>81</v>
      </c>
      <c r="AN150" s="26">
        <v>3</v>
      </c>
      <c r="AO150" s="30"/>
      <c r="AR150" s="26">
        <v>0</v>
      </c>
      <c r="AS150" s="30"/>
      <c r="AT150" s="32">
        <v>6</v>
      </c>
      <c r="AU150">
        <v>6</v>
      </c>
      <c r="AV150" s="26">
        <v>0</v>
      </c>
      <c r="AW150" s="30"/>
      <c r="AX150">
        <v>101</v>
      </c>
      <c r="AY150">
        <v>94</v>
      </c>
      <c r="AZ150" s="26">
        <v>7</v>
      </c>
      <c r="BA150" s="30"/>
      <c r="BB150" s="29"/>
      <c r="BD150" s="26">
        <v>0</v>
      </c>
      <c r="BE150" s="30"/>
      <c r="BF150" s="32">
        <v>67</v>
      </c>
      <c r="BG150">
        <v>61</v>
      </c>
      <c r="BH150" s="26">
        <v>6</v>
      </c>
      <c r="BI150" s="30"/>
      <c r="BJ150">
        <v>47</v>
      </c>
      <c r="BK150">
        <v>45</v>
      </c>
      <c r="BL150" s="26">
        <v>2</v>
      </c>
      <c r="BM150" s="30"/>
      <c r="BN150" s="32">
        <v>9</v>
      </c>
      <c r="BO150">
        <v>8</v>
      </c>
      <c r="BR150" s="26">
        <v>1</v>
      </c>
      <c r="BS150" s="30"/>
      <c r="BT150" s="29"/>
      <c r="BV150" s="26">
        <v>0</v>
      </c>
      <c r="BW150" s="30"/>
      <c r="BZ150">
        <v>80</v>
      </c>
      <c r="CA150">
        <v>76</v>
      </c>
      <c r="CB150" s="26">
        <v>4</v>
      </c>
      <c r="CC150" s="30"/>
      <c r="CF150" s="26">
        <v>0</v>
      </c>
      <c r="CG150" s="30"/>
      <c r="CH150" s="29"/>
      <c r="CJ150" s="26">
        <v>0</v>
      </c>
      <c r="CK150" s="30"/>
      <c r="CL150" s="32">
        <v>87</v>
      </c>
      <c r="CM150">
        <v>84</v>
      </c>
      <c r="CN150" s="26">
        <v>3</v>
      </c>
      <c r="CO150" s="30"/>
      <c r="CP150">
        <v>18</v>
      </c>
      <c r="CQ150">
        <v>17</v>
      </c>
      <c r="CR150" s="26">
        <v>1</v>
      </c>
      <c r="CS150" s="30"/>
      <c r="CT150" s="32">
        <v>12</v>
      </c>
      <c r="CV150">
        <v>10</v>
      </c>
      <c r="CW150" s="26">
        <v>2</v>
      </c>
      <c r="CX150" s="30"/>
      <c r="CY150" s="29"/>
      <c r="DA150">
        <v>19</v>
      </c>
      <c r="DB150">
        <v>18</v>
      </c>
      <c r="DC150" s="26">
        <v>1</v>
      </c>
      <c r="DD150" s="30"/>
      <c r="DE150" s="32">
        <v>60</v>
      </c>
      <c r="DG150">
        <v>56</v>
      </c>
      <c r="DH150" s="26">
        <v>4</v>
      </c>
      <c r="DI150" s="30"/>
      <c r="DL150" s="26">
        <v>0</v>
      </c>
      <c r="DM150" s="30"/>
      <c r="DN150" s="31"/>
      <c r="DP150" s="26">
        <v>0</v>
      </c>
      <c r="DQ150" s="30"/>
      <c r="DR150" s="29"/>
      <c r="DT150" s="26">
        <v>0</v>
      </c>
      <c r="DU150" s="30"/>
      <c r="DV150" s="32">
        <v>74</v>
      </c>
      <c r="DW150">
        <v>70</v>
      </c>
      <c r="DX150" s="26">
        <v>4</v>
      </c>
      <c r="DY150" s="30"/>
      <c r="EB150" s="26">
        <v>0</v>
      </c>
      <c r="EC150" s="30"/>
      <c r="ED150">
        <v>102</v>
      </c>
      <c r="EE150">
        <v>97</v>
      </c>
      <c r="EF150" s="26">
        <v>5</v>
      </c>
      <c r="EG150" s="30"/>
      <c r="EH150" s="32">
        <v>12</v>
      </c>
      <c r="EJ150">
        <v>11</v>
      </c>
      <c r="EK150" s="26">
        <v>1</v>
      </c>
      <c r="EL150" s="30"/>
      <c r="EM150" s="29"/>
      <c r="EP150" s="26">
        <v>0</v>
      </c>
      <c r="EQ150" s="30"/>
      <c r="ET150" s="26">
        <v>0</v>
      </c>
      <c r="EU150" s="30"/>
      <c r="EV150" s="29"/>
      <c r="EW150">
        <v>19</v>
      </c>
      <c r="EX150">
        <v>20</v>
      </c>
      <c r="EY150">
        <v>34</v>
      </c>
      <c r="EZ150">
        <v>31</v>
      </c>
      <c r="FA150" s="26">
        <v>2</v>
      </c>
      <c r="FB150" s="30"/>
      <c r="FC150">
        <v>22</v>
      </c>
      <c r="FD150" s="28">
        <v>19.895799999999991</v>
      </c>
      <c r="FE150" s="26">
        <v>2.104200000000009</v>
      </c>
      <c r="FF150" s="30"/>
      <c r="FG150" s="29"/>
      <c r="FK150" s="26">
        <v>0</v>
      </c>
      <c r="FL150" s="30"/>
      <c r="FM150">
        <v>62</v>
      </c>
      <c r="FN150">
        <v>60</v>
      </c>
      <c r="FO150">
        <v>74</v>
      </c>
      <c r="FP150">
        <v>70</v>
      </c>
      <c r="FQ150" s="26">
        <v>6</v>
      </c>
      <c r="FR150" s="30"/>
      <c r="FS150">
        <v>6</v>
      </c>
      <c r="FT150" s="28">
        <v>5.1883999999999997</v>
      </c>
      <c r="FU150" s="26">
        <v>0.81160000000000032</v>
      </c>
      <c r="FV150" s="30"/>
      <c r="FW150" s="32">
        <v>13</v>
      </c>
      <c r="FX150">
        <v>10</v>
      </c>
      <c r="FY150" s="26">
        <v>3</v>
      </c>
      <c r="FZ150" s="30"/>
      <c r="GA150" s="29"/>
      <c r="GC150" s="26">
        <v>0</v>
      </c>
      <c r="GD150" s="30"/>
      <c r="GE150">
        <v>21</v>
      </c>
      <c r="GF150">
        <v>20</v>
      </c>
      <c r="GG150" s="26">
        <v>1</v>
      </c>
      <c r="GH150" s="30"/>
      <c r="GI150" s="32">
        <v>120</v>
      </c>
      <c r="GJ150">
        <v>110</v>
      </c>
      <c r="GK150" s="26">
        <v>10</v>
      </c>
      <c r="GL150" s="30"/>
      <c r="GM150" s="32">
        <v>3</v>
      </c>
      <c r="GN150">
        <v>3</v>
      </c>
      <c r="GO150" s="26">
        <v>0</v>
      </c>
      <c r="GP150" s="30"/>
      <c r="GQ150">
        <v>45</v>
      </c>
      <c r="GR150" s="26">
        <v>40</v>
      </c>
      <c r="GS150" s="26">
        <v>5</v>
      </c>
      <c r="GT150" s="33"/>
      <c r="GU150">
        <v>65</v>
      </c>
      <c r="GV150" s="28">
        <v>60</v>
      </c>
      <c r="GW150" s="26">
        <v>5</v>
      </c>
      <c r="GX150" s="30"/>
      <c r="HA150" s="26">
        <v>0</v>
      </c>
      <c r="HB150" s="33"/>
      <c r="HF150" s="30"/>
      <c r="HJ150" s="33"/>
      <c r="HN150" s="30"/>
      <c r="HO150" s="32"/>
      <c r="HR150" s="33"/>
      <c r="HV150" s="33"/>
      <c r="HZ150" s="33"/>
      <c r="IB150" s="28"/>
      <c r="ID150" s="30"/>
      <c r="IE150" s="27"/>
      <c r="IJ150" s="33"/>
      <c r="IN150" s="33"/>
      <c r="IR150" s="33"/>
      <c r="IS150" s="31"/>
      <c r="IV150" s="33"/>
    </row>
    <row r="151" spans="1:256" x14ac:dyDescent="0.25">
      <c r="A151" s="26" t="s">
        <v>288</v>
      </c>
      <c r="B151" s="27">
        <v>0.41</v>
      </c>
      <c r="C151">
        <v>190</v>
      </c>
      <c r="D151">
        <v>130</v>
      </c>
      <c r="G151" s="28">
        <v>190.58823529411771</v>
      </c>
      <c r="H151" s="28">
        <v>133.41176470588229</v>
      </c>
      <c r="K151" s="32">
        <v>160</v>
      </c>
      <c r="L151">
        <v>161</v>
      </c>
      <c r="M151">
        <v>120</v>
      </c>
      <c r="N151">
        <v>128</v>
      </c>
      <c r="O151" s="26">
        <v>-9</v>
      </c>
      <c r="P151" s="30"/>
      <c r="Q151" s="31"/>
      <c r="U151" s="26">
        <v>0</v>
      </c>
      <c r="V151" s="30"/>
      <c r="W151">
        <v>200</v>
      </c>
      <c r="X151">
        <v>200</v>
      </c>
      <c r="Y151">
        <v>120</v>
      </c>
      <c r="Z151">
        <v>127</v>
      </c>
      <c r="AA151" s="26">
        <v>-7</v>
      </c>
      <c r="AB151" s="30"/>
      <c r="AD151">
        <v>240</v>
      </c>
      <c r="AE151">
        <v>245</v>
      </c>
      <c r="AF151" s="26">
        <v>-5</v>
      </c>
      <c r="AG151" s="30"/>
      <c r="AH151" s="29"/>
      <c r="AJ151" s="26">
        <v>0</v>
      </c>
      <c r="AK151" s="30"/>
      <c r="AL151" s="32">
        <v>200</v>
      </c>
      <c r="AM151">
        <v>200</v>
      </c>
      <c r="AN151" s="26">
        <v>0</v>
      </c>
      <c r="AO151" s="30"/>
      <c r="AP151">
        <v>370</v>
      </c>
      <c r="AQ151">
        <v>373</v>
      </c>
      <c r="AR151" s="26">
        <v>-3</v>
      </c>
      <c r="AS151" s="30"/>
      <c r="AT151" s="32">
        <v>70</v>
      </c>
      <c r="AU151">
        <v>73</v>
      </c>
      <c r="AV151" s="26">
        <v>-3</v>
      </c>
      <c r="AW151" s="30"/>
      <c r="AX151">
        <v>250</v>
      </c>
      <c r="AY151">
        <v>250</v>
      </c>
      <c r="AZ151" s="26">
        <v>0</v>
      </c>
      <c r="BA151" s="30"/>
      <c r="BB151" s="29"/>
      <c r="BD151" s="26">
        <v>0</v>
      </c>
      <c r="BE151" s="30"/>
      <c r="BF151" s="32">
        <v>240</v>
      </c>
      <c r="BG151">
        <v>240</v>
      </c>
      <c r="BH151" s="26">
        <v>0</v>
      </c>
      <c r="BI151" s="30"/>
      <c r="BL151" s="26">
        <v>0</v>
      </c>
      <c r="BM151" s="30"/>
      <c r="BN151" s="29"/>
      <c r="BR151" s="26">
        <v>0</v>
      </c>
      <c r="BS151" s="30"/>
      <c r="BT151" s="32">
        <v>210</v>
      </c>
      <c r="BU151">
        <v>213</v>
      </c>
      <c r="BV151" s="26">
        <v>-3</v>
      </c>
      <c r="BW151" s="30"/>
      <c r="BZ151">
        <v>10</v>
      </c>
      <c r="CA151">
        <v>13</v>
      </c>
      <c r="CB151" s="26">
        <v>-3</v>
      </c>
      <c r="CC151" s="30"/>
      <c r="CD151">
        <v>160</v>
      </c>
      <c r="CE151">
        <v>160</v>
      </c>
      <c r="CF151" s="26">
        <v>0</v>
      </c>
      <c r="CG151" s="30"/>
      <c r="CH151" s="29"/>
      <c r="CJ151" s="26">
        <v>0</v>
      </c>
      <c r="CK151" s="30"/>
      <c r="CL151" s="32">
        <v>80</v>
      </c>
      <c r="CM151">
        <v>83</v>
      </c>
      <c r="CN151" s="26">
        <v>-3</v>
      </c>
      <c r="CO151" s="30"/>
      <c r="CP151">
        <v>100</v>
      </c>
      <c r="CQ151">
        <v>98</v>
      </c>
      <c r="CR151" s="26">
        <v>2</v>
      </c>
      <c r="CS151" s="30"/>
      <c r="CT151" s="32">
        <v>50</v>
      </c>
      <c r="CV151">
        <v>56</v>
      </c>
      <c r="CW151" s="26">
        <v>-6</v>
      </c>
      <c r="CX151" s="30"/>
      <c r="CY151" s="29"/>
      <c r="DA151">
        <v>60</v>
      </c>
      <c r="DB151">
        <v>58</v>
      </c>
      <c r="DC151" s="26">
        <v>2</v>
      </c>
      <c r="DD151" s="30"/>
      <c r="DE151" s="32">
        <v>80</v>
      </c>
      <c r="DG151">
        <v>86</v>
      </c>
      <c r="DH151" s="26">
        <v>-6</v>
      </c>
      <c r="DI151" s="30"/>
      <c r="DJ151">
        <v>100</v>
      </c>
      <c r="DK151" s="26">
        <v>105</v>
      </c>
      <c r="DL151" s="26">
        <v>-5</v>
      </c>
      <c r="DM151" s="30"/>
      <c r="DN151" s="31"/>
      <c r="DP151" s="26">
        <v>0</v>
      </c>
      <c r="DQ151" s="30"/>
      <c r="DR151" s="32">
        <v>30</v>
      </c>
      <c r="DS151" s="26">
        <v>32.200000000000017</v>
      </c>
      <c r="DT151" s="26">
        <v>-2.2000000000000171</v>
      </c>
      <c r="DU151" s="30"/>
      <c r="DV151" s="32">
        <v>110</v>
      </c>
      <c r="DW151">
        <v>117</v>
      </c>
      <c r="DX151" s="26">
        <v>-7</v>
      </c>
      <c r="DY151" s="30"/>
      <c r="DZ151">
        <v>20</v>
      </c>
      <c r="EA151" s="28">
        <v>23</v>
      </c>
      <c r="EB151" s="26">
        <v>-3</v>
      </c>
      <c r="EC151" s="30"/>
      <c r="ED151">
        <v>100</v>
      </c>
      <c r="EE151">
        <v>100</v>
      </c>
      <c r="EF151" s="26">
        <v>0</v>
      </c>
      <c r="EG151" s="30"/>
      <c r="EH151" s="29"/>
      <c r="EK151" s="26">
        <v>0</v>
      </c>
      <c r="EL151" s="30"/>
      <c r="EM151" s="32">
        <v>60</v>
      </c>
      <c r="EO151">
        <v>59</v>
      </c>
      <c r="EP151" s="26">
        <v>1</v>
      </c>
      <c r="EQ151" s="30"/>
      <c r="ER151">
        <v>40</v>
      </c>
      <c r="ES151" s="28">
        <v>47.399999999999991</v>
      </c>
      <c r="ET151" s="26">
        <v>-7.3999999999999906</v>
      </c>
      <c r="EU151" s="30"/>
      <c r="EV151" s="29"/>
      <c r="EY151">
        <v>40</v>
      </c>
      <c r="EZ151">
        <v>39</v>
      </c>
      <c r="FA151" s="26">
        <v>1</v>
      </c>
      <c r="FB151" s="30"/>
      <c r="FC151">
        <v>20</v>
      </c>
      <c r="FD151" s="28">
        <v>23.8</v>
      </c>
      <c r="FE151" s="26">
        <v>-3.8000000000000012</v>
      </c>
      <c r="FF151" s="30"/>
      <c r="FG151" s="29"/>
      <c r="FI151">
        <v>10</v>
      </c>
      <c r="FJ151">
        <v>8</v>
      </c>
      <c r="FK151" s="26">
        <v>2</v>
      </c>
      <c r="FL151" s="30"/>
      <c r="FO151">
        <v>60</v>
      </c>
      <c r="FP151">
        <v>60</v>
      </c>
      <c r="FQ151" s="26">
        <v>0</v>
      </c>
      <c r="FR151" s="30"/>
      <c r="FS151">
        <v>10</v>
      </c>
      <c r="FT151" s="28">
        <v>10</v>
      </c>
      <c r="FU151" s="26">
        <v>0</v>
      </c>
      <c r="FV151" s="30"/>
      <c r="FW151" s="32">
        <v>20</v>
      </c>
      <c r="FX151">
        <v>20</v>
      </c>
      <c r="FY151" s="26">
        <v>0</v>
      </c>
      <c r="FZ151" s="30"/>
      <c r="GA151" s="32">
        <v>10</v>
      </c>
      <c r="GB151">
        <v>10</v>
      </c>
      <c r="GC151" s="26">
        <v>0</v>
      </c>
      <c r="GD151" s="30"/>
      <c r="GE151">
        <v>20</v>
      </c>
      <c r="GF151">
        <v>20</v>
      </c>
      <c r="GG151" s="26">
        <v>0</v>
      </c>
      <c r="GH151" s="30"/>
      <c r="GI151" s="32">
        <v>60</v>
      </c>
      <c r="GJ151">
        <v>58</v>
      </c>
      <c r="GK151" s="26">
        <v>2</v>
      </c>
      <c r="GL151" s="30"/>
      <c r="GM151" s="29"/>
      <c r="GO151" s="26">
        <v>0</v>
      </c>
      <c r="GP151" s="30"/>
      <c r="GQ151">
        <v>20</v>
      </c>
      <c r="GR151" s="26">
        <v>20</v>
      </c>
      <c r="GS151" s="26">
        <v>0</v>
      </c>
      <c r="GT151" s="33"/>
      <c r="GU151">
        <v>40</v>
      </c>
      <c r="GV151" s="28">
        <v>40</v>
      </c>
      <c r="GW151" s="26">
        <v>0</v>
      </c>
      <c r="GX151" s="30"/>
      <c r="HA151" s="26">
        <v>0</v>
      </c>
      <c r="HB151" s="33"/>
      <c r="HF151" s="30"/>
      <c r="HJ151" s="33"/>
      <c r="HN151" s="30"/>
      <c r="HO151" s="32"/>
      <c r="HR151" s="33"/>
      <c r="HV151" s="33"/>
      <c r="HZ151" s="33"/>
      <c r="IB151" s="28"/>
      <c r="ID151" s="30"/>
      <c r="IE151" s="27"/>
      <c r="IJ151" s="33"/>
      <c r="IN151" s="33"/>
      <c r="IR151" s="33"/>
      <c r="IS151" s="31"/>
      <c r="IV151" s="33"/>
    </row>
    <row r="152" spans="1:256" x14ac:dyDescent="0.25">
      <c r="A152" s="26" t="s">
        <v>289</v>
      </c>
      <c r="B152" s="27">
        <v>1</v>
      </c>
      <c r="D152">
        <v>93</v>
      </c>
      <c r="H152" s="28">
        <v>90</v>
      </c>
      <c r="K152" s="32">
        <v>125</v>
      </c>
      <c r="L152">
        <v>125</v>
      </c>
      <c r="M152">
        <v>99</v>
      </c>
      <c r="N152">
        <v>100</v>
      </c>
      <c r="O152" s="26">
        <v>-1</v>
      </c>
      <c r="P152" s="30"/>
      <c r="Q152" s="32">
        <v>62</v>
      </c>
      <c r="R152">
        <v>60</v>
      </c>
      <c r="S152">
        <v>105</v>
      </c>
      <c r="T152">
        <v>105</v>
      </c>
      <c r="U152" s="26">
        <v>2</v>
      </c>
      <c r="V152" s="30"/>
      <c r="W152">
        <v>80</v>
      </c>
      <c r="X152">
        <v>78</v>
      </c>
      <c r="AA152" s="26">
        <v>2</v>
      </c>
      <c r="AB152" s="30"/>
      <c r="AD152">
        <v>149</v>
      </c>
      <c r="AE152">
        <v>147</v>
      </c>
      <c r="AF152" s="26">
        <v>2</v>
      </c>
      <c r="AG152" s="30"/>
      <c r="AH152" s="29"/>
      <c r="AJ152" s="26">
        <v>0</v>
      </c>
      <c r="AK152" s="30"/>
      <c r="AL152" s="32">
        <v>415</v>
      </c>
      <c r="AM152">
        <v>400</v>
      </c>
      <c r="AN152" s="26">
        <v>15</v>
      </c>
      <c r="AO152" s="30"/>
      <c r="AP152">
        <v>237</v>
      </c>
      <c r="AQ152">
        <v>228</v>
      </c>
      <c r="AR152" s="26">
        <v>9</v>
      </c>
      <c r="AS152" s="30"/>
      <c r="AT152" s="32">
        <v>6</v>
      </c>
      <c r="AU152">
        <v>4</v>
      </c>
      <c r="AV152" s="26">
        <v>2</v>
      </c>
      <c r="AW152" s="30"/>
      <c r="AX152">
        <v>267</v>
      </c>
      <c r="AY152">
        <v>260</v>
      </c>
      <c r="AZ152" s="26">
        <v>7</v>
      </c>
      <c r="BA152" s="30"/>
      <c r="BB152" s="32">
        <v>68</v>
      </c>
      <c r="BC152">
        <v>64</v>
      </c>
      <c r="BD152" s="26">
        <v>4</v>
      </c>
      <c r="BE152" s="30"/>
      <c r="BF152" s="32">
        <v>156</v>
      </c>
      <c r="BG152">
        <v>153</v>
      </c>
      <c r="BH152" s="26">
        <v>3</v>
      </c>
      <c r="BI152" s="30"/>
      <c r="BK152">
        <v>30</v>
      </c>
      <c r="BL152" s="25">
        <v>-30</v>
      </c>
      <c r="BM152" s="30">
        <v>30</v>
      </c>
      <c r="BN152" s="32">
        <v>81</v>
      </c>
      <c r="BO152">
        <v>80</v>
      </c>
      <c r="BP152">
        <v>95</v>
      </c>
      <c r="BQ152">
        <v>93</v>
      </c>
      <c r="BR152" s="26">
        <v>3</v>
      </c>
      <c r="BS152" s="30"/>
      <c r="BT152" s="32">
        <v>37</v>
      </c>
      <c r="BU152">
        <v>39</v>
      </c>
      <c r="BV152" s="26">
        <v>-2</v>
      </c>
      <c r="BW152" s="30"/>
      <c r="BX152">
        <v>49</v>
      </c>
      <c r="BY152">
        <v>50</v>
      </c>
      <c r="BZ152">
        <v>125</v>
      </c>
      <c r="CA152">
        <v>120</v>
      </c>
      <c r="CB152" s="26">
        <v>4</v>
      </c>
      <c r="CC152" s="30"/>
      <c r="CD152">
        <v>37</v>
      </c>
      <c r="CE152">
        <v>38</v>
      </c>
      <c r="CF152" s="26">
        <v>-1</v>
      </c>
      <c r="CG152" s="30"/>
      <c r="CH152" s="32">
        <v>106</v>
      </c>
      <c r="CI152">
        <v>106</v>
      </c>
      <c r="CJ152" s="26">
        <v>0</v>
      </c>
      <c r="CK152" s="30"/>
      <c r="CL152" s="32">
        <v>25</v>
      </c>
      <c r="CM152">
        <v>27</v>
      </c>
      <c r="CN152" s="26">
        <v>-2</v>
      </c>
      <c r="CO152" s="30"/>
      <c r="CP152">
        <v>135</v>
      </c>
      <c r="CQ152">
        <v>135</v>
      </c>
      <c r="CR152" s="26">
        <v>0</v>
      </c>
      <c r="CS152" s="30"/>
      <c r="CT152" s="32">
        <v>19</v>
      </c>
      <c r="CV152">
        <v>16</v>
      </c>
      <c r="CW152" s="26">
        <v>3</v>
      </c>
      <c r="CX152" s="30"/>
      <c r="CY152" s="29"/>
      <c r="DA152">
        <v>74</v>
      </c>
      <c r="DB152">
        <v>72</v>
      </c>
      <c r="DC152" s="26">
        <v>2</v>
      </c>
      <c r="DD152" s="30"/>
      <c r="DE152" s="32">
        <v>130</v>
      </c>
      <c r="DG152">
        <v>124</v>
      </c>
      <c r="DH152" s="26">
        <v>6</v>
      </c>
      <c r="DI152" s="30"/>
      <c r="DJ152">
        <v>63</v>
      </c>
      <c r="DK152" s="26">
        <v>62.457799999999992</v>
      </c>
      <c r="DL152" s="26">
        <v>0.54220000000000823</v>
      </c>
      <c r="DM152" s="30"/>
      <c r="DN152" s="31"/>
      <c r="DP152" s="26">
        <v>0</v>
      </c>
      <c r="DQ152" s="30"/>
      <c r="DR152" s="32">
        <v>114</v>
      </c>
      <c r="DS152" s="26">
        <v>105.94540000000001</v>
      </c>
      <c r="DT152" s="26">
        <v>8.0545999999999935</v>
      </c>
      <c r="DU152" s="30"/>
      <c r="DV152" s="29"/>
      <c r="DX152" s="26">
        <v>0</v>
      </c>
      <c r="DY152" s="30"/>
      <c r="EB152" s="26">
        <v>0</v>
      </c>
      <c r="EC152" s="30"/>
      <c r="ED152">
        <v>157</v>
      </c>
      <c r="EE152">
        <v>150</v>
      </c>
      <c r="EF152" s="26">
        <v>7</v>
      </c>
      <c r="EG152" s="30"/>
      <c r="EH152" s="32">
        <v>12</v>
      </c>
      <c r="EJ152">
        <v>15</v>
      </c>
      <c r="EK152" s="26">
        <v>-3</v>
      </c>
      <c r="EL152" s="30"/>
      <c r="EM152" s="29"/>
      <c r="EP152" s="26">
        <v>0</v>
      </c>
      <c r="EQ152" s="30"/>
      <c r="ET152" s="26">
        <v>0</v>
      </c>
      <c r="EU152" s="30"/>
      <c r="EV152" s="29"/>
      <c r="FA152" s="26">
        <v>0</v>
      </c>
      <c r="FB152" s="30"/>
      <c r="FC152">
        <v>87</v>
      </c>
      <c r="FD152" s="28">
        <v>84.713800000000006</v>
      </c>
      <c r="FE152" s="26">
        <v>2.2861999999999938</v>
      </c>
      <c r="FF152" s="30"/>
      <c r="FG152" s="29"/>
      <c r="FK152" s="26">
        <v>0</v>
      </c>
      <c r="FL152" s="30"/>
      <c r="FQ152" s="26">
        <v>0</v>
      </c>
      <c r="FR152" s="30"/>
      <c r="FS152">
        <v>124</v>
      </c>
      <c r="FT152" s="28">
        <v>120.7676</v>
      </c>
      <c r="FU152" s="26">
        <v>3.2323999999999979</v>
      </c>
      <c r="FV152" s="30"/>
      <c r="FW152" s="32">
        <v>38</v>
      </c>
      <c r="FX152">
        <v>35</v>
      </c>
      <c r="FY152" s="26">
        <v>3</v>
      </c>
      <c r="FZ152" s="30"/>
      <c r="GA152" s="32">
        <v>61</v>
      </c>
      <c r="GB152">
        <v>60</v>
      </c>
      <c r="GC152" s="26">
        <v>1</v>
      </c>
      <c r="GD152" s="30"/>
      <c r="GG152" s="26">
        <v>0</v>
      </c>
      <c r="GH152" s="30"/>
      <c r="GI152" s="32">
        <v>43</v>
      </c>
      <c r="GJ152">
        <v>40</v>
      </c>
      <c r="GK152" s="26">
        <v>3</v>
      </c>
      <c r="GL152" s="30"/>
      <c r="GM152" s="32">
        <v>49</v>
      </c>
      <c r="GN152">
        <v>46</v>
      </c>
      <c r="GO152" s="26">
        <v>3</v>
      </c>
      <c r="GP152" s="30"/>
      <c r="GS152" s="26">
        <v>0</v>
      </c>
      <c r="GT152" s="33"/>
      <c r="GU152" s="26">
        <v>44</v>
      </c>
      <c r="GV152" s="28">
        <v>40</v>
      </c>
      <c r="GW152" s="26">
        <v>4</v>
      </c>
      <c r="GX152" s="30"/>
      <c r="HA152" s="26">
        <v>0</v>
      </c>
      <c r="HB152" s="33"/>
      <c r="HF152" s="30"/>
      <c r="HJ152" s="33"/>
      <c r="HN152" s="30"/>
      <c r="HO152" s="32"/>
      <c r="HR152" s="33"/>
      <c r="HV152" s="33"/>
      <c r="HZ152" s="33"/>
      <c r="IB152" s="28"/>
      <c r="ID152" s="30"/>
      <c r="IE152" s="27"/>
      <c r="IJ152" s="33"/>
      <c r="IN152" s="33"/>
      <c r="IR152" s="33"/>
      <c r="IS152" s="31"/>
      <c r="IV152" s="33"/>
    </row>
    <row r="153" spans="1:256" x14ac:dyDescent="0.25">
      <c r="A153" s="26" t="s">
        <v>290</v>
      </c>
      <c r="B153" s="27">
        <v>0.35</v>
      </c>
      <c r="D153">
        <v>128</v>
      </c>
      <c r="H153" s="28">
        <v>131</v>
      </c>
      <c r="K153" s="29"/>
      <c r="M153">
        <v>32</v>
      </c>
      <c r="N153">
        <v>39</v>
      </c>
      <c r="O153" s="26">
        <v>-7</v>
      </c>
      <c r="P153" s="30"/>
      <c r="Q153" s="31"/>
      <c r="U153" s="26">
        <v>0</v>
      </c>
      <c r="V153" s="30"/>
      <c r="AA153" s="26">
        <v>0</v>
      </c>
      <c r="AB153" s="30"/>
      <c r="AD153">
        <v>136</v>
      </c>
      <c r="AE153">
        <v>138</v>
      </c>
      <c r="AF153" s="26">
        <v>-2</v>
      </c>
      <c r="AG153" s="30"/>
      <c r="AH153" s="32">
        <v>72</v>
      </c>
      <c r="AI153">
        <v>75</v>
      </c>
      <c r="AJ153" s="26">
        <v>-3</v>
      </c>
      <c r="AK153" s="30"/>
      <c r="AL153" s="32">
        <v>64</v>
      </c>
      <c r="AM153">
        <v>73</v>
      </c>
      <c r="AN153" s="26">
        <v>-9</v>
      </c>
      <c r="AO153" s="30"/>
      <c r="AP153">
        <v>8</v>
      </c>
      <c r="AQ153">
        <v>8</v>
      </c>
      <c r="AR153" s="26">
        <v>0</v>
      </c>
      <c r="AS153" s="30"/>
      <c r="AT153" s="32">
        <v>96</v>
      </c>
      <c r="AU153">
        <v>96</v>
      </c>
      <c r="AV153" s="26">
        <v>0</v>
      </c>
      <c r="AW153" s="30"/>
      <c r="AX153">
        <v>16</v>
      </c>
      <c r="AY153">
        <v>15</v>
      </c>
      <c r="AZ153" s="26">
        <v>1</v>
      </c>
      <c r="BA153" s="30"/>
      <c r="BB153" s="32">
        <v>64</v>
      </c>
      <c r="BC153">
        <v>64</v>
      </c>
      <c r="BD153" s="26">
        <v>0</v>
      </c>
      <c r="BE153" s="30"/>
      <c r="BF153" s="29"/>
      <c r="BH153" s="26">
        <v>0</v>
      </c>
      <c r="BI153" s="30"/>
      <c r="BL153" s="26">
        <v>0</v>
      </c>
      <c r="BM153" s="30"/>
      <c r="BN153" s="32">
        <v>40</v>
      </c>
      <c r="BO153">
        <v>40</v>
      </c>
      <c r="BP153">
        <v>48</v>
      </c>
      <c r="BQ153">
        <v>53</v>
      </c>
      <c r="BR153" s="26">
        <v>-5</v>
      </c>
      <c r="BS153" s="30"/>
      <c r="BT153" s="29"/>
      <c r="BU153">
        <v>19</v>
      </c>
      <c r="BV153" s="25">
        <v>-19</v>
      </c>
      <c r="BW153" s="30">
        <v>6.6499999999999986</v>
      </c>
      <c r="BZ153">
        <v>48</v>
      </c>
      <c r="CA153">
        <v>51</v>
      </c>
      <c r="CB153" s="26">
        <v>-3</v>
      </c>
      <c r="CC153" s="30"/>
      <c r="CD153">
        <v>8</v>
      </c>
      <c r="CE153">
        <v>8</v>
      </c>
      <c r="CF153" s="26">
        <v>0</v>
      </c>
      <c r="CG153" s="30"/>
      <c r="CH153" s="29"/>
      <c r="CJ153" s="26">
        <v>0</v>
      </c>
      <c r="CK153" s="30"/>
      <c r="CL153" s="32">
        <v>64</v>
      </c>
      <c r="CM153">
        <v>64</v>
      </c>
      <c r="CN153" s="26">
        <v>0</v>
      </c>
      <c r="CO153" s="30"/>
      <c r="CR153" s="26">
        <v>0</v>
      </c>
      <c r="CS153" s="30"/>
      <c r="CT153" s="29"/>
      <c r="CW153" s="26">
        <v>0</v>
      </c>
      <c r="CX153" s="30"/>
      <c r="CY153" s="29"/>
      <c r="DA153">
        <v>64</v>
      </c>
      <c r="DB153">
        <v>65</v>
      </c>
      <c r="DC153" s="26">
        <v>-1</v>
      </c>
      <c r="DD153" s="30"/>
      <c r="DE153" s="29"/>
      <c r="DH153" s="26">
        <v>0</v>
      </c>
      <c r="DI153" s="30"/>
      <c r="DJ153">
        <v>48</v>
      </c>
      <c r="DK153" s="26">
        <v>46.8</v>
      </c>
      <c r="DL153" s="26">
        <v>1.2000000000000031</v>
      </c>
      <c r="DM153" s="30"/>
      <c r="DN153" s="31"/>
      <c r="DP153" s="26">
        <v>0</v>
      </c>
      <c r="DQ153" s="30"/>
      <c r="DR153" s="32">
        <v>8</v>
      </c>
      <c r="DS153" s="26">
        <v>8</v>
      </c>
      <c r="DT153" s="26">
        <v>0</v>
      </c>
      <c r="DU153" s="30"/>
      <c r="DV153" s="32">
        <v>32</v>
      </c>
      <c r="DW153">
        <v>35</v>
      </c>
      <c r="DX153" s="26">
        <v>-3</v>
      </c>
      <c r="DY153" s="30"/>
      <c r="EB153" s="26">
        <v>0</v>
      </c>
      <c r="EC153" s="30"/>
      <c r="ED153">
        <v>32</v>
      </c>
      <c r="EE153">
        <v>35</v>
      </c>
      <c r="EF153" s="26">
        <v>-3</v>
      </c>
      <c r="EG153" s="30"/>
      <c r="EH153" s="29"/>
      <c r="EK153" s="26">
        <v>0</v>
      </c>
      <c r="EL153" s="30"/>
      <c r="EM153" s="29"/>
      <c r="EP153" s="26">
        <v>0</v>
      </c>
      <c r="EQ153" s="30"/>
      <c r="ET153" s="26">
        <v>0</v>
      </c>
      <c r="EU153" s="30"/>
      <c r="EV153" s="29"/>
      <c r="EY153">
        <v>16</v>
      </c>
      <c r="EZ153">
        <v>17</v>
      </c>
      <c r="FA153" s="26">
        <v>-1</v>
      </c>
      <c r="FB153" s="30"/>
      <c r="FC153">
        <v>40</v>
      </c>
      <c r="FD153" s="28">
        <v>44.8</v>
      </c>
      <c r="FE153" s="26">
        <v>-4.7999999999999972</v>
      </c>
      <c r="FF153" s="30"/>
      <c r="FG153" s="29"/>
      <c r="FI153">
        <v>16</v>
      </c>
      <c r="FJ153">
        <v>21</v>
      </c>
      <c r="FK153" s="26">
        <v>-5</v>
      </c>
      <c r="FL153" s="30"/>
      <c r="FO153">
        <v>32</v>
      </c>
      <c r="FP153">
        <v>30</v>
      </c>
      <c r="FQ153" s="26">
        <v>2</v>
      </c>
      <c r="FR153" s="30"/>
      <c r="FU153" s="26">
        <v>0</v>
      </c>
      <c r="FV153" s="30"/>
      <c r="FW153" s="29"/>
      <c r="FY153" s="26">
        <v>0</v>
      </c>
      <c r="FZ153" s="30"/>
      <c r="GA153" s="32">
        <v>40</v>
      </c>
      <c r="GB153" s="26">
        <v>40</v>
      </c>
      <c r="GC153" s="26">
        <v>0</v>
      </c>
      <c r="GD153" s="30"/>
      <c r="GG153" s="26">
        <v>0</v>
      </c>
      <c r="GH153" s="30"/>
      <c r="GI153" s="32">
        <v>16</v>
      </c>
      <c r="GJ153">
        <v>16</v>
      </c>
      <c r="GK153" s="26">
        <v>0</v>
      </c>
      <c r="GL153" s="30"/>
      <c r="GM153" s="29"/>
      <c r="GP153" s="30"/>
      <c r="GT153" s="33"/>
      <c r="GX153" s="30"/>
      <c r="HB153" s="33"/>
      <c r="HF153" s="30"/>
      <c r="HJ153" s="33"/>
      <c r="HL153" s="27"/>
      <c r="HN153" s="30"/>
      <c r="HO153" s="32"/>
      <c r="HR153" s="33"/>
      <c r="HU153" s="28"/>
      <c r="HV153" s="33"/>
      <c r="HZ153" s="33"/>
      <c r="IB153" s="28"/>
      <c r="ID153" s="30"/>
      <c r="IE153" s="27"/>
      <c r="IJ153" s="33"/>
      <c r="IN153" s="33"/>
      <c r="IR153" s="33"/>
      <c r="IS153" s="31"/>
      <c r="IV153" s="33"/>
    </row>
    <row r="154" spans="1:256" x14ac:dyDescent="0.25">
      <c r="A154" s="26" t="s">
        <v>291</v>
      </c>
      <c r="B154" s="27">
        <v>1</v>
      </c>
      <c r="D154">
        <v>37</v>
      </c>
      <c r="H154" s="28">
        <v>37</v>
      </c>
      <c r="K154" s="29"/>
      <c r="O154" s="26">
        <v>0</v>
      </c>
      <c r="P154" s="30"/>
      <c r="Q154" s="32">
        <v>37</v>
      </c>
      <c r="R154">
        <v>40</v>
      </c>
      <c r="S154">
        <v>99</v>
      </c>
      <c r="T154">
        <v>98</v>
      </c>
      <c r="U154" s="26">
        <v>-2</v>
      </c>
      <c r="V154" s="30"/>
      <c r="AA154" s="26">
        <v>0</v>
      </c>
      <c r="AB154" s="30"/>
      <c r="AD154">
        <v>31</v>
      </c>
      <c r="AE154">
        <v>28</v>
      </c>
      <c r="AF154" s="26">
        <v>3</v>
      </c>
      <c r="AG154" s="30"/>
      <c r="AH154" s="32">
        <v>169</v>
      </c>
      <c r="AI154">
        <v>171</v>
      </c>
      <c r="AJ154" s="26">
        <v>-2</v>
      </c>
      <c r="AK154" s="30"/>
      <c r="AL154" s="29"/>
      <c r="AN154" s="26">
        <v>0</v>
      </c>
      <c r="AO154" s="30"/>
      <c r="AP154">
        <v>111</v>
      </c>
      <c r="AQ154">
        <v>110</v>
      </c>
      <c r="AR154" s="26">
        <v>1</v>
      </c>
      <c r="AS154" s="30"/>
      <c r="AT154" s="32">
        <v>18</v>
      </c>
      <c r="AU154">
        <v>16</v>
      </c>
      <c r="AV154" s="26">
        <v>2</v>
      </c>
      <c r="AW154" s="30"/>
      <c r="AX154">
        <v>85</v>
      </c>
      <c r="AY154">
        <v>82</v>
      </c>
      <c r="AZ154" s="26">
        <v>3</v>
      </c>
      <c r="BA154" s="30"/>
      <c r="BB154" s="29"/>
      <c r="BD154" s="26">
        <v>0</v>
      </c>
      <c r="BE154" s="30"/>
      <c r="BF154" s="32">
        <v>112</v>
      </c>
      <c r="BG154">
        <v>106</v>
      </c>
      <c r="BH154" s="26">
        <v>6</v>
      </c>
      <c r="BI154" s="30"/>
      <c r="BJ154">
        <v>31</v>
      </c>
      <c r="BK154">
        <v>32</v>
      </c>
      <c r="BL154" s="26">
        <v>-1</v>
      </c>
      <c r="BM154" s="30"/>
      <c r="BN154" s="29"/>
      <c r="BR154" s="26">
        <v>0</v>
      </c>
      <c r="BS154" s="30"/>
      <c r="BT154" s="32">
        <v>117</v>
      </c>
      <c r="BU154">
        <v>112</v>
      </c>
      <c r="BV154" s="26">
        <v>5</v>
      </c>
      <c r="BW154" s="30"/>
      <c r="BZ154">
        <v>38</v>
      </c>
      <c r="CA154">
        <v>36</v>
      </c>
      <c r="CB154" s="26">
        <v>2</v>
      </c>
      <c r="CC154" s="30"/>
      <c r="CF154" s="26">
        <v>0</v>
      </c>
      <c r="CG154" s="30"/>
      <c r="CH154" s="32">
        <v>69</v>
      </c>
      <c r="CI154">
        <v>68</v>
      </c>
      <c r="CJ154" s="26">
        <v>1</v>
      </c>
      <c r="CK154" s="30"/>
      <c r="CL154" s="29"/>
      <c r="CM154">
        <v>87</v>
      </c>
      <c r="CN154" s="25">
        <v>-87</v>
      </c>
      <c r="CO154" s="30">
        <v>87</v>
      </c>
      <c r="CR154" s="26">
        <v>0</v>
      </c>
      <c r="CS154" s="30"/>
      <c r="CT154" s="32">
        <v>74</v>
      </c>
      <c r="CV154">
        <v>73</v>
      </c>
      <c r="CW154" s="26">
        <v>1</v>
      </c>
      <c r="CX154" s="30"/>
      <c r="CY154" s="29"/>
      <c r="DC154" s="26">
        <v>0</v>
      </c>
      <c r="DD154" s="30"/>
      <c r="DE154" s="32">
        <v>88</v>
      </c>
      <c r="DG154">
        <v>85</v>
      </c>
      <c r="DH154" s="26">
        <v>3</v>
      </c>
      <c r="DI154" s="30"/>
      <c r="DJ154">
        <v>36</v>
      </c>
      <c r="DK154" s="26">
        <v>35.914600000000007</v>
      </c>
      <c r="DL154" s="26">
        <v>8.5399999999992815E-2</v>
      </c>
      <c r="DM154" s="30"/>
      <c r="DN154" s="32">
        <v>24</v>
      </c>
      <c r="DO154" s="26">
        <v>25.658000000000001</v>
      </c>
      <c r="DP154" s="26">
        <v>-1.658000000000001</v>
      </c>
      <c r="DQ154" s="30"/>
      <c r="DR154" s="29"/>
      <c r="DT154" s="26">
        <v>0</v>
      </c>
      <c r="DU154" s="30"/>
      <c r="DV154" s="32">
        <v>12</v>
      </c>
      <c r="DW154">
        <v>11</v>
      </c>
      <c r="DX154" s="26">
        <v>1</v>
      </c>
      <c r="DY154" s="30"/>
      <c r="DZ154">
        <v>43</v>
      </c>
      <c r="EA154" s="28">
        <v>41.936999999999998</v>
      </c>
      <c r="EB154" s="26">
        <v>1.0630000000000019</v>
      </c>
      <c r="EC154" s="30"/>
      <c r="ED154">
        <v>44</v>
      </c>
      <c r="EE154">
        <v>45</v>
      </c>
      <c r="EF154" s="26">
        <v>-1</v>
      </c>
      <c r="EG154" s="30"/>
      <c r="EH154" s="29"/>
      <c r="EK154" s="26">
        <v>0</v>
      </c>
      <c r="EL154" s="30"/>
      <c r="EM154" s="32">
        <v>13</v>
      </c>
      <c r="EO154">
        <v>11</v>
      </c>
      <c r="EP154" s="26">
        <v>2</v>
      </c>
      <c r="EQ154" s="30"/>
      <c r="ET154" s="26">
        <v>0</v>
      </c>
      <c r="EU154" s="30"/>
      <c r="EV154" s="29"/>
      <c r="FA154" s="26">
        <v>0</v>
      </c>
      <c r="FB154" s="30"/>
      <c r="FC154">
        <v>37</v>
      </c>
      <c r="FD154" s="28">
        <v>37.338799999999999</v>
      </c>
      <c r="FE154" s="26">
        <v>-0.3387999999999991</v>
      </c>
      <c r="FF154" s="30"/>
      <c r="FG154" s="29"/>
      <c r="FK154" s="26">
        <v>0</v>
      </c>
      <c r="FL154" s="30"/>
      <c r="FQ154" s="26">
        <v>0</v>
      </c>
      <c r="FR154" s="30"/>
      <c r="FS154">
        <v>82</v>
      </c>
      <c r="FT154" s="28">
        <v>80</v>
      </c>
      <c r="FU154" s="26">
        <v>2</v>
      </c>
      <c r="FV154" s="30"/>
      <c r="FW154" s="32">
        <v>37</v>
      </c>
      <c r="FX154">
        <v>35</v>
      </c>
      <c r="FY154" s="26">
        <v>2</v>
      </c>
      <c r="FZ154" s="30"/>
      <c r="GA154" s="29"/>
      <c r="GC154" s="26">
        <v>0</v>
      </c>
      <c r="GD154" s="30"/>
      <c r="GE154" s="26">
        <v>44</v>
      </c>
      <c r="GF154" s="26">
        <v>40</v>
      </c>
      <c r="GG154" s="26">
        <v>4</v>
      </c>
      <c r="GH154" s="30"/>
      <c r="GI154" s="29"/>
      <c r="GK154" s="26">
        <v>0</v>
      </c>
      <c r="GL154" s="30"/>
      <c r="GM154" s="29"/>
      <c r="GP154" s="30"/>
      <c r="GT154" s="33"/>
      <c r="GX154" s="30"/>
      <c r="HB154" s="33"/>
      <c r="HF154" s="30"/>
      <c r="HJ154" s="33"/>
      <c r="HL154" s="27"/>
      <c r="HN154" s="30"/>
      <c r="HO154" s="32"/>
      <c r="HR154" s="33"/>
      <c r="HU154" s="28"/>
      <c r="HV154" s="33"/>
      <c r="HZ154" s="33"/>
      <c r="IB154" s="28"/>
      <c r="ID154" s="30"/>
      <c r="IE154" s="27"/>
      <c r="IJ154" s="33"/>
      <c r="IN154" s="33"/>
      <c r="IR154" s="33"/>
      <c r="IS154" s="31"/>
      <c r="IV154" s="33"/>
    </row>
    <row r="155" spans="1:256" x14ac:dyDescent="0.25">
      <c r="A155" s="26" t="s">
        <v>292</v>
      </c>
      <c r="B155" s="27">
        <v>0.4</v>
      </c>
      <c r="K155" s="29"/>
      <c r="O155" s="26">
        <v>0</v>
      </c>
      <c r="P155" s="30"/>
      <c r="Q155" s="31"/>
      <c r="U155" s="26">
        <v>0</v>
      </c>
      <c r="V155" s="30"/>
      <c r="AA155" s="26">
        <v>0</v>
      </c>
      <c r="AB155" s="30"/>
      <c r="AE155">
        <v>455</v>
      </c>
      <c r="AF155" s="26">
        <v>1</v>
      </c>
      <c r="AG155" s="30"/>
      <c r="AH155" s="29"/>
      <c r="AJ155" s="26">
        <v>0</v>
      </c>
      <c r="AK155" s="30"/>
      <c r="AL155" s="32">
        <v>350</v>
      </c>
      <c r="AM155">
        <v>357</v>
      </c>
      <c r="AN155" s="26">
        <v>-7</v>
      </c>
      <c r="AO155" s="30"/>
      <c r="AR155" s="26">
        <v>0</v>
      </c>
      <c r="AS155" s="30"/>
      <c r="AT155" s="32">
        <v>300</v>
      </c>
      <c r="AU155">
        <v>304</v>
      </c>
      <c r="AV155" s="26">
        <v>-4</v>
      </c>
      <c r="AW155" s="30"/>
      <c r="AX155">
        <v>10</v>
      </c>
      <c r="AY155">
        <v>16</v>
      </c>
      <c r="AZ155" s="26">
        <v>-6</v>
      </c>
      <c r="BA155" s="30"/>
      <c r="BB155" s="32">
        <v>90</v>
      </c>
      <c r="BC155">
        <v>90</v>
      </c>
      <c r="BD155" s="26">
        <v>0</v>
      </c>
      <c r="BE155" s="30"/>
      <c r="BF155" s="32">
        <v>110</v>
      </c>
      <c r="BG155">
        <v>117</v>
      </c>
      <c r="BH155" s="26">
        <v>-7</v>
      </c>
      <c r="BI155" s="30"/>
      <c r="BL155" s="26">
        <v>0</v>
      </c>
      <c r="BM155" s="30"/>
      <c r="BN155" s="29"/>
      <c r="BO155">
        <v>80</v>
      </c>
      <c r="BP155">
        <v>80</v>
      </c>
      <c r="BQ155">
        <v>82</v>
      </c>
      <c r="BR155" s="25">
        <v>-82</v>
      </c>
      <c r="BS155" s="30">
        <v>81.599999999999994</v>
      </c>
      <c r="BT155" s="32">
        <v>90</v>
      </c>
      <c r="BU155">
        <v>97</v>
      </c>
      <c r="BV155" s="26">
        <v>-7</v>
      </c>
      <c r="BW155" s="30"/>
      <c r="BZ155">
        <v>10</v>
      </c>
      <c r="CA155">
        <v>8</v>
      </c>
      <c r="CB155" s="26">
        <v>2</v>
      </c>
      <c r="CC155" s="30"/>
      <c r="CD155">
        <v>160</v>
      </c>
      <c r="CE155">
        <v>162</v>
      </c>
      <c r="CF155" s="26">
        <v>-2</v>
      </c>
      <c r="CG155" s="30"/>
      <c r="CH155" s="32">
        <v>90</v>
      </c>
      <c r="CI155">
        <v>90</v>
      </c>
      <c r="CJ155" s="26">
        <v>0</v>
      </c>
      <c r="CK155" s="30"/>
      <c r="CL155" s="32">
        <v>10</v>
      </c>
      <c r="CM155">
        <v>8</v>
      </c>
      <c r="CN155" s="26">
        <v>2</v>
      </c>
      <c r="CO155" s="30"/>
      <c r="CP155">
        <v>130</v>
      </c>
      <c r="CQ155">
        <v>128</v>
      </c>
      <c r="CR155" s="26">
        <v>2</v>
      </c>
      <c r="CS155" s="30"/>
      <c r="CT155" s="32">
        <v>40</v>
      </c>
      <c r="CV155">
        <v>38</v>
      </c>
      <c r="CW155" s="26">
        <v>2</v>
      </c>
      <c r="CX155" s="30"/>
      <c r="CY155" s="29"/>
      <c r="DC155" s="26">
        <v>0</v>
      </c>
      <c r="DD155" s="30"/>
      <c r="DE155" s="32">
        <v>160</v>
      </c>
      <c r="DG155">
        <v>162</v>
      </c>
      <c r="DH155" s="26">
        <v>-2</v>
      </c>
      <c r="DI155" s="30"/>
      <c r="DL155" s="26">
        <v>0</v>
      </c>
      <c r="DM155" s="30"/>
      <c r="DN155" s="32">
        <v>110</v>
      </c>
      <c r="DO155" s="26">
        <v>116</v>
      </c>
      <c r="DP155" s="26">
        <v>-6</v>
      </c>
      <c r="DQ155" s="30"/>
      <c r="DR155" s="32">
        <v>10</v>
      </c>
      <c r="DS155" s="26">
        <v>13.400000000000009</v>
      </c>
      <c r="DT155" s="26">
        <v>-3.4000000000000088</v>
      </c>
      <c r="DU155" s="30"/>
      <c r="DV155" s="29"/>
      <c r="DW155">
        <v>74</v>
      </c>
      <c r="DX155" s="25">
        <v>-74</v>
      </c>
      <c r="DY155" s="33">
        <v>29.6</v>
      </c>
      <c r="DZ155">
        <v>90</v>
      </c>
      <c r="EA155" s="28">
        <v>95.200000000000017</v>
      </c>
      <c r="EB155" s="26">
        <v>-5.2000000000000171</v>
      </c>
      <c r="EC155" s="30"/>
      <c r="ED155">
        <v>70</v>
      </c>
      <c r="EE155">
        <v>77</v>
      </c>
      <c r="EF155" s="26">
        <v>-7</v>
      </c>
      <c r="EG155" s="30"/>
      <c r="EH155" s="29"/>
      <c r="EK155" s="26">
        <v>0</v>
      </c>
      <c r="EL155" s="30"/>
      <c r="EM155" s="32">
        <v>50</v>
      </c>
      <c r="EO155">
        <v>55</v>
      </c>
      <c r="EP155" s="26">
        <v>-5</v>
      </c>
      <c r="EQ155" s="30"/>
      <c r="ER155">
        <v>80</v>
      </c>
      <c r="ES155" s="28">
        <v>80.200000000000017</v>
      </c>
      <c r="ET155" s="26">
        <v>-0.20000000000001711</v>
      </c>
      <c r="EU155" s="30"/>
      <c r="EV155" s="29"/>
      <c r="EY155">
        <v>30</v>
      </c>
      <c r="EZ155">
        <v>30</v>
      </c>
      <c r="FA155" s="26">
        <v>0</v>
      </c>
      <c r="FB155" s="30"/>
      <c r="FC155">
        <v>70</v>
      </c>
      <c r="FD155" s="28">
        <v>76.400000000000006</v>
      </c>
      <c r="FE155" s="26">
        <v>-6.4000000000000057</v>
      </c>
      <c r="FF155" s="30"/>
      <c r="FG155" s="29"/>
      <c r="FI155">
        <v>40</v>
      </c>
      <c r="FJ155">
        <v>44</v>
      </c>
      <c r="FK155" s="26">
        <v>-4</v>
      </c>
      <c r="FL155" s="30"/>
      <c r="FM155">
        <v>40</v>
      </c>
      <c r="FN155">
        <v>40</v>
      </c>
      <c r="FO155">
        <v>50</v>
      </c>
      <c r="FP155">
        <v>50</v>
      </c>
      <c r="FQ155" s="26">
        <v>0</v>
      </c>
      <c r="FR155" s="30"/>
      <c r="FU155" s="26">
        <v>0</v>
      </c>
      <c r="FV155" s="30"/>
      <c r="FW155" s="32">
        <v>40</v>
      </c>
      <c r="FX155">
        <v>38</v>
      </c>
      <c r="FY155" s="26">
        <v>2</v>
      </c>
      <c r="FZ155" s="30"/>
      <c r="GA155" s="32">
        <v>70</v>
      </c>
      <c r="GB155">
        <v>70</v>
      </c>
      <c r="GC155" s="26">
        <v>0</v>
      </c>
      <c r="GD155" s="30"/>
      <c r="GE155">
        <v>20</v>
      </c>
      <c r="GF155">
        <v>20</v>
      </c>
      <c r="GG155" s="26">
        <v>0</v>
      </c>
      <c r="GH155" s="30"/>
      <c r="GI155" s="32">
        <v>60</v>
      </c>
      <c r="GJ155">
        <v>64</v>
      </c>
      <c r="GK155" s="26">
        <v>-4</v>
      </c>
      <c r="GL155" s="30"/>
      <c r="GM155" s="29"/>
      <c r="GO155" s="26">
        <v>0</v>
      </c>
      <c r="GP155" s="30"/>
      <c r="GQ155">
        <v>60</v>
      </c>
      <c r="GR155" s="26">
        <v>60</v>
      </c>
      <c r="GS155" s="26">
        <v>0</v>
      </c>
      <c r="GT155" s="33"/>
      <c r="GU155">
        <v>10</v>
      </c>
      <c r="GV155" s="28">
        <v>8</v>
      </c>
      <c r="GW155" s="26">
        <v>2</v>
      </c>
      <c r="GX155" s="30"/>
      <c r="HA155" s="26">
        <v>0</v>
      </c>
      <c r="HB155" s="33"/>
      <c r="HF155" s="30"/>
      <c r="HJ155" s="33"/>
      <c r="HN155" s="30"/>
      <c r="HO155" s="32"/>
      <c r="HR155" s="33"/>
      <c r="HV155" s="33"/>
      <c r="HZ155" s="33"/>
      <c r="IB155" s="28"/>
      <c r="ID155" s="30"/>
      <c r="IE155" s="27"/>
      <c r="IJ155" s="33"/>
      <c r="IN155" s="33"/>
      <c r="IR155" s="33"/>
      <c r="IS155" s="31"/>
      <c r="IV155" s="33"/>
    </row>
    <row r="156" spans="1:256" x14ac:dyDescent="0.25">
      <c r="A156" s="26" t="s">
        <v>293</v>
      </c>
      <c r="B156" s="27">
        <v>0.41</v>
      </c>
      <c r="C156">
        <v>180</v>
      </c>
      <c r="D156">
        <v>130</v>
      </c>
      <c r="G156" s="28">
        <v>185.88235294117649</v>
      </c>
      <c r="H156" s="28">
        <v>130.11764705882351</v>
      </c>
      <c r="K156" s="29"/>
      <c r="O156" s="26">
        <v>0</v>
      </c>
      <c r="P156" s="30"/>
      <c r="Q156" s="32">
        <v>50</v>
      </c>
      <c r="R156">
        <v>50</v>
      </c>
      <c r="S156">
        <v>100</v>
      </c>
      <c r="T156">
        <v>108</v>
      </c>
      <c r="U156" s="26">
        <v>-8</v>
      </c>
      <c r="V156" s="30"/>
      <c r="W156">
        <v>100</v>
      </c>
      <c r="X156">
        <v>100</v>
      </c>
      <c r="Y156">
        <v>80</v>
      </c>
      <c r="Z156">
        <v>80</v>
      </c>
      <c r="AA156" s="26">
        <v>0</v>
      </c>
      <c r="AB156" s="30"/>
      <c r="AD156">
        <v>220</v>
      </c>
      <c r="AE156">
        <v>221</v>
      </c>
      <c r="AF156" s="26">
        <v>-1</v>
      </c>
      <c r="AG156" s="30"/>
      <c r="AH156" s="32">
        <v>100</v>
      </c>
      <c r="AI156">
        <v>101</v>
      </c>
      <c r="AJ156" s="26">
        <v>-1</v>
      </c>
      <c r="AK156" s="30"/>
      <c r="AL156" s="32">
        <v>350</v>
      </c>
      <c r="AM156">
        <v>354</v>
      </c>
      <c r="AN156" s="26">
        <v>-4</v>
      </c>
      <c r="AO156" s="30"/>
      <c r="AP156">
        <v>80</v>
      </c>
      <c r="AQ156">
        <v>86</v>
      </c>
      <c r="AR156" s="26">
        <v>-6</v>
      </c>
      <c r="AS156" s="30"/>
      <c r="AT156" s="32">
        <v>270</v>
      </c>
      <c r="AU156">
        <v>274</v>
      </c>
      <c r="AV156" s="26">
        <v>-4</v>
      </c>
      <c r="AW156" s="30"/>
      <c r="AZ156" s="26">
        <v>0</v>
      </c>
      <c r="BA156" s="30"/>
      <c r="BB156" s="32">
        <v>250</v>
      </c>
      <c r="BC156">
        <v>252</v>
      </c>
      <c r="BD156" s="26">
        <v>-2</v>
      </c>
      <c r="BE156" s="30"/>
      <c r="BF156" s="32">
        <v>10</v>
      </c>
      <c r="BG156">
        <v>4</v>
      </c>
      <c r="BH156" s="26">
        <v>6</v>
      </c>
      <c r="BI156" s="30"/>
      <c r="BJ156">
        <v>60</v>
      </c>
      <c r="BK156">
        <v>66</v>
      </c>
      <c r="BL156" s="26">
        <v>-6</v>
      </c>
      <c r="BM156" s="30"/>
      <c r="BN156" s="32">
        <v>50</v>
      </c>
      <c r="BO156">
        <v>50</v>
      </c>
      <c r="BP156">
        <v>80</v>
      </c>
      <c r="BQ156">
        <v>83</v>
      </c>
      <c r="BR156" s="26">
        <v>-3</v>
      </c>
      <c r="BS156" s="30"/>
      <c r="BT156" s="32">
        <v>30</v>
      </c>
      <c r="BU156">
        <v>35</v>
      </c>
      <c r="BV156" s="26">
        <v>-5</v>
      </c>
      <c r="BW156" s="30"/>
      <c r="BZ156">
        <v>30</v>
      </c>
      <c r="CA156">
        <v>28</v>
      </c>
      <c r="CB156" s="26">
        <v>2</v>
      </c>
      <c r="CC156" s="30"/>
      <c r="CD156">
        <v>50</v>
      </c>
      <c r="CE156">
        <v>49</v>
      </c>
      <c r="CF156" s="26">
        <v>1</v>
      </c>
      <c r="CG156" s="30"/>
      <c r="CH156" s="32">
        <v>130</v>
      </c>
      <c r="CI156">
        <v>130</v>
      </c>
      <c r="CJ156" s="26">
        <v>0</v>
      </c>
      <c r="CK156" s="30"/>
      <c r="CL156" s="32">
        <v>50</v>
      </c>
      <c r="CM156">
        <v>53</v>
      </c>
      <c r="CN156" s="26">
        <v>-3</v>
      </c>
      <c r="CO156" s="30"/>
      <c r="CR156" s="26">
        <v>0</v>
      </c>
      <c r="CS156" s="30"/>
      <c r="CT156" s="32">
        <v>80</v>
      </c>
      <c r="CV156">
        <v>81</v>
      </c>
      <c r="CW156" s="26">
        <v>-1</v>
      </c>
      <c r="CX156" s="30"/>
      <c r="CY156" s="29"/>
      <c r="DA156">
        <v>120</v>
      </c>
      <c r="DB156">
        <v>121</v>
      </c>
      <c r="DC156" s="26">
        <v>-1</v>
      </c>
      <c r="DD156" s="30"/>
      <c r="DE156" s="29"/>
      <c r="DH156" s="26">
        <v>0</v>
      </c>
      <c r="DI156" s="30"/>
      <c r="DJ156">
        <v>130</v>
      </c>
      <c r="DK156" s="26">
        <v>131</v>
      </c>
      <c r="DL156" s="26">
        <v>-1</v>
      </c>
      <c r="DM156" s="30"/>
      <c r="DN156" s="31"/>
      <c r="DP156" s="26">
        <v>0</v>
      </c>
      <c r="DQ156" s="30"/>
      <c r="DR156" s="32">
        <v>10</v>
      </c>
      <c r="DS156" s="26">
        <v>5.2000000000000028</v>
      </c>
      <c r="DT156" s="26">
        <v>4.7999999999999972</v>
      </c>
      <c r="DU156" s="30"/>
      <c r="DV156" s="32">
        <v>90</v>
      </c>
      <c r="DW156">
        <v>94</v>
      </c>
      <c r="DX156" s="26">
        <v>-4</v>
      </c>
      <c r="DY156" s="30"/>
      <c r="EB156" s="26">
        <v>0</v>
      </c>
      <c r="EC156" s="30"/>
      <c r="ED156">
        <v>90</v>
      </c>
      <c r="EE156">
        <v>94</v>
      </c>
      <c r="EF156" s="26">
        <v>-4</v>
      </c>
      <c r="EG156" s="30"/>
      <c r="EH156" s="32">
        <v>60</v>
      </c>
      <c r="EJ156">
        <v>62</v>
      </c>
      <c r="EK156" s="26">
        <v>-2</v>
      </c>
      <c r="EL156" s="30"/>
      <c r="EM156" s="32">
        <v>30</v>
      </c>
      <c r="EO156">
        <v>34</v>
      </c>
      <c r="EP156" s="26">
        <v>-4</v>
      </c>
      <c r="EQ156" s="30"/>
      <c r="ER156">
        <v>40</v>
      </c>
      <c r="ES156" s="28">
        <v>44</v>
      </c>
      <c r="ET156" s="26">
        <v>-4</v>
      </c>
      <c r="EU156" s="30"/>
      <c r="EV156" s="29"/>
      <c r="EY156">
        <v>10</v>
      </c>
      <c r="EZ156">
        <v>15</v>
      </c>
      <c r="FA156" s="26">
        <v>-5</v>
      </c>
      <c r="FB156" s="30"/>
      <c r="FC156">
        <v>60</v>
      </c>
      <c r="FD156" s="28">
        <v>61</v>
      </c>
      <c r="FE156" s="26">
        <v>-1</v>
      </c>
      <c r="FF156" s="30"/>
      <c r="FG156" s="29"/>
      <c r="FI156">
        <v>20</v>
      </c>
      <c r="FJ156">
        <v>26</v>
      </c>
      <c r="FK156" s="26">
        <v>-6</v>
      </c>
      <c r="FL156" s="30"/>
      <c r="FO156">
        <v>50</v>
      </c>
      <c r="FP156">
        <v>50</v>
      </c>
      <c r="FQ156" s="26">
        <v>0</v>
      </c>
      <c r="FR156" s="30"/>
      <c r="FU156" s="26">
        <v>0</v>
      </c>
      <c r="FV156" s="30"/>
      <c r="FW156" s="32">
        <v>20</v>
      </c>
      <c r="FX156">
        <v>20</v>
      </c>
      <c r="FY156" s="26">
        <v>0</v>
      </c>
      <c r="FZ156" s="30"/>
      <c r="GA156" s="32">
        <v>10</v>
      </c>
      <c r="GB156">
        <v>10</v>
      </c>
      <c r="GC156" s="26">
        <v>0</v>
      </c>
      <c r="GD156" s="30"/>
      <c r="GE156">
        <v>20</v>
      </c>
      <c r="GF156">
        <v>20</v>
      </c>
      <c r="GG156" s="26">
        <v>0</v>
      </c>
      <c r="GH156" s="30"/>
      <c r="GI156" s="32">
        <v>50</v>
      </c>
      <c r="GJ156">
        <v>50</v>
      </c>
      <c r="GK156" s="26">
        <v>0</v>
      </c>
      <c r="GL156" s="30"/>
      <c r="GM156" s="29"/>
      <c r="GO156" s="26">
        <v>0</v>
      </c>
      <c r="GP156" s="30"/>
      <c r="GQ156">
        <v>20</v>
      </c>
      <c r="GR156" s="26">
        <v>20</v>
      </c>
      <c r="GS156" s="26">
        <v>0</v>
      </c>
      <c r="GT156" s="33"/>
      <c r="GU156">
        <v>20</v>
      </c>
      <c r="GV156" s="28">
        <v>20</v>
      </c>
      <c r="GW156" s="26">
        <v>0</v>
      </c>
      <c r="GX156" s="30"/>
      <c r="HA156" s="26">
        <v>0</v>
      </c>
      <c r="HB156" s="33"/>
      <c r="HF156" s="30"/>
      <c r="HJ156" s="33"/>
      <c r="HN156" s="30"/>
      <c r="HO156" s="32"/>
      <c r="HR156" s="33"/>
      <c r="HV156" s="33"/>
      <c r="HZ156" s="33"/>
      <c r="IB156" s="28"/>
      <c r="ID156" s="30"/>
      <c r="IE156" s="27"/>
      <c r="IJ156" s="33"/>
      <c r="IN156" s="33"/>
      <c r="IR156" s="33"/>
      <c r="IS156" s="31"/>
      <c r="IV156" s="33"/>
    </row>
    <row r="157" spans="1:256" x14ac:dyDescent="0.25">
      <c r="A157" s="26" t="s">
        <v>294</v>
      </c>
      <c r="B157" s="27">
        <v>1</v>
      </c>
      <c r="D157">
        <v>137</v>
      </c>
      <c r="H157" s="28">
        <v>132</v>
      </c>
      <c r="K157" s="32">
        <v>111</v>
      </c>
      <c r="L157">
        <v>109</v>
      </c>
      <c r="M157">
        <v>86</v>
      </c>
      <c r="N157">
        <v>88</v>
      </c>
      <c r="O157" s="26">
        <v>0</v>
      </c>
      <c r="P157" s="30"/>
      <c r="Q157" s="31"/>
      <c r="U157" s="26">
        <v>0</v>
      </c>
      <c r="V157" s="30"/>
      <c r="W157">
        <v>157</v>
      </c>
      <c r="X157">
        <v>150</v>
      </c>
      <c r="Y157">
        <v>124</v>
      </c>
      <c r="Z157">
        <v>125</v>
      </c>
      <c r="AA157" s="26">
        <v>6</v>
      </c>
      <c r="AB157" s="30"/>
      <c r="AF157" s="26">
        <v>0</v>
      </c>
      <c r="AG157" s="30"/>
      <c r="AH157" s="32">
        <v>365</v>
      </c>
      <c r="AI157">
        <v>351</v>
      </c>
      <c r="AJ157" s="26">
        <v>14</v>
      </c>
      <c r="AK157" s="30"/>
      <c r="AL157" s="29"/>
      <c r="AN157" s="26">
        <v>0</v>
      </c>
      <c r="AO157" s="30"/>
      <c r="AP157">
        <v>226</v>
      </c>
      <c r="AQ157">
        <v>223</v>
      </c>
      <c r="AR157" s="26">
        <v>3</v>
      </c>
      <c r="AS157" s="30"/>
      <c r="AT157" s="32">
        <v>251</v>
      </c>
      <c r="AU157">
        <v>238</v>
      </c>
      <c r="AV157" s="26">
        <v>13</v>
      </c>
      <c r="AW157" s="30"/>
      <c r="AZ157" s="26">
        <v>0</v>
      </c>
      <c r="BA157" s="30"/>
      <c r="BB157" s="32">
        <v>295</v>
      </c>
      <c r="BC157">
        <v>285</v>
      </c>
      <c r="BD157" s="26">
        <v>10</v>
      </c>
      <c r="BE157" s="30"/>
      <c r="BF157" s="29"/>
      <c r="BH157" s="26">
        <v>0</v>
      </c>
      <c r="BI157" s="30"/>
      <c r="BL157" s="26">
        <v>0</v>
      </c>
      <c r="BM157" s="30"/>
      <c r="BN157" s="32">
        <v>145</v>
      </c>
      <c r="BO157">
        <v>140</v>
      </c>
      <c r="BP157">
        <v>143</v>
      </c>
      <c r="BQ157">
        <v>141</v>
      </c>
      <c r="BR157" s="26">
        <v>7</v>
      </c>
      <c r="BS157" s="30"/>
      <c r="BT157" s="29"/>
      <c r="BV157" s="26">
        <v>0</v>
      </c>
      <c r="BW157" s="30"/>
      <c r="BZ157">
        <v>220</v>
      </c>
      <c r="CA157">
        <v>208</v>
      </c>
      <c r="CB157" s="26">
        <v>12</v>
      </c>
      <c r="CC157" s="30"/>
      <c r="CF157" s="26">
        <v>0</v>
      </c>
      <c r="CG157" s="30"/>
      <c r="CH157" s="29"/>
      <c r="CJ157" s="26">
        <v>0</v>
      </c>
      <c r="CK157" s="30"/>
      <c r="CL157" s="32">
        <v>163</v>
      </c>
      <c r="CM157">
        <v>156</v>
      </c>
      <c r="CN157" s="26">
        <v>7</v>
      </c>
      <c r="CO157" s="30"/>
      <c r="CR157" s="26">
        <v>0</v>
      </c>
      <c r="CS157" s="30"/>
      <c r="CT157" s="32">
        <v>44</v>
      </c>
      <c r="CV157">
        <v>67</v>
      </c>
      <c r="CW157" s="25">
        <v>-23</v>
      </c>
      <c r="CX157" s="30">
        <v>23</v>
      </c>
      <c r="CY157" s="29"/>
      <c r="DA157">
        <v>100</v>
      </c>
      <c r="DB157">
        <v>97</v>
      </c>
      <c r="DC157" s="26">
        <v>3</v>
      </c>
      <c r="DD157" s="30"/>
      <c r="DE157" s="29"/>
      <c r="DH157" s="26">
        <v>0</v>
      </c>
      <c r="DI157" s="30"/>
      <c r="DJ157">
        <v>111</v>
      </c>
      <c r="DK157" s="26">
        <v>110.8314</v>
      </c>
      <c r="DL157" s="26">
        <v>0.16859999999999789</v>
      </c>
      <c r="DM157" s="30"/>
      <c r="DN157" s="31"/>
      <c r="DP157" s="26">
        <v>0</v>
      </c>
      <c r="DQ157" s="30"/>
      <c r="DR157" s="32">
        <v>19</v>
      </c>
      <c r="DS157" s="26">
        <v>17.182600000000001</v>
      </c>
      <c r="DT157" s="26">
        <v>1.817399999999999</v>
      </c>
      <c r="DU157" s="30"/>
      <c r="DV157" s="32">
        <v>89</v>
      </c>
      <c r="DW157">
        <v>83</v>
      </c>
      <c r="DX157" s="26">
        <v>6</v>
      </c>
      <c r="DY157" s="30"/>
      <c r="EB157" s="26">
        <v>0</v>
      </c>
      <c r="EC157" s="30"/>
      <c r="ED157">
        <v>118</v>
      </c>
      <c r="EE157">
        <v>116</v>
      </c>
      <c r="EF157" s="26">
        <v>2</v>
      </c>
      <c r="EG157" s="30"/>
      <c r="EH157" s="32">
        <v>44</v>
      </c>
      <c r="EJ157">
        <v>45</v>
      </c>
      <c r="EK157" s="26">
        <v>-1</v>
      </c>
      <c r="EL157" s="30"/>
      <c r="EM157" s="29"/>
      <c r="EP157" s="26">
        <v>0</v>
      </c>
      <c r="EQ157" s="30"/>
      <c r="ET157" s="26">
        <v>0</v>
      </c>
      <c r="EU157" s="30"/>
      <c r="EV157" s="29"/>
      <c r="EW157">
        <v>50</v>
      </c>
      <c r="EX157">
        <v>50</v>
      </c>
      <c r="EY157">
        <v>56</v>
      </c>
      <c r="EZ157">
        <v>53</v>
      </c>
      <c r="FA157" s="26">
        <v>3</v>
      </c>
      <c r="FB157" s="30"/>
      <c r="FE157" s="26">
        <v>0</v>
      </c>
      <c r="FF157" s="30"/>
      <c r="FG157" s="29"/>
      <c r="FK157" s="26">
        <v>0</v>
      </c>
      <c r="FL157" s="30"/>
      <c r="FQ157" s="26">
        <v>0</v>
      </c>
      <c r="FR157" s="30"/>
      <c r="FU157" s="26">
        <v>0</v>
      </c>
      <c r="FV157" s="30"/>
      <c r="FW157" s="32">
        <v>69</v>
      </c>
      <c r="FX157">
        <v>65</v>
      </c>
      <c r="FY157" s="26">
        <v>4</v>
      </c>
      <c r="FZ157" s="30"/>
      <c r="GA157" s="32">
        <v>75</v>
      </c>
      <c r="GB157">
        <v>72</v>
      </c>
      <c r="GC157" s="26">
        <v>3</v>
      </c>
      <c r="GD157" s="30"/>
      <c r="GE157">
        <v>31</v>
      </c>
      <c r="GF157">
        <v>30</v>
      </c>
      <c r="GG157" s="26">
        <v>1</v>
      </c>
      <c r="GH157" s="30"/>
      <c r="GI157" s="32">
        <v>50</v>
      </c>
      <c r="GJ157">
        <v>50</v>
      </c>
      <c r="GK157" s="26">
        <v>0</v>
      </c>
      <c r="GL157" s="30"/>
      <c r="GM157" s="32">
        <v>50</v>
      </c>
      <c r="GN157">
        <v>51</v>
      </c>
      <c r="GO157" s="26">
        <v>-1</v>
      </c>
      <c r="GP157" s="30"/>
      <c r="GQ157">
        <v>19</v>
      </c>
      <c r="GR157" s="26">
        <v>20</v>
      </c>
      <c r="GS157" s="26">
        <v>-1</v>
      </c>
      <c r="GT157" s="33"/>
      <c r="GU157">
        <v>44</v>
      </c>
      <c r="GV157" s="28">
        <v>40</v>
      </c>
      <c r="GW157" s="26">
        <v>4</v>
      </c>
      <c r="GX157" s="30"/>
      <c r="HA157" s="26">
        <v>0</v>
      </c>
      <c r="HB157" s="33"/>
      <c r="HF157" s="30"/>
      <c r="HJ157" s="33"/>
      <c r="HN157" s="30"/>
      <c r="HO157" s="32"/>
      <c r="HR157" s="33"/>
      <c r="HV157" s="33"/>
      <c r="HZ157" s="33"/>
      <c r="IB157" s="28"/>
      <c r="ID157" s="30"/>
      <c r="IE157" s="27"/>
      <c r="IJ157" s="33"/>
      <c r="IN157" s="33"/>
      <c r="IR157" s="33"/>
      <c r="IS157" s="31"/>
      <c r="IV157" s="33"/>
    </row>
    <row r="158" spans="1:256" x14ac:dyDescent="0.25">
      <c r="A158" s="26" t="s">
        <v>295</v>
      </c>
      <c r="B158" s="27">
        <v>0.35</v>
      </c>
      <c r="K158" s="32">
        <v>72</v>
      </c>
      <c r="L158">
        <v>72</v>
      </c>
      <c r="M158">
        <v>54</v>
      </c>
      <c r="N158">
        <v>57</v>
      </c>
      <c r="O158" s="26">
        <v>-3</v>
      </c>
      <c r="P158" s="30"/>
      <c r="Q158" s="31"/>
      <c r="S158">
        <v>6</v>
      </c>
      <c r="T158">
        <v>6</v>
      </c>
      <c r="U158" s="26">
        <v>0</v>
      </c>
      <c r="V158" s="30"/>
      <c r="AA158" s="26">
        <v>0</v>
      </c>
      <c r="AB158" s="30"/>
      <c r="AD158">
        <v>138</v>
      </c>
      <c r="AE158">
        <v>140</v>
      </c>
      <c r="AF158" s="26">
        <v>-2</v>
      </c>
      <c r="AG158" s="30"/>
      <c r="AH158" s="32">
        <v>54</v>
      </c>
      <c r="AI158">
        <v>52</v>
      </c>
      <c r="AJ158" s="26">
        <v>2</v>
      </c>
      <c r="AK158" s="30"/>
      <c r="AL158" s="32">
        <v>84</v>
      </c>
      <c r="AM158">
        <v>83</v>
      </c>
      <c r="AN158" s="26">
        <v>1</v>
      </c>
      <c r="AO158" s="30"/>
      <c r="AP158">
        <v>60</v>
      </c>
      <c r="AQ158">
        <v>59</v>
      </c>
      <c r="AR158" s="26">
        <v>1</v>
      </c>
      <c r="AS158" s="30"/>
      <c r="AT158" s="32">
        <v>36</v>
      </c>
      <c r="AU158">
        <v>37</v>
      </c>
      <c r="AV158" s="26">
        <v>-1</v>
      </c>
      <c r="AW158" s="30"/>
      <c r="AX158">
        <v>48</v>
      </c>
      <c r="AY158">
        <v>46</v>
      </c>
      <c r="AZ158" s="26">
        <v>2</v>
      </c>
      <c r="BA158" s="30"/>
      <c r="BB158" s="29"/>
      <c r="BD158" s="26">
        <v>0</v>
      </c>
      <c r="BE158" s="30"/>
      <c r="BF158" s="32">
        <v>54</v>
      </c>
      <c r="BG158">
        <v>55</v>
      </c>
      <c r="BH158" s="26">
        <v>-1</v>
      </c>
      <c r="BI158" s="30"/>
      <c r="BK158">
        <v>9</v>
      </c>
      <c r="BL158" s="25">
        <v>-9</v>
      </c>
      <c r="BM158" s="30">
        <v>3.15</v>
      </c>
      <c r="BN158" s="32">
        <v>24</v>
      </c>
      <c r="BO158">
        <v>24</v>
      </c>
      <c r="BP158">
        <v>18</v>
      </c>
      <c r="BQ158">
        <v>27</v>
      </c>
      <c r="BR158" s="26">
        <v>-9</v>
      </c>
      <c r="BS158" s="30"/>
      <c r="BT158" s="29"/>
      <c r="BV158" s="26">
        <v>0</v>
      </c>
      <c r="BW158" s="30"/>
      <c r="BZ158">
        <v>54</v>
      </c>
      <c r="CA158">
        <v>53</v>
      </c>
      <c r="CB158" s="26">
        <v>1</v>
      </c>
      <c r="CC158" s="30"/>
      <c r="CD158">
        <v>18</v>
      </c>
      <c r="CE158">
        <v>16</v>
      </c>
      <c r="CF158" s="26">
        <v>2</v>
      </c>
      <c r="CG158" s="30"/>
      <c r="CH158" s="29"/>
      <c r="CJ158" s="26">
        <v>0</v>
      </c>
      <c r="CK158" s="30"/>
      <c r="CL158" s="29"/>
      <c r="CN158" s="26">
        <v>0</v>
      </c>
      <c r="CO158" s="30"/>
      <c r="CP158">
        <v>48</v>
      </c>
      <c r="CQ158">
        <v>48</v>
      </c>
      <c r="CR158" s="26">
        <v>0</v>
      </c>
      <c r="CS158" s="30"/>
      <c r="CT158" s="32">
        <v>12</v>
      </c>
      <c r="CV158">
        <v>10</v>
      </c>
      <c r="CW158" s="26">
        <v>2</v>
      </c>
      <c r="CX158" s="30"/>
      <c r="CY158" s="29"/>
      <c r="DC158" s="26">
        <v>0</v>
      </c>
      <c r="DD158" s="30"/>
      <c r="DE158" s="32">
        <v>72</v>
      </c>
      <c r="DG158">
        <v>70</v>
      </c>
      <c r="DH158" s="26">
        <v>2</v>
      </c>
      <c r="DI158" s="30"/>
      <c r="DL158" s="26">
        <v>0</v>
      </c>
      <c r="DM158" s="30"/>
      <c r="DN158" s="32">
        <v>42</v>
      </c>
      <c r="DO158" s="26">
        <v>45</v>
      </c>
      <c r="DP158" s="26">
        <v>-3</v>
      </c>
      <c r="DQ158" s="30"/>
      <c r="DR158" s="29"/>
      <c r="DT158" s="26">
        <v>0</v>
      </c>
      <c r="DU158" s="30"/>
      <c r="DV158" s="29"/>
      <c r="DX158" s="26">
        <v>0</v>
      </c>
      <c r="DY158" s="30"/>
      <c r="EB158" s="26">
        <v>0</v>
      </c>
      <c r="EC158" s="30"/>
      <c r="ED158">
        <v>66</v>
      </c>
      <c r="EE158">
        <v>66</v>
      </c>
      <c r="EF158" s="26">
        <v>0</v>
      </c>
      <c r="EG158" s="30"/>
      <c r="EH158" s="29"/>
      <c r="EK158" s="26">
        <v>0</v>
      </c>
      <c r="EL158" s="30"/>
      <c r="EM158" s="32">
        <v>30</v>
      </c>
      <c r="EO158">
        <v>32</v>
      </c>
      <c r="EP158" s="26">
        <v>-2</v>
      </c>
      <c r="EQ158" s="30"/>
      <c r="ER158">
        <v>54</v>
      </c>
      <c r="ES158" s="28">
        <v>53</v>
      </c>
      <c r="ET158" s="26">
        <v>1</v>
      </c>
      <c r="EU158" s="30"/>
      <c r="EV158" s="29"/>
      <c r="FA158" s="26">
        <v>0</v>
      </c>
      <c r="FB158" s="30"/>
      <c r="FC158">
        <v>54</v>
      </c>
      <c r="FD158" s="28">
        <v>52</v>
      </c>
      <c r="FE158" s="26">
        <v>2</v>
      </c>
      <c r="FF158" s="30"/>
      <c r="FG158" s="29"/>
      <c r="FI158">
        <v>12</v>
      </c>
      <c r="FJ158">
        <v>10</v>
      </c>
      <c r="FK158" s="26">
        <v>2</v>
      </c>
      <c r="FL158" s="30"/>
      <c r="FO158">
        <v>12</v>
      </c>
      <c r="FP158">
        <v>11</v>
      </c>
      <c r="FQ158" s="26">
        <v>1</v>
      </c>
      <c r="FR158" s="30"/>
      <c r="FS158">
        <v>24</v>
      </c>
      <c r="FT158" s="28">
        <v>24</v>
      </c>
      <c r="FU158" s="26">
        <v>0</v>
      </c>
      <c r="FV158" s="30"/>
      <c r="FW158" s="32">
        <v>24</v>
      </c>
      <c r="FX158">
        <v>26</v>
      </c>
      <c r="FY158" s="26">
        <v>-2</v>
      </c>
      <c r="FZ158" s="30"/>
      <c r="GA158" s="29"/>
      <c r="GC158" s="26">
        <v>0</v>
      </c>
      <c r="GD158" s="30"/>
      <c r="GE158">
        <v>36</v>
      </c>
      <c r="GF158">
        <v>37</v>
      </c>
      <c r="GG158" s="26">
        <v>-1</v>
      </c>
      <c r="GH158" s="30"/>
      <c r="GI158" s="32">
        <v>12</v>
      </c>
      <c r="GJ158">
        <v>10</v>
      </c>
      <c r="GK158" s="26">
        <v>2</v>
      </c>
      <c r="GL158" s="30"/>
      <c r="GM158" s="29"/>
      <c r="GO158" s="26">
        <v>0</v>
      </c>
      <c r="GP158" s="30"/>
      <c r="GQ158">
        <v>24</v>
      </c>
      <c r="GR158" s="26">
        <v>24</v>
      </c>
      <c r="GS158" s="26">
        <v>0</v>
      </c>
      <c r="GT158" s="33"/>
      <c r="GU158">
        <v>12</v>
      </c>
      <c r="GV158" s="28">
        <v>10</v>
      </c>
      <c r="GW158" s="26">
        <v>2</v>
      </c>
      <c r="GX158" s="30"/>
      <c r="HA158" s="26">
        <v>0</v>
      </c>
      <c r="HB158" s="33"/>
      <c r="HF158" s="30"/>
      <c r="HJ158" s="33"/>
      <c r="HN158" s="30"/>
      <c r="HO158" s="32"/>
      <c r="HR158" s="33"/>
      <c r="HV158" s="33"/>
      <c r="HZ158" s="33"/>
      <c r="IB158" s="28"/>
      <c r="ID158" s="30"/>
      <c r="IE158" s="27"/>
      <c r="IJ158" s="33"/>
      <c r="IN158" s="33"/>
      <c r="IR158" s="33"/>
      <c r="IS158" s="31"/>
      <c r="IV158" s="33"/>
    </row>
    <row r="159" spans="1:256" x14ac:dyDescent="0.25">
      <c r="A159" s="26" t="s">
        <v>296</v>
      </c>
      <c r="B159" s="27">
        <v>0.14000000000000001</v>
      </c>
      <c r="K159" s="29"/>
      <c r="O159" s="26">
        <v>0</v>
      </c>
      <c r="P159" s="30"/>
      <c r="Q159" s="31"/>
      <c r="U159" s="26">
        <v>0</v>
      </c>
      <c r="V159" s="30"/>
      <c r="AA159" s="26">
        <v>0</v>
      </c>
      <c r="AB159" s="30"/>
      <c r="AD159">
        <v>190</v>
      </c>
      <c r="AE159">
        <v>195</v>
      </c>
      <c r="AF159" s="26">
        <v>-5</v>
      </c>
      <c r="AG159" s="30"/>
      <c r="AH159" s="29"/>
      <c r="AJ159" s="26">
        <v>0</v>
      </c>
      <c r="AK159" s="30"/>
      <c r="AL159" s="32">
        <v>130</v>
      </c>
      <c r="AM159">
        <v>131</v>
      </c>
      <c r="AN159" s="26">
        <v>-1</v>
      </c>
      <c r="AO159" s="30"/>
      <c r="AR159" s="26">
        <v>0</v>
      </c>
      <c r="AS159" s="30"/>
      <c r="AT159" s="32">
        <v>70</v>
      </c>
      <c r="AU159">
        <v>70</v>
      </c>
      <c r="AV159" s="26">
        <v>0</v>
      </c>
      <c r="AW159" s="30"/>
      <c r="AX159">
        <v>10</v>
      </c>
      <c r="AY159">
        <v>10</v>
      </c>
      <c r="AZ159" s="26">
        <v>0</v>
      </c>
      <c r="BA159" s="30"/>
      <c r="BB159" s="32">
        <v>40</v>
      </c>
      <c r="BC159">
        <v>43</v>
      </c>
      <c r="BD159" s="26">
        <v>-3</v>
      </c>
      <c r="BE159" s="30"/>
      <c r="BF159" s="29"/>
      <c r="BH159" s="26">
        <v>0</v>
      </c>
      <c r="BI159" s="30"/>
      <c r="BL159" s="26">
        <v>0</v>
      </c>
      <c r="BM159" s="30"/>
      <c r="BN159" s="29"/>
      <c r="BO159">
        <v>24</v>
      </c>
      <c r="BP159">
        <v>30</v>
      </c>
      <c r="BQ159">
        <v>32</v>
      </c>
      <c r="BR159" s="25">
        <v>-26</v>
      </c>
      <c r="BS159" s="30">
        <v>25.86</v>
      </c>
      <c r="BT159" s="29"/>
      <c r="BV159" s="26">
        <v>0</v>
      </c>
      <c r="BW159" s="30"/>
      <c r="BZ159">
        <v>50</v>
      </c>
      <c r="CA159">
        <v>48</v>
      </c>
      <c r="CB159" s="26">
        <v>2</v>
      </c>
      <c r="CC159" s="30"/>
      <c r="CF159" s="26">
        <v>0</v>
      </c>
      <c r="CG159" s="30"/>
      <c r="CH159" s="29"/>
      <c r="CJ159" s="26">
        <v>0</v>
      </c>
      <c r="CK159" s="30"/>
      <c r="CL159" s="29">
        <v>30</v>
      </c>
      <c r="CM159" s="26">
        <v>30</v>
      </c>
      <c r="CN159" s="26">
        <v>0</v>
      </c>
      <c r="CO159" s="30"/>
      <c r="CR159" s="26">
        <v>0</v>
      </c>
      <c r="CS159" s="30"/>
      <c r="CT159" s="29"/>
      <c r="CW159" s="26">
        <v>0</v>
      </c>
      <c r="CX159" s="30"/>
      <c r="CY159" s="29"/>
      <c r="DC159" s="26">
        <v>0</v>
      </c>
      <c r="DD159" s="30"/>
      <c r="DE159" s="29"/>
      <c r="DI159" s="33"/>
      <c r="DM159" s="30"/>
      <c r="DN159" s="32"/>
      <c r="DQ159" s="30"/>
      <c r="DR159" s="29"/>
      <c r="DU159" s="30"/>
      <c r="DV159" s="29"/>
      <c r="DY159" s="30"/>
      <c r="EC159" s="30"/>
      <c r="EG159" s="30"/>
      <c r="EH159" s="29"/>
      <c r="EL159" s="30"/>
      <c r="EM159" s="32"/>
      <c r="EQ159" s="30"/>
      <c r="EU159" s="30"/>
      <c r="EV159" s="29"/>
      <c r="FB159" s="30"/>
      <c r="FF159" s="30"/>
      <c r="FG159" s="29"/>
      <c r="FL159" s="30"/>
      <c r="FR159" s="30"/>
      <c r="FT159" s="28"/>
      <c r="FV159" s="30"/>
      <c r="FW159" s="32"/>
      <c r="FZ159" s="30"/>
      <c r="GA159" s="29"/>
      <c r="GD159" s="30"/>
      <c r="GH159" s="30"/>
      <c r="GI159" s="32"/>
      <c r="GL159" s="30"/>
      <c r="GM159" s="29"/>
      <c r="GP159" s="30"/>
      <c r="GT159" s="33"/>
      <c r="GV159" s="28"/>
      <c r="GX159" s="30"/>
      <c r="HB159" s="33"/>
      <c r="HF159" s="30"/>
      <c r="HJ159" s="33"/>
      <c r="HN159" s="30"/>
      <c r="HO159" s="32"/>
      <c r="HR159" s="33"/>
      <c r="HV159" s="33"/>
      <c r="HZ159" s="33"/>
      <c r="IB159" s="28"/>
      <c r="ID159" s="30"/>
      <c r="IE159" s="27"/>
      <c r="IJ159" s="33"/>
      <c r="IN159" s="33"/>
      <c r="IR159" s="33"/>
      <c r="IS159" s="31"/>
      <c r="IV159" s="33"/>
    </row>
    <row r="160" spans="1:256" x14ac:dyDescent="0.25">
      <c r="A160" s="26" t="s">
        <v>297</v>
      </c>
      <c r="B160" s="27">
        <v>0.18</v>
      </c>
      <c r="D160">
        <v>40</v>
      </c>
      <c r="H160" s="28">
        <v>44</v>
      </c>
      <c r="K160" s="32">
        <v>70</v>
      </c>
      <c r="L160">
        <v>76</v>
      </c>
      <c r="M160">
        <v>60</v>
      </c>
      <c r="N160">
        <v>61</v>
      </c>
      <c r="O160" s="26">
        <v>-7</v>
      </c>
      <c r="P160" s="30"/>
      <c r="Q160" s="31"/>
      <c r="S160">
        <v>40</v>
      </c>
      <c r="T160">
        <v>44</v>
      </c>
      <c r="U160" s="26">
        <v>-4</v>
      </c>
      <c r="V160" s="30"/>
      <c r="W160">
        <v>40</v>
      </c>
      <c r="X160">
        <v>40</v>
      </c>
      <c r="Y160">
        <v>60</v>
      </c>
      <c r="Z160">
        <v>67</v>
      </c>
      <c r="AA160" s="26">
        <v>-7</v>
      </c>
      <c r="AB160" s="30"/>
      <c r="AF160" s="26">
        <v>0</v>
      </c>
      <c r="AG160" s="30"/>
      <c r="AH160" s="32">
        <v>220</v>
      </c>
      <c r="AI160">
        <v>224</v>
      </c>
      <c r="AJ160" s="26">
        <v>-4</v>
      </c>
      <c r="AK160" s="30"/>
      <c r="AL160" s="29"/>
      <c r="AN160" s="26">
        <v>0</v>
      </c>
      <c r="AO160" s="30"/>
      <c r="AP160">
        <v>150</v>
      </c>
      <c r="AQ160">
        <v>153</v>
      </c>
      <c r="AR160" s="26">
        <v>-3</v>
      </c>
      <c r="AS160" s="30"/>
      <c r="AT160" s="29"/>
      <c r="AV160" s="26">
        <v>0</v>
      </c>
      <c r="AW160" s="30"/>
      <c r="AX160">
        <v>100</v>
      </c>
      <c r="AY160">
        <v>100</v>
      </c>
      <c r="AZ160" s="26">
        <v>0</v>
      </c>
      <c r="BA160" s="30"/>
      <c r="BB160" s="29"/>
      <c r="BD160" s="26">
        <v>0</v>
      </c>
      <c r="BE160" s="30"/>
      <c r="BF160" s="32">
        <v>60</v>
      </c>
      <c r="BG160">
        <v>59</v>
      </c>
      <c r="BH160" s="26">
        <v>1</v>
      </c>
      <c r="BI160" s="30"/>
      <c r="BL160" s="26">
        <v>0</v>
      </c>
      <c r="BM160" s="30"/>
      <c r="BN160" s="29"/>
      <c r="BR160" s="26">
        <v>0</v>
      </c>
      <c r="BS160" s="30"/>
      <c r="BT160" s="32">
        <v>50</v>
      </c>
      <c r="BU160">
        <v>49</v>
      </c>
      <c r="BV160" s="26">
        <v>1</v>
      </c>
      <c r="BW160" s="30"/>
      <c r="CB160" s="26">
        <v>0</v>
      </c>
      <c r="CC160" s="30"/>
      <c r="CF160" s="26">
        <v>0</v>
      </c>
      <c r="CG160" s="30"/>
      <c r="CH160" s="32">
        <v>50</v>
      </c>
      <c r="CI160">
        <v>49</v>
      </c>
      <c r="CJ160" s="26">
        <v>1</v>
      </c>
      <c r="CK160" s="30"/>
      <c r="CL160" s="29"/>
      <c r="CN160" s="26">
        <v>0</v>
      </c>
      <c r="CO160" s="30"/>
      <c r="CR160" s="26">
        <v>0</v>
      </c>
      <c r="CS160" s="30"/>
      <c r="CT160" s="32">
        <v>30</v>
      </c>
      <c r="CV160">
        <v>35</v>
      </c>
      <c r="CW160" s="26">
        <v>-5</v>
      </c>
      <c r="CX160" s="30"/>
      <c r="CY160" s="29"/>
      <c r="DC160" s="26">
        <v>0</v>
      </c>
      <c r="DD160" s="30"/>
      <c r="DE160" s="32">
        <v>30</v>
      </c>
      <c r="DG160">
        <v>34</v>
      </c>
      <c r="DH160" s="26">
        <v>-4</v>
      </c>
      <c r="DI160" s="30"/>
      <c r="DL160" s="26">
        <v>0</v>
      </c>
      <c r="DM160" s="30"/>
      <c r="DN160" s="31"/>
      <c r="DP160" s="26">
        <v>0</v>
      </c>
      <c r="DQ160" s="30"/>
      <c r="DR160" s="32">
        <v>10</v>
      </c>
      <c r="DS160" s="26">
        <v>6</v>
      </c>
      <c r="DT160" s="26">
        <v>4</v>
      </c>
      <c r="DU160" s="30"/>
      <c r="DV160" s="32">
        <v>20</v>
      </c>
      <c r="DW160">
        <v>18</v>
      </c>
      <c r="DX160" s="26">
        <v>2</v>
      </c>
      <c r="DY160" s="30"/>
      <c r="DZ160">
        <v>10</v>
      </c>
      <c r="EA160" s="28">
        <v>14.2</v>
      </c>
      <c r="EB160" s="26">
        <v>-4.1999999999999993</v>
      </c>
      <c r="EC160" s="30"/>
      <c r="ED160">
        <v>10</v>
      </c>
      <c r="EE160">
        <v>15</v>
      </c>
      <c r="EF160" s="26">
        <v>-5</v>
      </c>
      <c r="EG160" s="30"/>
      <c r="EH160" s="32">
        <v>10</v>
      </c>
      <c r="EJ160">
        <v>14</v>
      </c>
      <c r="EK160" s="26">
        <v>-4</v>
      </c>
      <c r="EL160" s="30"/>
      <c r="EM160" s="32">
        <v>10</v>
      </c>
      <c r="EO160">
        <v>8</v>
      </c>
      <c r="EP160" s="26">
        <v>2</v>
      </c>
      <c r="EQ160" s="30"/>
      <c r="ET160" s="26">
        <v>0</v>
      </c>
      <c r="EU160" s="30"/>
      <c r="EV160" s="29"/>
      <c r="FA160" s="26">
        <v>0</v>
      </c>
      <c r="FB160" s="30"/>
      <c r="FC160">
        <v>30</v>
      </c>
      <c r="FD160" s="28">
        <v>35.4</v>
      </c>
      <c r="FE160" s="26">
        <v>-5.3999999999999986</v>
      </c>
      <c r="FF160" s="30"/>
      <c r="FG160" s="29"/>
      <c r="FK160" s="26">
        <v>0</v>
      </c>
      <c r="FL160" s="30"/>
      <c r="FO160">
        <v>10</v>
      </c>
      <c r="FP160">
        <v>13</v>
      </c>
      <c r="FQ160" s="26">
        <v>-3</v>
      </c>
      <c r="FR160" s="30"/>
      <c r="FU160" s="26">
        <v>0</v>
      </c>
      <c r="FV160" s="30"/>
      <c r="FW160" s="32">
        <v>40</v>
      </c>
      <c r="FX160">
        <v>40</v>
      </c>
      <c r="FY160" s="26">
        <v>0</v>
      </c>
      <c r="FZ160" s="30"/>
      <c r="GA160" s="29"/>
      <c r="GC160" s="26">
        <v>0</v>
      </c>
      <c r="GD160" s="30"/>
      <c r="GG160" s="26">
        <v>0</v>
      </c>
      <c r="GH160" s="30"/>
      <c r="GI160" s="29"/>
      <c r="GK160" s="26">
        <v>0</v>
      </c>
      <c r="GL160" s="30"/>
      <c r="GM160" s="32">
        <v>10</v>
      </c>
      <c r="GN160">
        <v>10</v>
      </c>
      <c r="GO160" s="26">
        <v>0</v>
      </c>
      <c r="GP160" s="30"/>
      <c r="GS160" s="26">
        <v>0</v>
      </c>
      <c r="GT160" s="33"/>
      <c r="GW160" s="26">
        <v>0</v>
      </c>
      <c r="GX160" s="30"/>
      <c r="GY160">
        <v>20</v>
      </c>
      <c r="GZ160" s="26">
        <v>20</v>
      </c>
      <c r="HA160" s="26">
        <v>0</v>
      </c>
      <c r="HB160" s="33"/>
      <c r="HC160">
        <v>20</v>
      </c>
      <c r="HD160">
        <v>20</v>
      </c>
      <c r="HE160" s="26">
        <v>0</v>
      </c>
      <c r="HF160" s="30"/>
      <c r="HJ160" s="34"/>
      <c r="HN160" s="30"/>
      <c r="HO160" s="32"/>
      <c r="HR160" s="33"/>
      <c r="HV160" s="33"/>
      <c r="HZ160" s="33"/>
      <c r="ID160" s="30"/>
      <c r="IE160" s="27"/>
      <c r="IJ160" s="33"/>
      <c r="IN160" s="33"/>
      <c r="IR160" s="33"/>
      <c r="IS160" s="31"/>
      <c r="IV160" s="33"/>
    </row>
    <row r="161" spans="1:256" x14ac:dyDescent="0.25">
      <c r="A161" s="26" t="s">
        <v>298</v>
      </c>
      <c r="B161" s="27">
        <v>1</v>
      </c>
      <c r="K161" s="29"/>
      <c r="O161" s="26">
        <v>0</v>
      </c>
      <c r="P161" s="30"/>
      <c r="Q161" s="31"/>
      <c r="U161" s="26">
        <v>0</v>
      </c>
      <c r="V161" s="30"/>
      <c r="AA161" s="26">
        <v>0</v>
      </c>
      <c r="AB161" s="30"/>
      <c r="AF161" s="26">
        <v>0</v>
      </c>
      <c r="AG161" s="30"/>
      <c r="AH161" s="29"/>
      <c r="AJ161" s="26">
        <v>0</v>
      </c>
      <c r="AK161" s="30"/>
      <c r="AL161" s="29"/>
      <c r="AN161" s="26">
        <v>0</v>
      </c>
      <c r="AO161" s="30"/>
      <c r="AR161" s="26">
        <v>0</v>
      </c>
      <c r="AS161" s="30"/>
      <c r="AT161" s="29"/>
      <c r="AV161" s="26">
        <v>0</v>
      </c>
      <c r="AW161" s="30"/>
      <c r="AZ161" s="26">
        <v>0</v>
      </c>
      <c r="BA161" s="30"/>
      <c r="BB161" s="29"/>
      <c r="BD161" s="26">
        <v>0</v>
      </c>
      <c r="BE161" s="30"/>
      <c r="BF161" s="29"/>
      <c r="BH161" s="26">
        <v>0</v>
      </c>
      <c r="BI161" s="30"/>
      <c r="BL161" s="26">
        <v>0</v>
      </c>
      <c r="BM161" s="30"/>
      <c r="BN161" s="29"/>
      <c r="BR161" s="26">
        <v>0</v>
      </c>
      <c r="BS161" s="30"/>
      <c r="BT161" s="29"/>
      <c r="BV161" s="26">
        <v>0</v>
      </c>
      <c r="BW161" s="30"/>
      <c r="CB161" s="26">
        <v>0</v>
      </c>
      <c r="CC161" s="30"/>
      <c r="CF161" s="26">
        <v>0</v>
      </c>
      <c r="CG161" s="30"/>
      <c r="CH161" s="29"/>
      <c r="CJ161" s="26">
        <v>0</v>
      </c>
      <c r="CK161" s="30"/>
      <c r="CL161" s="29"/>
      <c r="CN161" s="26">
        <v>0</v>
      </c>
      <c r="CO161" s="30"/>
      <c r="CQ161">
        <v>8</v>
      </c>
      <c r="CR161" s="25">
        <v>-8</v>
      </c>
      <c r="CS161" s="30">
        <v>8</v>
      </c>
      <c r="CT161" s="29"/>
      <c r="CW161" s="26">
        <v>0</v>
      </c>
      <c r="CX161" s="30"/>
      <c r="CY161" s="29"/>
      <c r="DB161">
        <v>33</v>
      </c>
      <c r="DC161" s="25">
        <v>-33</v>
      </c>
      <c r="DD161" s="30">
        <v>33</v>
      </c>
      <c r="DE161" s="29"/>
      <c r="DH161" s="26">
        <v>0</v>
      </c>
      <c r="DI161" s="30"/>
      <c r="DL161" s="26">
        <v>0</v>
      </c>
      <c r="DM161" s="30"/>
      <c r="DN161" s="32">
        <v>24</v>
      </c>
      <c r="DO161" s="26">
        <v>24.22</v>
      </c>
      <c r="DP161" s="26">
        <v>-0.21999999999999889</v>
      </c>
      <c r="DQ161" s="30"/>
      <c r="DR161" s="29"/>
      <c r="DS161" s="26">
        <v>50.449800000000003</v>
      </c>
      <c r="DT161" s="25">
        <v>-50.449800000000003</v>
      </c>
      <c r="DU161" s="30">
        <v>50.449800000000003</v>
      </c>
      <c r="DV161" s="29"/>
      <c r="DX161" s="26">
        <v>0</v>
      </c>
      <c r="DY161" s="30"/>
      <c r="DZ161">
        <v>41</v>
      </c>
      <c r="EA161" s="28">
        <v>39.878</v>
      </c>
      <c r="EB161" s="26">
        <v>1.1220000000000001</v>
      </c>
      <c r="EC161" s="30"/>
      <c r="EE161">
        <v>4</v>
      </c>
      <c r="EF161" s="25">
        <v>-4</v>
      </c>
      <c r="EG161" s="30">
        <v>4</v>
      </c>
      <c r="EH161" s="29"/>
      <c r="EK161" s="26">
        <v>0</v>
      </c>
      <c r="EL161" s="30"/>
      <c r="EM161" s="29"/>
      <c r="EP161" s="26">
        <v>0</v>
      </c>
      <c r="EQ161" s="30"/>
      <c r="ER161">
        <v>32</v>
      </c>
      <c r="ES161" s="28">
        <v>31.859200000000001</v>
      </c>
      <c r="ET161" s="26">
        <v>0.1407999999999987</v>
      </c>
      <c r="EU161" s="30"/>
      <c r="EV161" s="29"/>
      <c r="FA161" s="26">
        <v>0</v>
      </c>
      <c r="FB161" s="30"/>
      <c r="FC161">
        <v>20</v>
      </c>
      <c r="FD161" s="28">
        <v>21.08919999999998</v>
      </c>
      <c r="FE161" s="26">
        <v>-1.08919999999998</v>
      </c>
      <c r="FF161" s="30"/>
      <c r="FG161" s="29"/>
      <c r="FI161">
        <v>16</v>
      </c>
      <c r="FJ161">
        <v>14</v>
      </c>
      <c r="FK161" s="26">
        <v>2</v>
      </c>
      <c r="FL161" s="30"/>
      <c r="FM161">
        <v>33</v>
      </c>
      <c r="FN161">
        <v>30</v>
      </c>
      <c r="FO161">
        <v>32</v>
      </c>
      <c r="FP161">
        <v>30</v>
      </c>
      <c r="FQ161" s="26">
        <v>5</v>
      </c>
      <c r="FR161" s="30"/>
      <c r="FU161" s="26">
        <v>0</v>
      </c>
      <c r="FV161" s="30"/>
      <c r="FW161" s="29"/>
      <c r="FY161" s="26">
        <v>0</v>
      </c>
      <c r="FZ161" s="30"/>
      <c r="GA161" s="32">
        <v>49</v>
      </c>
      <c r="GB161" s="26">
        <v>50</v>
      </c>
      <c r="GC161" s="26">
        <v>-1</v>
      </c>
      <c r="GD161" s="30"/>
      <c r="GG161" s="26">
        <v>0</v>
      </c>
      <c r="GH161" s="30"/>
      <c r="GI161" s="29"/>
      <c r="GK161" s="26">
        <v>0</v>
      </c>
      <c r="GL161" s="30"/>
      <c r="GM161" s="29"/>
      <c r="GP161" s="30"/>
      <c r="GT161" s="33"/>
      <c r="GX161" s="30"/>
      <c r="HB161" s="33"/>
      <c r="HF161" s="30"/>
      <c r="HJ161" s="34"/>
      <c r="HN161" s="30"/>
      <c r="HO161" s="32"/>
      <c r="HR161" s="33"/>
      <c r="HS161" s="28"/>
      <c r="HV161" s="33"/>
      <c r="HZ161" s="33"/>
      <c r="ID161" s="30"/>
      <c r="IE161" s="27"/>
      <c r="IJ161" s="33"/>
      <c r="IN161" s="33"/>
      <c r="IR161" s="33"/>
      <c r="IS161" s="31"/>
      <c r="IV161" s="33"/>
    </row>
    <row r="162" spans="1:256" x14ac:dyDescent="0.25">
      <c r="A162" s="26" t="s">
        <v>299</v>
      </c>
      <c r="B162" s="27">
        <v>0.4</v>
      </c>
      <c r="K162" s="29"/>
      <c r="O162" s="26">
        <v>0</v>
      </c>
      <c r="P162" s="30"/>
      <c r="Q162" s="31"/>
      <c r="U162" s="26">
        <v>0</v>
      </c>
      <c r="V162" s="30"/>
      <c r="AA162" s="26">
        <v>0</v>
      </c>
      <c r="AB162" s="30"/>
      <c r="AE162">
        <v>16</v>
      </c>
      <c r="AF162" s="25">
        <v>-16</v>
      </c>
      <c r="AG162" s="30">
        <v>6.4</v>
      </c>
      <c r="AH162" s="29"/>
      <c r="AI162">
        <v>32</v>
      </c>
      <c r="AJ162" s="25">
        <v>-32</v>
      </c>
      <c r="AK162" s="30">
        <v>12.8</v>
      </c>
      <c r="AL162" s="29"/>
      <c r="AM162">
        <v>8</v>
      </c>
      <c r="AN162" s="25">
        <v>-8</v>
      </c>
      <c r="AO162" s="30">
        <v>3.2</v>
      </c>
      <c r="AQ162">
        <v>35</v>
      </c>
      <c r="AR162" s="25">
        <v>-35</v>
      </c>
      <c r="AS162" s="30">
        <v>14</v>
      </c>
      <c r="AT162" s="29"/>
      <c r="AU162">
        <v>38</v>
      </c>
      <c r="AV162" s="25">
        <v>-38</v>
      </c>
      <c r="AW162" s="30">
        <v>15.2</v>
      </c>
      <c r="AX162">
        <v>16</v>
      </c>
      <c r="AY162">
        <v>15</v>
      </c>
      <c r="AZ162" s="26">
        <v>1</v>
      </c>
      <c r="BA162" s="30"/>
      <c r="BB162" s="29"/>
      <c r="BD162" s="26">
        <v>0</v>
      </c>
      <c r="BE162" s="30"/>
      <c r="BF162" s="32">
        <v>32</v>
      </c>
      <c r="BG162">
        <v>30</v>
      </c>
      <c r="BH162" s="26">
        <v>2</v>
      </c>
      <c r="BI162" s="30"/>
      <c r="BL162" s="26">
        <v>0</v>
      </c>
      <c r="BM162" s="30"/>
      <c r="BN162" s="29"/>
      <c r="BP162">
        <v>8</v>
      </c>
      <c r="BQ162">
        <v>8</v>
      </c>
      <c r="BR162" s="26">
        <v>0</v>
      </c>
      <c r="BS162" s="30"/>
      <c r="BT162" s="32">
        <v>16</v>
      </c>
      <c r="BU162">
        <v>18</v>
      </c>
      <c r="BV162" s="26">
        <v>-2</v>
      </c>
      <c r="BW162" s="30"/>
      <c r="CB162" s="26">
        <v>0</v>
      </c>
      <c r="CC162" s="30"/>
      <c r="CD162">
        <v>8</v>
      </c>
      <c r="CE162">
        <v>9</v>
      </c>
      <c r="CF162" s="26">
        <v>-1</v>
      </c>
      <c r="CG162" s="30"/>
      <c r="CH162" s="29"/>
      <c r="CJ162" s="26">
        <v>0</v>
      </c>
      <c r="CK162" s="30"/>
      <c r="CL162" s="32">
        <v>8</v>
      </c>
      <c r="CM162">
        <v>8</v>
      </c>
      <c r="CN162" s="26">
        <v>0</v>
      </c>
      <c r="CO162" s="30"/>
      <c r="CR162" s="26">
        <v>0</v>
      </c>
      <c r="CS162" s="30"/>
      <c r="CT162" s="29"/>
      <c r="CW162" s="26">
        <v>0</v>
      </c>
      <c r="CX162" s="30"/>
      <c r="CY162" s="29"/>
      <c r="DA162">
        <v>8</v>
      </c>
      <c r="DB162">
        <v>12</v>
      </c>
      <c r="DC162" s="26">
        <v>-4</v>
      </c>
      <c r="DD162" s="30"/>
      <c r="DE162" s="32">
        <v>8</v>
      </c>
      <c r="DG162">
        <v>8</v>
      </c>
      <c r="DH162" s="26">
        <v>0</v>
      </c>
      <c r="DI162" s="30"/>
      <c r="DJ162">
        <v>8</v>
      </c>
      <c r="DK162" s="26">
        <v>10.8</v>
      </c>
      <c r="DL162" s="26">
        <v>-2.8000000000000012</v>
      </c>
      <c r="DM162" s="30"/>
      <c r="DN162" s="31"/>
      <c r="DP162" s="26">
        <v>0</v>
      </c>
      <c r="DQ162" s="30"/>
      <c r="DR162" s="32">
        <v>8</v>
      </c>
      <c r="DS162" s="26">
        <v>7.4</v>
      </c>
      <c r="DT162" s="26">
        <v>0.59999999999999964</v>
      </c>
      <c r="DU162" s="30"/>
      <c r="DV162" s="29"/>
      <c r="DX162" s="26">
        <v>0</v>
      </c>
      <c r="DY162" s="30"/>
      <c r="EB162" s="26">
        <v>0</v>
      </c>
      <c r="EC162" s="30"/>
      <c r="ED162">
        <v>8</v>
      </c>
      <c r="EE162">
        <v>8</v>
      </c>
      <c r="EF162" s="26">
        <v>0</v>
      </c>
      <c r="EG162" s="30"/>
      <c r="EH162" s="29"/>
      <c r="EK162" s="26">
        <v>0</v>
      </c>
      <c r="EL162" s="30"/>
      <c r="EM162" s="32">
        <v>8</v>
      </c>
      <c r="EO162">
        <v>12</v>
      </c>
      <c r="EP162" s="26">
        <v>-4</v>
      </c>
      <c r="EQ162" s="30"/>
      <c r="ET162" s="26">
        <v>0</v>
      </c>
      <c r="EU162" s="30"/>
      <c r="EV162" s="29"/>
      <c r="EY162">
        <v>8</v>
      </c>
      <c r="EZ162">
        <v>6</v>
      </c>
      <c r="FA162" s="26">
        <v>2</v>
      </c>
      <c r="FB162" s="30"/>
      <c r="FE162" s="26">
        <v>0</v>
      </c>
      <c r="FF162" s="30"/>
      <c r="FG162" s="29"/>
      <c r="FK162" s="26">
        <v>0</v>
      </c>
      <c r="FL162" s="30"/>
      <c r="FQ162" s="26">
        <v>0</v>
      </c>
      <c r="FR162" s="30"/>
      <c r="FU162" s="26">
        <v>0</v>
      </c>
      <c r="FV162" s="30"/>
      <c r="FW162" s="29"/>
      <c r="FY162" s="26">
        <v>0</v>
      </c>
      <c r="FZ162" s="30"/>
      <c r="GA162" s="32">
        <v>16</v>
      </c>
      <c r="GB162">
        <v>16</v>
      </c>
      <c r="GC162" s="26">
        <v>0</v>
      </c>
      <c r="GD162" s="30"/>
      <c r="GE162">
        <v>32</v>
      </c>
      <c r="GF162" s="26">
        <v>32</v>
      </c>
      <c r="GG162" s="26">
        <v>0</v>
      </c>
      <c r="GH162" s="30"/>
      <c r="GI162" s="29"/>
      <c r="GK162" s="26">
        <v>0</v>
      </c>
      <c r="GL162" s="30"/>
      <c r="GM162" s="29"/>
      <c r="GP162" s="30"/>
      <c r="GT162" s="33"/>
      <c r="GX162" s="30"/>
      <c r="HB162" s="33"/>
      <c r="HF162" s="30"/>
      <c r="HJ162" s="34"/>
      <c r="HN162" s="30"/>
      <c r="HO162" s="32"/>
      <c r="HR162" s="33"/>
      <c r="HV162" s="33"/>
      <c r="HZ162" s="33"/>
      <c r="ID162" s="30"/>
      <c r="IE162" s="27"/>
      <c r="IJ162" s="33"/>
      <c r="IN162" s="33"/>
      <c r="IR162" s="33"/>
      <c r="IS162" s="31"/>
      <c r="IV162" s="33"/>
    </row>
    <row r="163" spans="1:256" x14ac:dyDescent="0.25">
      <c r="A163" s="26" t="s">
        <v>300</v>
      </c>
      <c r="B163" s="27">
        <v>1</v>
      </c>
      <c r="K163" s="29"/>
      <c r="O163" s="26">
        <v>0</v>
      </c>
      <c r="P163" s="30"/>
      <c r="Q163" s="31"/>
      <c r="U163" s="26">
        <v>0</v>
      </c>
      <c r="V163" s="30"/>
      <c r="AA163" s="26">
        <v>0</v>
      </c>
      <c r="AB163" s="30"/>
      <c r="AF163" s="26">
        <v>0</v>
      </c>
      <c r="AG163" s="30"/>
      <c r="AH163" s="29"/>
      <c r="AJ163" s="26">
        <v>0</v>
      </c>
      <c r="AK163" s="30"/>
      <c r="AL163" s="29"/>
      <c r="AN163" s="26">
        <v>0</v>
      </c>
      <c r="AO163" s="30"/>
      <c r="AR163" s="26">
        <v>0</v>
      </c>
      <c r="AS163" s="30"/>
      <c r="AT163" s="29"/>
      <c r="AV163" s="26">
        <v>0</v>
      </c>
      <c r="AW163" s="30"/>
      <c r="AZ163" s="26">
        <v>0</v>
      </c>
      <c r="BA163" s="30"/>
      <c r="BB163" s="29"/>
      <c r="BD163" s="26">
        <v>0</v>
      </c>
      <c r="BE163" s="30"/>
      <c r="BF163" s="29"/>
      <c r="BH163" s="26">
        <v>0</v>
      </c>
      <c r="BI163" s="30"/>
      <c r="BL163" s="26">
        <v>0</v>
      </c>
      <c r="BM163" s="30"/>
      <c r="BN163" s="29"/>
      <c r="BR163" s="26">
        <v>0</v>
      </c>
      <c r="BS163" s="30"/>
      <c r="BT163" s="29"/>
      <c r="BV163" s="26">
        <v>0</v>
      </c>
      <c r="BW163" s="30"/>
      <c r="CB163" s="26">
        <v>0</v>
      </c>
      <c r="CC163" s="30"/>
      <c r="CF163" s="26">
        <v>0</v>
      </c>
      <c r="CG163" s="30"/>
      <c r="CH163" s="29"/>
      <c r="CJ163" s="26">
        <v>0</v>
      </c>
      <c r="CK163" s="30"/>
      <c r="CL163" s="29"/>
      <c r="CN163" s="26">
        <v>0</v>
      </c>
      <c r="CO163" s="30"/>
      <c r="CR163" s="26">
        <v>0</v>
      </c>
      <c r="CS163" s="30"/>
      <c r="CT163" s="29"/>
      <c r="CW163" s="26">
        <v>0</v>
      </c>
      <c r="CX163" s="30"/>
      <c r="CY163" s="29"/>
      <c r="DC163" s="26">
        <v>0</v>
      </c>
      <c r="DD163" s="30"/>
      <c r="DE163" s="29"/>
      <c r="DH163" s="26">
        <v>0</v>
      </c>
      <c r="DI163" s="30"/>
      <c r="DL163" s="26">
        <v>0</v>
      </c>
      <c r="DM163" s="30"/>
      <c r="DN163" s="31"/>
      <c r="DP163" s="26">
        <v>0</v>
      </c>
      <c r="DQ163" s="30"/>
      <c r="DR163" s="29"/>
      <c r="DT163" s="26">
        <v>0</v>
      </c>
      <c r="DU163" s="30"/>
      <c r="DV163" s="29"/>
      <c r="DX163" s="26">
        <v>0</v>
      </c>
      <c r="DY163" s="30"/>
      <c r="EB163" s="26">
        <v>0</v>
      </c>
      <c r="EC163" s="30"/>
      <c r="EF163" s="26">
        <v>0</v>
      </c>
      <c r="EG163" s="30"/>
      <c r="EH163" s="29"/>
      <c r="EK163" s="26">
        <v>0</v>
      </c>
      <c r="EL163" s="30"/>
      <c r="EM163" s="29"/>
      <c r="EP163" s="26">
        <v>0</v>
      </c>
      <c r="EQ163" s="30"/>
      <c r="ET163" s="26">
        <v>0</v>
      </c>
      <c r="EU163" s="30"/>
      <c r="EV163" s="29"/>
      <c r="FA163" s="26">
        <v>0</v>
      </c>
      <c r="FB163" s="30"/>
      <c r="FE163" s="26">
        <v>0</v>
      </c>
      <c r="FF163" s="30"/>
      <c r="FG163" s="29"/>
      <c r="FK163" s="26">
        <v>0</v>
      </c>
      <c r="FL163" s="30"/>
      <c r="FQ163" s="26">
        <v>0</v>
      </c>
      <c r="FR163" s="30"/>
      <c r="FU163" s="26">
        <v>0</v>
      </c>
      <c r="FV163" s="30"/>
      <c r="FW163" s="32">
        <v>5</v>
      </c>
      <c r="FX163">
        <v>4</v>
      </c>
      <c r="FY163" s="26">
        <v>1</v>
      </c>
      <c r="FZ163" s="30"/>
      <c r="GA163" s="32">
        <v>10</v>
      </c>
      <c r="GB163">
        <v>8</v>
      </c>
      <c r="GC163" s="26">
        <v>2</v>
      </c>
      <c r="GD163" s="30"/>
      <c r="GG163" s="26">
        <v>0</v>
      </c>
      <c r="GH163" s="30"/>
      <c r="GI163" s="29"/>
      <c r="GK163" s="26">
        <v>0</v>
      </c>
      <c r="GL163" s="30"/>
      <c r="GM163" s="29"/>
      <c r="GP163" s="30"/>
      <c r="GT163" s="33"/>
      <c r="GX163" s="30"/>
      <c r="HB163" s="33"/>
      <c r="HC163" s="27"/>
      <c r="HF163" s="30"/>
      <c r="HJ163" s="34"/>
      <c r="HN163" s="30"/>
      <c r="HO163" s="32"/>
      <c r="HR163" s="33"/>
      <c r="HS163" s="28"/>
      <c r="HV163" s="33"/>
      <c r="HZ163" s="33"/>
      <c r="ID163" s="30"/>
      <c r="IE163" s="27"/>
      <c r="IJ163" s="33"/>
      <c r="IN163" s="33"/>
      <c r="IR163" s="33"/>
      <c r="IS163" s="31"/>
      <c r="IV163" s="33"/>
    </row>
    <row r="164" spans="1:256" x14ac:dyDescent="0.25">
      <c r="A164" s="26" t="s">
        <v>301</v>
      </c>
      <c r="B164" s="27">
        <v>0.84</v>
      </c>
      <c r="K164" s="29"/>
      <c r="O164" s="26">
        <v>0</v>
      </c>
      <c r="P164" s="30"/>
      <c r="Q164" s="31"/>
      <c r="U164" s="26">
        <v>0</v>
      </c>
      <c r="V164" s="30"/>
      <c r="AA164" s="26">
        <v>0</v>
      </c>
      <c r="AB164" s="30"/>
      <c r="AF164" s="26">
        <v>0</v>
      </c>
      <c r="AG164" s="30"/>
      <c r="AH164" s="29"/>
      <c r="AJ164" s="26">
        <v>0</v>
      </c>
      <c r="AK164" s="30"/>
      <c r="AL164" s="29"/>
      <c r="AN164" s="26">
        <v>0</v>
      </c>
      <c r="AO164" s="30"/>
      <c r="AR164" s="26">
        <v>0</v>
      </c>
      <c r="AS164" s="30"/>
      <c r="AT164" s="29"/>
      <c r="AV164" s="26">
        <v>0</v>
      </c>
      <c r="AW164" s="30"/>
      <c r="AZ164" s="26">
        <v>0</v>
      </c>
      <c r="BA164" s="30"/>
      <c r="BB164" s="29"/>
      <c r="BD164" s="26">
        <v>0</v>
      </c>
      <c r="BE164" s="30"/>
      <c r="BF164" s="29"/>
      <c r="BH164" s="26">
        <v>0</v>
      </c>
      <c r="BI164" s="30"/>
      <c r="BL164" s="26">
        <v>0</v>
      </c>
      <c r="BM164" s="30"/>
      <c r="BN164" s="29"/>
      <c r="BR164" s="26">
        <v>0</v>
      </c>
      <c r="BS164" s="30"/>
      <c r="BT164" s="29"/>
      <c r="BV164" s="26">
        <v>0</v>
      </c>
      <c r="BW164" s="30"/>
      <c r="CB164" s="26">
        <v>0</v>
      </c>
      <c r="CC164" s="30"/>
      <c r="CF164" s="26">
        <v>0</v>
      </c>
      <c r="CG164" s="30"/>
      <c r="CH164" s="29"/>
      <c r="CJ164" s="26">
        <v>0</v>
      </c>
      <c r="CK164" s="30"/>
      <c r="CL164" s="29"/>
      <c r="CN164" s="26">
        <v>0</v>
      </c>
      <c r="CO164" s="30"/>
      <c r="CR164" s="26">
        <v>0</v>
      </c>
      <c r="CS164" s="30"/>
      <c r="CT164" s="29"/>
      <c r="CW164" s="26">
        <v>0</v>
      </c>
      <c r="CX164" s="30"/>
      <c r="CY164" s="29"/>
      <c r="DC164" s="26">
        <v>0</v>
      </c>
      <c r="DD164" s="30"/>
      <c r="DE164" s="29"/>
      <c r="DH164" s="26">
        <v>0</v>
      </c>
      <c r="DI164" s="30"/>
      <c r="DL164" s="26">
        <v>0</v>
      </c>
      <c r="DM164" s="30"/>
      <c r="DN164" s="31"/>
      <c r="DP164" s="26">
        <v>0</v>
      </c>
      <c r="DQ164" s="30"/>
      <c r="DR164" s="29"/>
      <c r="DT164" s="26">
        <v>0</v>
      </c>
      <c r="DU164" s="30"/>
      <c r="DV164" s="29"/>
      <c r="DX164" s="26">
        <v>0</v>
      </c>
      <c r="DY164" s="30"/>
      <c r="EB164" s="26">
        <v>0</v>
      </c>
      <c r="EC164" s="30"/>
      <c r="EF164" s="26">
        <v>0</v>
      </c>
      <c r="EG164" s="30"/>
      <c r="EH164" s="29"/>
      <c r="EK164" s="26">
        <v>0</v>
      </c>
      <c r="EL164" s="30"/>
      <c r="EM164" s="29"/>
      <c r="EP164" s="26">
        <v>0</v>
      </c>
      <c r="EQ164" s="30"/>
      <c r="ET164" s="26">
        <v>0</v>
      </c>
      <c r="EU164" s="30"/>
      <c r="EV164" s="29"/>
      <c r="FA164" s="26">
        <v>0</v>
      </c>
      <c r="FB164" s="30"/>
      <c r="FE164" s="26">
        <v>0</v>
      </c>
      <c r="FF164" s="30"/>
      <c r="FG164" s="29"/>
      <c r="FJ164">
        <v>6</v>
      </c>
      <c r="FK164" s="25">
        <v>-6</v>
      </c>
      <c r="FL164" s="30">
        <v>5.04</v>
      </c>
      <c r="FP164">
        <v>6</v>
      </c>
      <c r="FQ164" s="25">
        <v>-6</v>
      </c>
      <c r="FR164" s="30">
        <v>5.04</v>
      </c>
      <c r="FT164" s="28">
        <v>6</v>
      </c>
      <c r="FU164" s="25">
        <v>-6</v>
      </c>
      <c r="FV164" s="30">
        <v>5.04</v>
      </c>
      <c r="FW164" s="29"/>
      <c r="FY164" s="26">
        <v>0</v>
      </c>
      <c r="FZ164" s="30"/>
      <c r="GA164" s="29"/>
      <c r="GC164" s="26">
        <v>0</v>
      </c>
      <c r="GD164" s="30"/>
      <c r="GH164" s="30"/>
      <c r="GI164" s="29"/>
      <c r="GL164" s="30"/>
      <c r="GM164" s="29"/>
      <c r="GP164" s="30"/>
      <c r="GT164" s="33"/>
      <c r="GX164" s="30"/>
      <c r="HB164" s="33"/>
      <c r="HC164" s="27"/>
      <c r="HF164" s="30"/>
      <c r="HJ164" s="34"/>
      <c r="HN164" s="30"/>
      <c r="HO164" s="32"/>
      <c r="HR164" s="33"/>
      <c r="HS164" s="28"/>
      <c r="HV164" s="33"/>
      <c r="HZ164" s="33"/>
      <c r="ID164" s="30"/>
      <c r="IE164" s="27"/>
      <c r="IJ164" s="33"/>
      <c r="IN164" s="33"/>
      <c r="IR164" s="33"/>
      <c r="IS164" s="31"/>
      <c r="IV164" s="33"/>
    </row>
    <row r="165" spans="1:256" x14ac:dyDescent="0.25">
      <c r="A165" s="26" t="s">
        <v>302</v>
      </c>
      <c r="B165" s="27">
        <v>0.84</v>
      </c>
      <c r="K165" s="29"/>
      <c r="O165" s="26">
        <v>0</v>
      </c>
      <c r="P165" s="30"/>
      <c r="Q165" s="31"/>
      <c r="U165" s="26">
        <v>0</v>
      </c>
      <c r="V165" s="30"/>
      <c r="AA165" s="26">
        <v>0</v>
      </c>
      <c r="AB165" s="30"/>
      <c r="AF165" s="26">
        <v>0</v>
      </c>
      <c r="AG165" s="30"/>
      <c r="AH165" s="29"/>
      <c r="AJ165" s="26">
        <v>0</v>
      </c>
      <c r="AK165" s="30"/>
      <c r="AL165" s="29"/>
      <c r="AN165" s="26">
        <v>0</v>
      </c>
      <c r="AO165" s="30"/>
      <c r="AR165" s="26">
        <v>0</v>
      </c>
      <c r="AS165" s="30"/>
      <c r="AT165" s="29"/>
      <c r="AV165" s="26">
        <v>0</v>
      </c>
      <c r="AW165" s="30"/>
      <c r="AZ165" s="26">
        <v>0</v>
      </c>
      <c r="BA165" s="30"/>
      <c r="BB165" s="29"/>
      <c r="BD165" s="26">
        <v>0</v>
      </c>
      <c r="BE165" s="30"/>
      <c r="BF165" s="29"/>
      <c r="BH165" s="26">
        <v>0</v>
      </c>
      <c r="BI165" s="30"/>
      <c r="BL165" s="26">
        <v>0</v>
      </c>
      <c r="BM165" s="30"/>
      <c r="BN165" s="29"/>
      <c r="BR165" s="26">
        <v>0</v>
      </c>
      <c r="BS165" s="30"/>
      <c r="BT165" s="29"/>
      <c r="BV165" s="26">
        <v>0</v>
      </c>
      <c r="BW165" s="30"/>
      <c r="CB165" s="26">
        <v>0</v>
      </c>
      <c r="CC165" s="30"/>
      <c r="CF165" s="26">
        <v>0</v>
      </c>
      <c r="CG165" s="30"/>
      <c r="CH165" s="29"/>
      <c r="CJ165" s="26">
        <v>0</v>
      </c>
      <c r="CK165" s="30"/>
      <c r="CL165" s="29"/>
      <c r="CN165" s="26">
        <v>0</v>
      </c>
      <c r="CO165" s="30"/>
      <c r="CR165" s="26">
        <v>0</v>
      </c>
      <c r="CS165" s="30"/>
      <c r="CT165" s="29"/>
      <c r="CW165" s="26">
        <v>0</v>
      </c>
      <c r="CX165" s="30"/>
      <c r="CY165" s="29"/>
      <c r="DC165" s="26">
        <v>0</v>
      </c>
      <c r="DD165" s="30"/>
      <c r="DE165" s="29"/>
      <c r="DH165" s="26">
        <v>0</v>
      </c>
      <c r="DI165" s="30"/>
      <c r="DL165" s="26">
        <v>0</v>
      </c>
      <c r="DM165" s="30"/>
      <c r="DN165" s="31"/>
      <c r="DP165" s="26">
        <v>0</v>
      </c>
      <c r="DQ165" s="30"/>
      <c r="DR165" s="29"/>
      <c r="DT165" s="26">
        <v>0</v>
      </c>
      <c r="DU165" s="30"/>
      <c r="DV165" s="29"/>
      <c r="DX165" s="26">
        <v>0</v>
      </c>
      <c r="DY165" s="30"/>
      <c r="EB165" s="26">
        <v>0</v>
      </c>
      <c r="EC165" s="30"/>
      <c r="EF165" s="26">
        <v>0</v>
      </c>
      <c r="EG165" s="30"/>
      <c r="EH165" s="29"/>
      <c r="EK165" s="26">
        <v>0</v>
      </c>
      <c r="EL165" s="30"/>
      <c r="EM165" s="29"/>
      <c r="EP165" s="26">
        <v>0</v>
      </c>
      <c r="EQ165" s="30"/>
      <c r="ET165" s="26">
        <v>0</v>
      </c>
      <c r="EU165" s="30"/>
      <c r="EV165" s="29"/>
      <c r="FA165" s="26">
        <v>0</v>
      </c>
      <c r="FB165" s="30"/>
      <c r="FE165" s="26">
        <v>0</v>
      </c>
      <c r="FF165" s="30"/>
      <c r="FG165" s="29"/>
      <c r="FK165" s="26">
        <v>0</v>
      </c>
      <c r="FL165" s="30"/>
      <c r="FQ165" s="26">
        <v>0</v>
      </c>
      <c r="FR165" s="30"/>
      <c r="FU165" s="26">
        <v>0</v>
      </c>
      <c r="FV165" s="30"/>
      <c r="FW165" s="29"/>
      <c r="FY165" s="26">
        <v>0</v>
      </c>
      <c r="FZ165" s="30"/>
      <c r="GA165" s="29"/>
      <c r="GC165" s="26">
        <v>0</v>
      </c>
      <c r="GD165" s="30"/>
      <c r="GE165" s="26">
        <v>12</v>
      </c>
      <c r="GF165" s="26">
        <v>15</v>
      </c>
      <c r="GG165" s="26">
        <v>-3</v>
      </c>
      <c r="GH165" s="30"/>
      <c r="GI165" s="29"/>
      <c r="GK165" s="26">
        <v>0</v>
      </c>
      <c r="GL165" s="30"/>
      <c r="GM165" s="29"/>
      <c r="GP165" s="30"/>
      <c r="GT165" s="33"/>
      <c r="GX165" s="30"/>
      <c r="HB165" s="33"/>
      <c r="HF165" s="30"/>
      <c r="HJ165" s="34"/>
      <c r="HN165" s="30"/>
      <c r="HO165" s="32"/>
      <c r="HR165" s="33"/>
      <c r="HV165" s="33"/>
      <c r="HZ165" s="33"/>
      <c r="ID165" s="30"/>
      <c r="IE165" s="27"/>
      <c r="IJ165" s="33"/>
      <c r="IN165" s="33"/>
      <c r="IR165" s="33"/>
      <c r="IS165" s="31"/>
      <c r="IV165" s="33"/>
    </row>
    <row r="166" spans="1:256" x14ac:dyDescent="0.25">
      <c r="A166" s="26" t="s">
        <v>303</v>
      </c>
      <c r="B166" s="27">
        <v>0.35</v>
      </c>
      <c r="C166">
        <v>152</v>
      </c>
      <c r="D166">
        <v>104</v>
      </c>
      <c r="G166" s="28">
        <v>156.47058823529409</v>
      </c>
      <c r="H166" s="28">
        <v>109.5294117647059</v>
      </c>
      <c r="K166" s="32">
        <v>144</v>
      </c>
      <c r="L166">
        <v>144</v>
      </c>
      <c r="M166">
        <v>112</v>
      </c>
      <c r="N166">
        <v>115</v>
      </c>
      <c r="O166" s="26">
        <v>-3</v>
      </c>
      <c r="P166" s="30"/>
      <c r="Q166" s="31"/>
      <c r="U166" s="26">
        <v>0</v>
      </c>
      <c r="V166" s="30"/>
      <c r="W166">
        <v>56</v>
      </c>
      <c r="X166">
        <v>60</v>
      </c>
      <c r="Y166">
        <v>136</v>
      </c>
      <c r="Z166">
        <v>142</v>
      </c>
      <c r="AA166" s="26">
        <v>-10</v>
      </c>
      <c r="AB166" s="30"/>
      <c r="AD166">
        <v>264</v>
      </c>
      <c r="AE166">
        <v>265</v>
      </c>
      <c r="AF166" s="26">
        <v>-1</v>
      </c>
      <c r="AG166" s="30"/>
      <c r="AH166" s="29"/>
      <c r="AJ166" s="26">
        <v>0</v>
      </c>
      <c r="AK166" s="30"/>
      <c r="AL166" s="32">
        <v>168</v>
      </c>
      <c r="AM166">
        <v>172</v>
      </c>
      <c r="AN166" s="26">
        <v>-4</v>
      </c>
      <c r="AO166" s="30"/>
      <c r="AP166">
        <v>208</v>
      </c>
      <c r="AQ166">
        <v>212</v>
      </c>
      <c r="AR166" s="26">
        <v>-4</v>
      </c>
      <c r="AS166" s="30"/>
      <c r="AT166" s="32">
        <v>16</v>
      </c>
      <c r="AU166">
        <v>20</v>
      </c>
      <c r="AV166" s="26">
        <v>-4</v>
      </c>
      <c r="AW166" s="30"/>
      <c r="AX166">
        <v>216</v>
      </c>
      <c r="AY166">
        <v>220</v>
      </c>
      <c r="AZ166" s="26">
        <v>-4</v>
      </c>
      <c r="BA166" s="30"/>
      <c r="BB166" s="32">
        <v>8</v>
      </c>
      <c r="BC166">
        <v>11</v>
      </c>
      <c r="BD166" s="26">
        <v>-3</v>
      </c>
      <c r="BE166" s="30"/>
      <c r="BF166" s="32">
        <v>200</v>
      </c>
      <c r="BG166">
        <v>200</v>
      </c>
      <c r="BH166" s="26">
        <v>0</v>
      </c>
      <c r="BI166" s="30"/>
      <c r="BL166" s="26">
        <v>0</v>
      </c>
      <c r="BM166" s="30"/>
      <c r="BN166" s="32">
        <v>56</v>
      </c>
      <c r="BO166">
        <v>60</v>
      </c>
      <c r="BP166">
        <v>56</v>
      </c>
      <c r="BQ166">
        <v>68</v>
      </c>
      <c r="BR166" s="25">
        <v>-16</v>
      </c>
      <c r="BS166" s="30">
        <v>15.65</v>
      </c>
      <c r="BT166" s="32">
        <v>96</v>
      </c>
      <c r="BU166">
        <v>101</v>
      </c>
      <c r="BV166" s="26">
        <v>-5</v>
      </c>
      <c r="BW166" s="30"/>
      <c r="BZ166">
        <v>64</v>
      </c>
      <c r="CA166">
        <v>62</v>
      </c>
      <c r="CB166" s="26">
        <v>2</v>
      </c>
      <c r="CC166" s="30"/>
      <c r="CF166" s="26">
        <v>0</v>
      </c>
      <c r="CG166" s="30"/>
      <c r="CH166" s="32">
        <v>120</v>
      </c>
      <c r="CI166">
        <v>123</v>
      </c>
      <c r="CJ166" s="26">
        <v>-3</v>
      </c>
      <c r="CK166" s="30"/>
      <c r="CL166" s="32">
        <v>32</v>
      </c>
      <c r="CM166">
        <v>34</v>
      </c>
      <c r="CN166" s="26">
        <v>-2</v>
      </c>
      <c r="CO166" s="30"/>
      <c r="CR166" s="26">
        <v>0</v>
      </c>
      <c r="CS166" s="30"/>
      <c r="CT166" s="29"/>
      <c r="CW166" s="26">
        <v>0</v>
      </c>
      <c r="CX166" s="30"/>
      <c r="CY166" s="29"/>
      <c r="DA166">
        <v>56</v>
      </c>
      <c r="DB166">
        <v>57</v>
      </c>
      <c r="DC166" s="26">
        <v>-1</v>
      </c>
      <c r="DD166" s="30"/>
      <c r="DE166" s="32">
        <v>128</v>
      </c>
      <c r="DG166">
        <v>126</v>
      </c>
      <c r="DH166" s="26">
        <v>2</v>
      </c>
      <c r="DI166" s="30"/>
      <c r="DJ166">
        <v>72</v>
      </c>
      <c r="DK166" s="26">
        <v>73.200000000000017</v>
      </c>
      <c r="DL166" s="26">
        <v>-1.2000000000000171</v>
      </c>
      <c r="DM166" s="30"/>
      <c r="DN166" s="32">
        <v>32</v>
      </c>
      <c r="DO166" s="26">
        <v>32</v>
      </c>
      <c r="DP166" s="26">
        <v>0</v>
      </c>
      <c r="DQ166" s="30"/>
      <c r="DR166" s="32">
        <v>48</v>
      </c>
      <c r="DS166" s="26">
        <v>48.400000000000013</v>
      </c>
      <c r="DT166" s="26">
        <v>-0.40000000000001279</v>
      </c>
      <c r="DU166" s="30"/>
      <c r="DV166" s="32">
        <v>48</v>
      </c>
      <c r="DW166">
        <v>47</v>
      </c>
      <c r="DX166" s="26">
        <v>1</v>
      </c>
      <c r="DY166" s="30"/>
      <c r="DZ166">
        <v>64</v>
      </c>
      <c r="EA166" s="28">
        <v>62.599999999999987</v>
      </c>
      <c r="EB166" s="26">
        <v>1.400000000000013</v>
      </c>
      <c r="EC166" s="30"/>
      <c r="ED166">
        <v>40</v>
      </c>
      <c r="EE166">
        <v>45</v>
      </c>
      <c r="EF166" s="26">
        <v>-5</v>
      </c>
      <c r="EG166" s="30"/>
      <c r="EH166" s="32">
        <v>16</v>
      </c>
      <c r="EJ166">
        <v>20</v>
      </c>
      <c r="EK166" s="26">
        <v>-4</v>
      </c>
      <c r="EL166" s="30"/>
      <c r="EM166" s="32">
        <v>160</v>
      </c>
      <c r="EO166">
        <v>163</v>
      </c>
      <c r="EP166" s="26">
        <v>-3</v>
      </c>
      <c r="EQ166" s="30"/>
      <c r="ER166">
        <v>16</v>
      </c>
      <c r="ES166" s="28">
        <v>19.200000000000021</v>
      </c>
      <c r="ET166" s="26">
        <v>-3.200000000000021</v>
      </c>
      <c r="EU166" s="30"/>
      <c r="EV166" s="29"/>
      <c r="EY166">
        <v>80</v>
      </c>
      <c r="EZ166">
        <v>78</v>
      </c>
      <c r="FA166" s="26">
        <v>2</v>
      </c>
      <c r="FB166" s="30"/>
      <c r="FC166">
        <v>88</v>
      </c>
      <c r="FD166" s="28">
        <v>93</v>
      </c>
      <c r="FE166" s="26">
        <v>-5</v>
      </c>
      <c r="FF166" s="30"/>
      <c r="FG166" s="29"/>
      <c r="FK166" s="26">
        <v>0</v>
      </c>
      <c r="FL166" s="30"/>
      <c r="FO166">
        <v>136</v>
      </c>
      <c r="FP166" s="26">
        <v>140</v>
      </c>
      <c r="FQ166" s="26">
        <v>-4</v>
      </c>
      <c r="FR166" s="30"/>
      <c r="FU166" s="26">
        <v>0</v>
      </c>
      <c r="FV166" s="30"/>
      <c r="FW166" s="32">
        <v>40</v>
      </c>
      <c r="FX166">
        <v>40</v>
      </c>
      <c r="FY166" s="26">
        <v>0</v>
      </c>
      <c r="FZ166" s="30"/>
      <c r="GA166" s="32">
        <v>56</v>
      </c>
      <c r="GB166" s="26">
        <v>60</v>
      </c>
      <c r="GC166" s="26">
        <v>-4</v>
      </c>
      <c r="GD166" s="30"/>
      <c r="GG166" s="26">
        <v>0</v>
      </c>
      <c r="GH166" s="30"/>
      <c r="GI166" s="29"/>
      <c r="GK166" s="26">
        <v>0</v>
      </c>
      <c r="GL166" s="30"/>
      <c r="GM166" s="29"/>
      <c r="GP166" s="30"/>
      <c r="GT166" s="33"/>
      <c r="GX166" s="30"/>
      <c r="HB166" s="33"/>
      <c r="HC166" s="27"/>
      <c r="HF166" s="30"/>
      <c r="HJ166" s="34"/>
      <c r="HN166" s="30"/>
      <c r="HO166" s="32"/>
      <c r="HR166" s="33"/>
      <c r="HS166" s="28"/>
      <c r="HV166" s="33"/>
      <c r="HZ166" s="33"/>
      <c r="ID166" s="30"/>
      <c r="IE166" s="27"/>
      <c r="IJ166" s="33"/>
      <c r="IN166" s="33"/>
      <c r="IR166" s="33"/>
      <c r="IS166" s="31"/>
      <c r="IV166" s="33"/>
    </row>
    <row r="167" spans="1:256" x14ac:dyDescent="0.25">
      <c r="A167" s="26" t="s">
        <v>304</v>
      </c>
      <c r="B167" s="27">
        <v>1</v>
      </c>
      <c r="C167">
        <v>172</v>
      </c>
      <c r="D167">
        <v>120</v>
      </c>
      <c r="G167" s="28">
        <v>167.64705882352939</v>
      </c>
      <c r="H167" s="28">
        <v>117.35294117647059</v>
      </c>
      <c r="K167" s="32">
        <v>159</v>
      </c>
      <c r="L167">
        <v>158</v>
      </c>
      <c r="M167">
        <v>124</v>
      </c>
      <c r="N167">
        <v>126</v>
      </c>
      <c r="O167" s="26">
        <v>-1</v>
      </c>
      <c r="P167" s="30"/>
      <c r="Q167" s="31"/>
      <c r="U167" s="26">
        <v>0</v>
      </c>
      <c r="V167" s="30"/>
      <c r="W167">
        <v>79</v>
      </c>
      <c r="X167">
        <v>80</v>
      </c>
      <c r="Y167">
        <v>140</v>
      </c>
      <c r="Z167">
        <v>144</v>
      </c>
      <c r="AA167" s="26">
        <v>-5</v>
      </c>
      <c r="AB167" s="30"/>
      <c r="AD167">
        <v>135</v>
      </c>
      <c r="AE167">
        <v>134</v>
      </c>
      <c r="AF167" s="26">
        <v>1</v>
      </c>
      <c r="AG167" s="30"/>
      <c r="AH167" s="32">
        <v>292</v>
      </c>
      <c r="AI167">
        <v>291</v>
      </c>
      <c r="AJ167" s="26">
        <v>1</v>
      </c>
      <c r="AK167" s="30"/>
      <c r="AL167" s="32">
        <v>79</v>
      </c>
      <c r="AM167">
        <v>80</v>
      </c>
      <c r="AN167" s="26">
        <v>-1</v>
      </c>
      <c r="AO167" s="30"/>
      <c r="AP167">
        <v>192</v>
      </c>
      <c r="AQ167">
        <v>188</v>
      </c>
      <c r="AR167" s="26">
        <v>4</v>
      </c>
      <c r="AS167" s="30"/>
      <c r="AT167" s="32">
        <v>205</v>
      </c>
      <c r="AU167">
        <v>209</v>
      </c>
      <c r="AV167" s="25">
        <v>-4</v>
      </c>
      <c r="AW167" s="30">
        <v>4</v>
      </c>
      <c r="AX167">
        <v>164</v>
      </c>
      <c r="AY167">
        <v>161</v>
      </c>
      <c r="AZ167" s="26">
        <v>3</v>
      </c>
      <c r="BA167" s="30"/>
      <c r="BB167" s="32">
        <v>186</v>
      </c>
      <c r="BC167">
        <v>186</v>
      </c>
      <c r="BD167" s="26">
        <v>0</v>
      </c>
      <c r="BE167" s="30"/>
      <c r="BF167" s="32">
        <v>163</v>
      </c>
      <c r="BG167">
        <v>164</v>
      </c>
      <c r="BH167" s="26">
        <v>-1</v>
      </c>
      <c r="BI167" s="30"/>
      <c r="BL167" s="26">
        <v>0</v>
      </c>
      <c r="BM167" s="30"/>
      <c r="BN167" s="32">
        <v>162</v>
      </c>
      <c r="BO167">
        <v>160</v>
      </c>
      <c r="BP167">
        <v>150</v>
      </c>
      <c r="BQ167">
        <v>149</v>
      </c>
      <c r="BR167" s="26">
        <v>3</v>
      </c>
      <c r="BS167" s="30"/>
      <c r="BT167" s="29"/>
      <c r="BV167" s="26">
        <v>0</v>
      </c>
      <c r="BW167" s="30"/>
      <c r="BX167">
        <v>101</v>
      </c>
      <c r="BY167">
        <v>100</v>
      </c>
      <c r="BZ167">
        <v>230</v>
      </c>
      <c r="CA167">
        <v>231</v>
      </c>
      <c r="CB167" s="26">
        <v>0</v>
      </c>
      <c r="CC167" s="30"/>
      <c r="CD167">
        <v>56</v>
      </c>
      <c r="CE167">
        <v>58</v>
      </c>
      <c r="CF167" s="26">
        <v>-2</v>
      </c>
      <c r="CG167" s="30"/>
      <c r="CH167" s="29"/>
      <c r="CJ167" s="26">
        <v>0</v>
      </c>
      <c r="CK167" s="30"/>
      <c r="CL167" s="32">
        <v>156</v>
      </c>
      <c r="CM167">
        <v>158</v>
      </c>
      <c r="CN167" s="26">
        <v>-2</v>
      </c>
      <c r="CO167" s="30"/>
      <c r="CP167">
        <v>169</v>
      </c>
      <c r="CQ167">
        <v>170</v>
      </c>
      <c r="CR167" s="26">
        <v>-1</v>
      </c>
      <c r="CS167" s="30"/>
      <c r="CT167" s="32">
        <v>62</v>
      </c>
      <c r="CV167">
        <v>63</v>
      </c>
      <c r="CW167" s="26">
        <v>-1</v>
      </c>
      <c r="CX167" s="30"/>
      <c r="CY167" s="29"/>
      <c r="DA167">
        <v>204</v>
      </c>
      <c r="DB167">
        <v>195</v>
      </c>
      <c r="DC167" s="26">
        <v>9</v>
      </c>
      <c r="DD167" s="30"/>
      <c r="DE167" s="32">
        <v>56</v>
      </c>
      <c r="DG167">
        <v>55</v>
      </c>
      <c r="DH167" s="26">
        <v>1</v>
      </c>
      <c r="DI167" s="30"/>
      <c r="DJ167">
        <v>118</v>
      </c>
      <c r="DK167" s="26">
        <v>117.9328</v>
      </c>
      <c r="DL167" s="26">
        <v>6.7199999999999704E-2</v>
      </c>
      <c r="DM167" s="30"/>
      <c r="DN167" s="32">
        <v>57</v>
      </c>
      <c r="DO167" s="26">
        <v>56.322000000000017</v>
      </c>
      <c r="DP167" s="26">
        <v>0.67799999999998306</v>
      </c>
      <c r="DQ167" s="30"/>
      <c r="DR167" s="32">
        <v>11</v>
      </c>
      <c r="DS167" s="26">
        <v>12.433199999999999</v>
      </c>
      <c r="DT167" s="26">
        <v>-1.4331999999999989</v>
      </c>
      <c r="DU167" s="30"/>
      <c r="DV167" s="32">
        <v>62</v>
      </c>
      <c r="DW167">
        <v>60</v>
      </c>
      <c r="DX167" s="26">
        <v>2</v>
      </c>
      <c r="DY167" s="30"/>
      <c r="DZ167">
        <v>107</v>
      </c>
      <c r="EA167" s="28">
        <v>104.83880000000001</v>
      </c>
      <c r="EB167" s="26">
        <v>2.1611999999999938</v>
      </c>
      <c r="EC167" s="30"/>
      <c r="ED167">
        <v>73</v>
      </c>
      <c r="EE167">
        <v>73</v>
      </c>
      <c r="EF167" s="26">
        <v>0</v>
      </c>
      <c r="EG167" s="30"/>
      <c r="EH167" s="32">
        <v>68</v>
      </c>
      <c r="EJ167">
        <v>65</v>
      </c>
      <c r="EK167" s="26">
        <v>3</v>
      </c>
      <c r="EL167" s="30"/>
      <c r="EM167" s="32">
        <v>84</v>
      </c>
      <c r="EO167">
        <v>83</v>
      </c>
      <c r="EP167" s="26">
        <v>1</v>
      </c>
      <c r="EQ167" s="30"/>
      <c r="ET167" s="26">
        <v>0</v>
      </c>
      <c r="EU167" s="30"/>
      <c r="EV167" s="29"/>
      <c r="EW167">
        <v>101</v>
      </c>
      <c r="EX167">
        <v>100</v>
      </c>
      <c r="EY167">
        <v>101</v>
      </c>
      <c r="EZ167">
        <v>101</v>
      </c>
      <c r="FA167" s="26">
        <v>1</v>
      </c>
      <c r="FB167" s="30"/>
      <c r="FC167">
        <v>22</v>
      </c>
      <c r="FD167" s="28">
        <v>24.472999999999999</v>
      </c>
      <c r="FE167" s="26">
        <v>-2.472999999999999</v>
      </c>
      <c r="FF167" s="30"/>
      <c r="FG167" s="32">
        <v>61</v>
      </c>
      <c r="FH167">
        <v>60</v>
      </c>
      <c r="FI167">
        <v>107</v>
      </c>
      <c r="FJ167">
        <v>104</v>
      </c>
      <c r="FK167" s="26">
        <v>4</v>
      </c>
      <c r="FL167" s="30"/>
      <c r="FO167">
        <v>34</v>
      </c>
      <c r="FP167">
        <v>36</v>
      </c>
      <c r="FQ167" s="26">
        <v>-2</v>
      </c>
      <c r="FR167" s="30"/>
      <c r="FU167" s="26">
        <v>0</v>
      </c>
      <c r="FV167" s="30"/>
      <c r="FW167" s="32">
        <v>129</v>
      </c>
      <c r="FX167">
        <v>130</v>
      </c>
      <c r="FY167" s="26">
        <v>-1</v>
      </c>
      <c r="FZ167" s="30"/>
      <c r="GA167" s="32">
        <v>39</v>
      </c>
      <c r="GB167">
        <v>40</v>
      </c>
      <c r="GC167" s="26">
        <v>-1</v>
      </c>
      <c r="GD167" s="30"/>
      <c r="GE167" s="26">
        <v>117</v>
      </c>
      <c r="GF167" s="26">
        <v>120</v>
      </c>
      <c r="GG167" s="26">
        <v>-3</v>
      </c>
      <c r="GH167" s="30"/>
      <c r="GI167" s="29"/>
      <c r="GK167" s="26">
        <v>0</v>
      </c>
      <c r="GL167" s="30"/>
      <c r="GM167" s="29"/>
      <c r="GP167" s="30"/>
      <c r="GT167" s="33"/>
      <c r="GX167" s="30"/>
      <c r="HB167" s="33"/>
      <c r="HF167" s="30"/>
      <c r="HJ167" s="34"/>
      <c r="HK167" s="27"/>
      <c r="HN167" s="30"/>
      <c r="HO167" s="32"/>
      <c r="HR167" s="33"/>
      <c r="HT167" s="28"/>
      <c r="HV167" s="33"/>
      <c r="HZ167" s="33"/>
      <c r="ID167" s="30"/>
      <c r="IE167" s="27"/>
      <c r="IJ167" s="33"/>
      <c r="IN167" s="33"/>
      <c r="IR167" s="33"/>
      <c r="IS167" s="31"/>
      <c r="IV167" s="33"/>
    </row>
    <row r="168" spans="1:256" x14ac:dyDescent="0.25">
      <c r="A168" s="26" t="s">
        <v>305</v>
      </c>
      <c r="B168" s="27">
        <v>0.35</v>
      </c>
      <c r="C168">
        <v>152</v>
      </c>
      <c r="D168">
        <v>96</v>
      </c>
      <c r="G168" s="28">
        <v>154.70588235294119</v>
      </c>
      <c r="H168" s="28">
        <v>108.2941176470588</v>
      </c>
      <c r="K168" s="32">
        <v>120</v>
      </c>
      <c r="L168">
        <v>124</v>
      </c>
      <c r="M168">
        <v>96</v>
      </c>
      <c r="N168">
        <v>100</v>
      </c>
      <c r="O168" s="26">
        <v>-8</v>
      </c>
      <c r="P168" s="30"/>
      <c r="Q168" s="32">
        <v>40</v>
      </c>
      <c r="R168">
        <v>40</v>
      </c>
      <c r="S168">
        <v>120</v>
      </c>
      <c r="T168">
        <v>122</v>
      </c>
      <c r="U168" s="26">
        <v>-2</v>
      </c>
      <c r="V168" s="30"/>
      <c r="W168">
        <v>120</v>
      </c>
      <c r="X168">
        <v>120</v>
      </c>
      <c r="Y168">
        <v>168</v>
      </c>
      <c r="Z168">
        <v>171</v>
      </c>
      <c r="AA168" s="26">
        <v>-3</v>
      </c>
      <c r="AB168" s="30"/>
      <c r="AC168">
        <v>16</v>
      </c>
      <c r="AD168">
        <v>88</v>
      </c>
      <c r="AE168">
        <v>89</v>
      </c>
      <c r="AF168" s="26">
        <v>15</v>
      </c>
      <c r="AG168" s="30"/>
      <c r="AH168" s="32">
        <v>280</v>
      </c>
      <c r="AI168">
        <v>300</v>
      </c>
      <c r="AJ168" s="25">
        <v>-20</v>
      </c>
      <c r="AK168" s="30">
        <v>7</v>
      </c>
      <c r="AL168" s="32">
        <v>344</v>
      </c>
      <c r="AM168">
        <v>344</v>
      </c>
      <c r="AN168" s="26">
        <v>0</v>
      </c>
      <c r="AO168" s="30"/>
      <c r="AP168">
        <v>32</v>
      </c>
      <c r="AQ168">
        <v>30</v>
      </c>
      <c r="AR168" s="26">
        <v>2</v>
      </c>
      <c r="AS168" s="30"/>
      <c r="AT168" s="32">
        <v>456</v>
      </c>
      <c r="AU168">
        <v>461</v>
      </c>
      <c r="AV168" s="26">
        <v>-5</v>
      </c>
      <c r="AW168" s="30"/>
      <c r="AZ168" s="26">
        <v>0</v>
      </c>
      <c r="BA168" s="30"/>
      <c r="BB168" s="32">
        <v>280</v>
      </c>
      <c r="BC168">
        <v>284</v>
      </c>
      <c r="BD168" s="26">
        <v>-4</v>
      </c>
      <c r="BE168" s="30"/>
      <c r="BF168" s="32">
        <v>248</v>
      </c>
      <c r="BG168">
        <v>246</v>
      </c>
      <c r="BH168" s="26">
        <v>2</v>
      </c>
      <c r="BI168" s="30"/>
      <c r="BJ168">
        <v>8</v>
      </c>
      <c r="BK168">
        <v>5</v>
      </c>
      <c r="BL168" s="26">
        <v>3</v>
      </c>
      <c r="BM168" s="30"/>
      <c r="BN168" s="32">
        <v>96</v>
      </c>
      <c r="BO168">
        <v>96</v>
      </c>
      <c r="BR168" s="26">
        <v>0</v>
      </c>
      <c r="BS168" s="30"/>
      <c r="BT168" s="32">
        <v>296</v>
      </c>
      <c r="BU168">
        <v>301</v>
      </c>
      <c r="BV168" s="26">
        <v>-5</v>
      </c>
      <c r="BW168" s="30"/>
      <c r="BZ168">
        <v>224</v>
      </c>
      <c r="CA168">
        <v>224</v>
      </c>
      <c r="CB168" s="26">
        <v>0</v>
      </c>
      <c r="CC168" s="30"/>
      <c r="CD168">
        <v>128</v>
      </c>
      <c r="CE168">
        <v>131</v>
      </c>
      <c r="CF168" s="26">
        <v>-3</v>
      </c>
      <c r="CG168" s="30"/>
      <c r="CH168" s="32">
        <v>160</v>
      </c>
      <c r="CI168">
        <v>161</v>
      </c>
      <c r="CJ168" s="26">
        <v>-1</v>
      </c>
      <c r="CK168" s="30"/>
      <c r="CL168" s="32">
        <v>144</v>
      </c>
      <c r="CM168">
        <v>148</v>
      </c>
      <c r="CN168" s="26">
        <v>-4</v>
      </c>
      <c r="CO168" s="30"/>
      <c r="CP168">
        <v>32</v>
      </c>
      <c r="CQ168">
        <v>33</v>
      </c>
      <c r="CR168" s="26">
        <v>-1</v>
      </c>
      <c r="CS168" s="30"/>
      <c r="CT168" s="32">
        <v>192</v>
      </c>
      <c r="CV168">
        <v>195</v>
      </c>
      <c r="CW168" s="26">
        <v>-3</v>
      </c>
      <c r="CX168" s="30"/>
      <c r="CY168" s="29"/>
      <c r="DA168">
        <v>56</v>
      </c>
      <c r="DB168">
        <v>54</v>
      </c>
      <c r="DC168" s="26">
        <v>2</v>
      </c>
      <c r="DD168" s="30"/>
      <c r="DE168" s="32">
        <v>224</v>
      </c>
      <c r="DG168">
        <v>223</v>
      </c>
      <c r="DH168" s="26">
        <v>1</v>
      </c>
      <c r="DI168" s="30"/>
      <c r="DJ168">
        <v>144</v>
      </c>
      <c r="DK168" s="26">
        <v>145.6</v>
      </c>
      <c r="DL168" s="26">
        <v>-1.5999999999999941</v>
      </c>
      <c r="DM168" s="30"/>
      <c r="DN168" s="32">
        <v>48</v>
      </c>
      <c r="DO168" s="26">
        <v>46</v>
      </c>
      <c r="DP168" s="26">
        <v>2</v>
      </c>
      <c r="DQ168" s="30"/>
      <c r="DR168" s="32">
        <v>184</v>
      </c>
      <c r="DS168" s="26">
        <v>182.2</v>
      </c>
      <c r="DT168" s="26">
        <v>1.8000000000000109</v>
      </c>
      <c r="DU168" s="30"/>
      <c r="DV168" s="32">
        <v>16</v>
      </c>
      <c r="DW168">
        <v>17</v>
      </c>
      <c r="DX168" s="26">
        <v>-1</v>
      </c>
      <c r="DY168" s="30"/>
      <c r="DZ168">
        <v>136</v>
      </c>
      <c r="EA168" s="28">
        <v>140.80000000000001</v>
      </c>
      <c r="EB168" s="26">
        <v>-4.8000000000000114</v>
      </c>
      <c r="EC168" s="30"/>
      <c r="ED168">
        <v>72</v>
      </c>
      <c r="EE168">
        <v>75</v>
      </c>
      <c r="EF168" s="26">
        <v>-3</v>
      </c>
      <c r="EG168" s="30"/>
      <c r="EH168" s="32">
        <v>32</v>
      </c>
      <c r="EJ168">
        <v>30</v>
      </c>
      <c r="EK168" s="26">
        <v>2</v>
      </c>
      <c r="EL168" s="30"/>
      <c r="EM168" s="32">
        <v>48</v>
      </c>
      <c r="EO168">
        <v>51</v>
      </c>
      <c r="EP168" s="26">
        <v>-3</v>
      </c>
      <c r="EQ168" s="30"/>
      <c r="ER168">
        <v>152</v>
      </c>
      <c r="ES168" s="28">
        <v>153</v>
      </c>
      <c r="ET168" s="26">
        <v>-1</v>
      </c>
      <c r="EU168" s="30"/>
      <c r="EV168" s="29"/>
      <c r="EY168">
        <v>48</v>
      </c>
      <c r="EZ168">
        <v>48</v>
      </c>
      <c r="FA168" s="26">
        <v>0</v>
      </c>
      <c r="FB168" s="30"/>
      <c r="FE168" s="26">
        <v>0</v>
      </c>
      <c r="FF168" s="30"/>
      <c r="FG168" s="29"/>
      <c r="FI168">
        <v>144</v>
      </c>
      <c r="FJ168">
        <v>146</v>
      </c>
      <c r="FK168" s="26">
        <v>-2</v>
      </c>
      <c r="FL168" s="30"/>
      <c r="FQ168" s="26">
        <v>0</v>
      </c>
      <c r="FR168" s="30"/>
      <c r="FS168">
        <v>96</v>
      </c>
      <c r="FT168" s="28">
        <v>100</v>
      </c>
      <c r="FU168" s="26">
        <v>-4</v>
      </c>
      <c r="FV168" s="30"/>
      <c r="FW168" s="32">
        <v>72</v>
      </c>
      <c r="FX168">
        <v>70</v>
      </c>
      <c r="FY168" s="26">
        <v>2</v>
      </c>
      <c r="FZ168" s="30"/>
      <c r="GA168" s="32">
        <v>32</v>
      </c>
      <c r="GB168">
        <v>30</v>
      </c>
      <c r="GC168" s="26">
        <v>2</v>
      </c>
      <c r="GD168" s="30"/>
      <c r="GE168" s="26">
        <v>48</v>
      </c>
      <c r="GF168" s="26">
        <v>50</v>
      </c>
      <c r="GG168" s="26">
        <v>-2</v>
      </c>
      <c r="GH168" s="30"/>
      <c r="GI168" s="29"/>
      <c r="GK168" s="26">
        <v>0</v>
      </c>
      <c r="GL168" s="30"/>
      <c r="GM168" s="29"/>
      <c r="GP168" s="30"/>
      <c r="GT168" s="33"/>
      <c r="GX168" s="30"/>
      <c r="HB168" s="33"/>
      <c r="HF168" s="30"/>
      <c r="HJ168" s="34"/>
      <c r="HK168" s="27"/>
      <c r="HN168" s="30"/>
      <c r="HO168" s="32"/>
      <c r="HR168" s="33"/>
      <c r="HT168" s="28"/>
      <c r="HV168" s="33"/>
      <c r="HZ168" s="33"/>
      <c r="ID168" s="30"/>
      <c r="IE168" s="27"/>
      <c r="IJ168" s="33"/>
      <c r="IN168" s="33"/>
      <c r="IR168" s="33"/>
      <c r="IS168" s="31"/>
      <c r="IV168" s="33"/>
    </row>
    <row r="169" spans="1:256" x14ac:dyDescent="0.25">
      <c r="A169" s="26" t="s">
        <v>306</v>
      </c>
      <c r="B169" s="27">
        <v>0.28000000000000003</v>
      </c>
      <c r="K169" s="29"/>
      <c r="O169" s="26">
        <v>0</v>
      </c>
      <c r="P169" s="30"/>
      <c r="Q169" s="31"/>
      <c r="U169" s="26">
        <v>0</v>
      </c>
      <c r="V169" s="30"/>
      <c r="AA169" s="26">
        <v>0</v>
      </c>
      <c r="AB169" s="30"/>
      <c r="AF169" s="26">
        <v>0</v>
      </c>
      <c r="AG169" s="30"/>
      <c r="AH169" s="29"/>
      <c r="AJ169" s="26">
        <v>0</v>
      </c>
      <c r="AK169" s="30"/>
      <c r="AL169" s="29"/>
      <c r="AN169" s="26">
        <v>0</v>
      </c>
      <c r="AO169" s="30"/>
      <c r="AR169" s="26">
        <v>0</v>
      </c>
      <c r="AS169" s="30"/>
      <c r="AT169" s="29"/>
      <c r="AV169" s="26">
        <v>0</v>
      </c>
      <c r="AW169" s="30"/>
      <c r="AZ169" s="26">
        <v>0</v>
      </c>
      <c r="BA169" s="30"/>
      <c r="BB169" s="29"/>
      <c r="BD169" s="26">
        <v>0</v>
      </c>
      <c r="BE169" s="30"/>
      <c r="BF169" s="29"/>
      <c r="BH169" s="26">
        <v>0</v>
      </c>
      <c r="BI169" s="30"/>
      <c r="BL169" s="26">
        <v>0</v>
      </c>
      <c r="BM169" s="30"/>
      <c r="BN169" s="29"/>
      <c r="BR169" s="26">
        <v>0</v>
      </c>
      <c r="BS169" s="30"/>
      <c r="BT169" s="29"/>
      <c r="BV169" s="26">
        <v>0</v>
      </c>
      <c r="BW169" s="30"/>
      <c r="CB169" s="26">
        <v>0</v>
      </c>
      <c r="CC169" s="30"/>
      <c r="CF169" s="26">
        <v>0</v>
      </c>
      <c r="CG169" s="30"/>
      <c r="CH169" s="29"/>
      <c r="CJ169" s="26">
        <v>0</v>
      </c>
      <c r="CK169" s="30"/>
      <c r="CL169" s="29"/>
      <c r="CN169" s="26">
        <v>0</v>
      </c>
      <c r="CO169" s="30"/>
      <c r="CR169" s="26">
        <v>0</v>
      </c>
      <c r="CS169" s="30"/>
      <c r="CT169" s="29"/>
      <c r="CW169" s="26">
        <v>0</v>
      </c>
      <c r="CX169" s="30"/>
      <c r="CY169" s="29"/>
      <c r="DC169" s="26">
        <v>0</v>
      </c>
      <c r="DD169" s="30"/>
      <c r="DE169" s="29"/>
      <c r="DH169" s="26">
        <v>0</v>
      </c>
      <c r="DI169" s="30"/>
      <c r="DL169" s="26">
        <v>0</v>
      </c>
      <c r="DM169" s="30"/>
      <c r="DN169" s="31"/>
      <c r="DP169" s="26">
        <v>0</v>
      </c>
      <c r="DQ169" s="30"/>
      <c r="DR169" s="29"/>
      <c r="DT169" s="26">
        <v>0</v>
      </c>
      <c r="DU169" s="30"/>
      <c r="DV169" s="29"/>
      <c r="DX169" s="26">
        <v>0</v>
      </c>
      <c r="DY169" s="30"/>
      <c r="EB169" s="26">
        <v>0</v>
      </c>
      <c r="EC169" s="30"/>
      <c r="EF169" s="26">
        <v>0</v>
      </c>
      <c r="EG169" s="30"/>
      <c r="EH169" s="29"/>
      <c r="EK169" s="26">
        <v>0</v>
      </c>
      <c r="EL169" s="30"/>
      <c r="EM169" s="29"/>
      <c r="EP169" s="26">
        <v>0</v>
      </c>
      <c r="EQ169" s="30"/>
      <c r="ET169" s="26">
        <v>0</v>
      </c>
      <c r="EU169" s="30"/>
      <c r="EV169" s="29"/>
      <c r="EZ169">
        <v>34</v>
      </c>
      <c r="FA169" s="26">
        <v>-2</v>
      </c>
      <c r="FB169" s="30"/>
      <c r="FE169" s="26">
        <v>0</v>
      </c>
      <c r="FF169" s="30"/>
      <c r="FG169" s="29"/>
      <c r="FK169" s="26">
        <v>0</v>
      </c>
      <c r="FL169" s="30"/>
      <c r="FO169">
        <v>32</v>
      </c>
      <c r="FP169">
        <v>30</v>
      </c>
      <c r="FQ169" s="26">
        <v>2</v>
      </c>
      <c r="FR169" s="30"/>
      <c r="FU169" s="26">
        <v>0</v>
      </c>
      <c r="FV169" s="30"/>
      <c r="FW169" s="32">
        <v>16</v>
      </c>
      <c r="FX169">
        <v>16</v>
      </c>
      <c r="FY169" s="26">
        <v>0</v>
      </c>
      <c r="FZ169" s="30"/>
      <c r="GA169" s="29"/>
      <c r="GB169" s="19">
        <v>24</v>
      </c>
      <c r="GC169" s="26">
        <v>-24</v>
      </c>
      <c r="GD169" s="30">
        <v>6.7200000000000006</v>
      </c>
      <c r="GE169" s="26">
        <v>16</v>
      </c>
      <c r="GF169" s="26">
        <v>16</v>
      </c>
      <c r="GG169" s="26">
        <v>0</v>
      </c>
      <c r="GH169" s="30"/>
      <c r="GI169" s="29"/>
      <c r="GK169" s="26">
        <v>0</v>
      </c>
      <c r="GL169" s="30"/>
      <c r="GM169" s="29"/>
      <c r="GP169" s="30"/>
      <c r="GT169" s="33"/>
      <c r="GX169" s="30"/>
      <c r="HB169" s="33"/>
      <c r="HF169" s="30"/>
      <c r="HJ169" s="34"/>
      <c r="HK169" s="27"/>
      <c r="HN169" s="30"/>
      <c r="HO169" s="32"/>
      <c r="HR169" s="33"/>
      <c r="HT169" s="28"/>
      <c r="HV169" s="33"/>
      <c r="HZ169" s="33"/>
      <c r="ID169" s="30"/>
      <c r="IE169" s="27"/>
      <c r="IJ169" s="33"/>
      <c r="IN169" s="33"/>
      <c r="IR169" s="33"/>
      <c r="IS169" s="31"/>
      <c r="IV169" s="33"/>
    </row>
    <row r="170" spans="1:256" x14ac:dyDescent="0.25">
      <c r="A170" s="26" t="s">
        <v>307</v>
      </c>
      <c r="B170" s="27">
        <v>0.3</v>
      </c>
      <c r="K170" s="32">
        <v>54</v>
      </c>
      <c r="L170">
        <v>58</v>
      </c>
      <c r="M170">
        <v>42</v>
      </c>
      <c r="N170">
        <v>46</v>
      </c>
      <c r="O170" s="26">
        <v>-8</v>
      </c>
      <c r="P170" s="30"/>
      <c r="Q170" s="31"/>
      <c r="U170" s="26">
        <v>0</v>
      </c>
      <c r="V170" s="30"/>
      <c r="AA170" s="26">
        <v>0</v>
      </c>
      <c r="AB170" s="30"/>
      <c r="AD170">
        <v>84</v>
      </c>
      <c r="AE170">
        <v>86</v>
      </c>
      <c r="AF170" s="26">
        <v>-2</v>
      </c>
      <c r="AG170" s="30"/>
      <c r="AH170" s="29"/>
      <c r="AJ170" s="26">
        <v>0</v>
      </c>
      <c r="AK170" s="30"/>
      <c r="AL170" s="32">
        <v>72</v>
      </c>
      <c r="AM170">
        <v>72</v>
      </c>
      <c r="AN170" s="26">
        <v>0</v>
      </c>
      <c r="AO170" s="30"/>
      <c r="AP170">
        <v>24</v>
      </c>
      <c r="AQ170">
        <v>24</v>
      </c>
      <c r="AR170" s="26">
        <v>0</v>
      </c>
      <c r="AS170" s="30"/>
      <c r="AT170" s="32">
        <v>24</v>
      </c>
      <c r="AU170">
        <v>27</v>
      </c>
      <c r="AV170" s="26">
        <v>-3</v>
      </c>
      <c r="AW170" s="30"/>
      <c r="AX170">
        <v>12</v>
      </c>
      <c r="AY170">
        <v>10</v>
      </c>
      <c r="AZ170" s="26">
        <v>2</v>
      </c>
      <c r="BA170" s="30"/>
      <c r="BB170" s="32">
        <v>42</v>
      </c>
      <c r="BC170">
        <v>43</v>
      </c>
      <c r="BD170" s="26">
        <v>-1</v>
      </c>
      <c r="BE170" s="30"/>
      <c r="BF170" s="29"/>
      <c r="BH170" s="26">
        <v>0</v>
      </c>
      <c r="BI170" s="30"/>
      <c r="BJ170">
        <v>42</v>
      </c>
      <c r="BK170">
        <v>41</v>
      </c>
      <c r="BL170" s="26">
        <v>1</v>
      </c>
      <c r="BM170" s="30"/>
      <c r="BN170" s="32">
        <v>6</v>
      </c>
      <c r="BO170">
        <v>6</v>
      </c>
      <c r="BR170" s="26">
        <v>0</v>
      </c>
      <c r="BS170" s="30"/>
      <c r="BT170" s="32">
        <v>6</v>
      </c>
      <c r="BU170">
        <v>8</v>
      </c>
      <c r="BV170" s="26">
        <v>-2</v>
      </c>
      <c r="BW170" s="30"/>
      <c r="BZ170">
        <v>12</v>
      </c>
      <c r="CA170">
        <v>15</v>
      </c>
      <c r="CB170" s="26">
        <v>-3</v>
      </c>
      <c r="CC170" s="30"/>
      <c r="CD170">
        <v>30</v>
      </c>
      <c r="CE170">
        <v>30</v>
      </c>
      <c r="CF170" s="26">
        <v>0</v>
      </c>
      <c r="CG170" s="30"/>
      <c r="CH170" s="29"/>
      <c r="CJ170" s="26">
        <v>0</v>
      </c>
      <c r="CK170" s="30"/>
      <c r="CL170" s="32">
        <v>18</v>
      </c>
      <c r="CM170">
        <v>20</v>
      </c>
      <c r="CN170" s="26">
        <v>-2</v>
      </c>
      <c r="CO170" s="30"/>
      <c r="CP170">
        <v>30</v>
      </c>
      <c r="CQ170">
        <v>30</v>
      </c>
      <c r="CR170" s="26">
        <v>0</v>
      </c>
      <c r="CS170" s="30"/>
      <c r="CT170" s="29"/>
      <c r="CW170" s="26">
        <v>0</v>
      </c>
      <c r="CX170" s="30"/>
      <c r="CY170" s="29"/>
      <c r="DC170" s="26">
        <v>0</v>
      </c>
      <c r="DD170" s="30"/>
      <c r="DE170" s="32">
        <v>12</v>
      </c>
      <c r="DG170">
        <v>11</v>
      </c>
      <c r="DH170" s="26">
        <v>1</v>
      </c>
      <c r="DI170" s="30"/>
      <c r="DL170" s="26">
        <v>0</v>
      </c>
      <c r="DM170" s="30"/>
      <c r="DN170" s="31"/>
      <c r="DP170" s="26">
        <v>0</v>
      </c>
      <c r="DQ170" s="30"/>
      <c r="DR170" s="29"/>
      <c r="DT170" s="26">
        <v>0</v>
      </c>
      <c r="DU170" s="30"/>
      <c r="DV170" s="32">
        <v>42</v>
      </c>
      <c r="DW170">
        <v>41</v>
      </c>
      <c r="DX170" s="26">
        <v>1</v>
      </c>
      <c r="DY170" s="30"/>
      <c r="DZ170">
        <v>18</v>
      </c>
      <c r="EA170" s="28">
        <v>19.2</v>
      </c>
      <c r="EB170" s="26">
        <v>-1.1999999999999991</v>
      </c>
      <c r="EC170" s="30"/>
      <c r="EF170" s="26">
        <v>0</v>
      </c>
      <c r="EG170" s="30"/>
      <c r="EH170" s="32">
        <v>72</v>
      </c>
      <c r="EJ170">
        <v>72</v>
      </c>
      <c r="EK170" s="26">
        <v>0</v>
      </c>
      <c r="EL170" s="30"/>
      <c r="EM170" s="29"/>
      <c r="EP170" s="26">
        <v>0</v>
      </c>
      <c r="EQ170" s="30"/>
      <c r="ET170" s="26">
        <v>0</v>
      </c>
      <c r="EU170" s="30"/>
      <c r="EV170" s="29"/>
      <c r="EW170" s="28">
        <v>42</v>
      </c>
      <c r="EX170" s="28">
        <v>42</v>
      </c>
      <c r="FA170" s="26">
        <v>0</v>
      </c>
      <c r="FB170" s="30"/>
      <c r="FE170" s="26">
        <v>0</v>
      </c>
      <c r="FF170" s="30"/>
      <c r="FG170" s="29"/>
      <c r="FL170" s="30"/>
      <c r="FR170" s="30"/>
      <c r="FV170" s="30"/>
      <c r="FW170" s="32"/>
      <c r="FZ170" s="30"/>
      <c r="GA170" s="29"/>
      <c r="GD170" s="30"/>
      <c r="GH170" s="30"/>
      <c r="GI170" s="29"/>
      <c r="GL170" s="30"/>
      <c r="GM170" s="29"/>
      <c r="GP170" s="30"/>
      <c r="GR170" s="27"/>
      <c r="GT170" s="33"/>
      <c r="GX170" s="30"/>
      <c r="HA170" s="28"/>
      <c r="HB170" s="33"/>
      <c r="HF170" s="30"/>
      <c r="HJ170" s="34"/>
      <c r="HK170" s="27"/>
      <c r="HN170" s="30"/>
      <c r="HO170" s="32"/>
      <c r="HR170" s="33"/>
      <c r="HT170" s="28"/>
      <c r="HV170" s="33"/>
      <c r="HZ170" s="33"/>
      <c r="ID170" s="30"/>
      <c r="IE170" s="27"/>
      <c r="IJ170" s="33"/>
      <c r="IN170" s="33"/>
      <c r="IR170" s="33"/>
      <c r="IS170" s="31"/>
      <c r="IV170" s="33"/>
    </row>
    <row r="171" spans="1:256" x14ac:dyDescent="0.25">
      <c r="A171" s="26" t="s">
        <v>308</v>
      </c>
      <c r="B171" s="27">
        <v>0.18</v>
      </c>
      <c r="K171" s="29"/>
      <c r="O171" s="26">
        <v>0</v>
      </c>
      <c r="P171" s="30"/>
      <c r="Q171" s="31"/>
      <c r="U171" s="26">
        <v>0</v>
      </c>
      <c r="V171" s="30"/>
      <c r="AA171" s="26">
        <v>0</v>
      </c>
      <c r="AB171" s="30"/>
      <c r="AF171" s="26">
        <v>0</v>
      </c>
      <c r="AG171" s="30"/>
      <c r="AH171" s="29"/>
      <c r="AJ171" s="26">
        <v>0</v>
      </c>
      <c r="AK171" s="30"/>
      <c r="AL171" s="29"/>
      <c r="AN171" s="26">
        <v>0</v>
      </c>
      <c r="AO171" s="30"/>
      <c r="AR171" s="26">
        <v>0</v>
      </c>
      <c r="AS171" s="30"/>
      <c r="AT171" s="29"/>
      <c r="AV171" s="26">
        <v>0</v>
      </c>
      <c r="AW171" s="30"/>
      <c r="AY171">
        <v>20</v>
      </c>
      <c r="AZ171" s="25">
        <v>-20</v>
      </c>
      <c r="BA171" s="30">
        <v>3.6</v>
      </c>
      <c r="BB171" s="29"/>
      <c r="BC171">
        <v>20</v>
      </c>
      <c r="BD171" s="25">
        <v>-20</v>
      </c>
      <c r="BE171" s="30">
        <v>3.6</v>
      </c>
      <c r="BF171" s="29"/>
      <c r="BG171">
        <v>20</v>
      </c>
      <c r="BH171" s="25">
        <v>-20</v>
      </c>
      <c r="BI171" s="30">
        <v>3.6</v>
      </c>
      <c r="BL171" s="26">
        <v>0</v>
      </c>
      <c r="BM171" s="30"/>
      <c r="BN171" s="29"/>
      <c r="BQ171">
        <v>20</v>
      </c>
      <c r="BR171" s="25">
        <v>-20</v>
      </c>
      <c r="BS171" s="30">
        <v>19.82</v>
      </c>
      <c r="BT171" s="32">
        <v>16</v>
      </c>
      <c r="BU171">
        <v>20</v>
      </c>
      <c r="BV171" s="26">
        <v>-4</v>
      </c>
      <c r="BW171" s="30"/>
      <c r="CA171">
        <v>20</v>
      </c>
      <c r="CB171" s="25">
        <v>-20</v>
      </c>
      <c r="CC171" s="30">
        <v>3.6</v>
      </c>
      <c r="CF171" s="26">
        <v>0</v>
      </c>
      <c r="CG171" s="30"/>
      <c r="CH171" s="29"/>
      <c r="CI171">
        <v>10</v>
      </c>
      <c r="CJ171" s="25">
        <v>-10</v>
      </c>
      <c r="CK171" s="30">
        <v>1.8</v>
      </c>
      <c r="CL171" s="29"/>
      <c r="CN171" s="26">
        <v>0</v>
      </c>
      <c r="CO171" s="30"/>
      <c r="CP171">
        <v>8</v>
      </c>
      <c r="CQ171">
        <v>10</v>
      </c>
      <c r="CR171" s="26">
        <v>-2</v>
      </c>
      <c r="CS171" s="30"/>
      <c r="CT171" s="29"/>
      <c r="CV171">
        <v>12</v>
      </c>
      <c r="CW171" s="25">
        <v>-12</v>
      </c>
      <c r="CX171" s="30">
        <v>2.16</v>
      </c>
      <c r="CY171" s="29"/>
      <c r="DB171">
        <v>10</v>
      </c>
      <c r="DC171" s="25">
        <v>-10</v>
      </c>
      <c r="DD171" s="30">
        <v>1.8</v>
      </c>
      <c r="DE171" s="29"/>
      <c r="DH171" s="26">
        <v>0</v>
      </c>
      <c r="DI171" s="30"/>
      <c r="DK171" s="26">
        <v>7</v>
      </c>
      <c r="DL171" s="26">
        <v>-7</v>
      </c>
      <c r="DM171" s="30"/>
      <c r="DN171" s="31"/>
      <c r="DP171" s="26">
        <v>0</v>
      </c>
      <c r="DQ171" s="30"/>
      <c r="DR171" s="29"/>
      <c r="DT171" s="26">
        <v>0</v>
      </c>
      <c r="DU171" s="30"/>
      <c r="DV171" s="29">
        <v>24</v>
      </c>
      <c r="DW171">
        <v>50</v>
      </c>
      <c r="DX171" s="25">
        <v>-26</v>
      </c>
      <c r="DY171" s="33">
        <v>4.68</v>
      </c>
      <c r="EB171" s="26">
        <v>0</v>
      </c>
      <c r="EC171" s="30"/>
      <c r="EF171" s="26">
        <v>0</v>
      </c>
      <c r="EG171" s="30"/>
      <c r="EH171" s="29"/>
      <c r="EK171" s="26">
        <v>0</v>
      </c>
      <c r="EL171" s="30"/>
      <c r="EM171" s="29"/>
      <c r="EP171" s="26">
        <v>0</v>
      </c>
      <c r="EQ171" s="30"/>
      <c r="EU171" s="30"/>
      <c r="EV171" s="29"/>
      <c r="FB171" s="30"/>
      <c r="FF171" s="30"/>
      <c r="FG171" s="29"/>
      <c r="FL171" s="30"/>
      <c r="FR171" s="30"/>
      <c r="FV171" s="30"/>
      <c r="FW171" s="32"/>
      <c r="FZ171" s="30"/>
      <c r="GA171" s="29"/>
      <c r="GD171" s="30"/>
      <c r="GE171" s="27"/>
      <c r="GG171" s="27"/>
      <c r="GH171" s="30"/>
      <c r="GI171" s="29"/>
      <c r="GL171" s="30"/>
      <c r="GM171" s="29"/>
      <c r="GN171" s="28"/>
      <c r="GP171" s="30"/>
      <c r="GR171" s="27"/>
      <c r="GT171" s="33"/>
      <c r="GX171" s="30"/>
      <c r="HA171" s="28"/>
      <c r="HB171" s="33"/>
      <c r="HF171" s="30"/>
      <c r="HJ171" s="34"/>
      <c r="HK171" s="27"/>
      <c r="HN171" s="30"/>
      <c r="HO171" s="32"/>
      <c r="HR171" s="33"/>
      <c r="HT171" s="28"/>
      <c r="HV171" s="33"/>
      <c r="HZ171" s="33"/>
      <c r="ID171" s="30"/>
      <c r="IE171" s="27"/>
      <c r="IJ171" s="33"/>
      <c r="IN171" s="33"/>
      <c r="IR171" s="33"/>
      <c r="IS171" s="31"/>
      <c r="IV171" s="33"/>
    </row>
    <row r="172" spans="1:256" x14ac:dyDescent="0.25">
      <c r="A172" s="26" t="s">
        <v>309</v>
      </c>
      <c r="B172" s="27">
        <v>0.3</v>
      </c>
      <c r="D172">
        <v>80</v>
      </c>
      <c r="H172" s="28">
        <v>86</v>
      </c>
      <c r="K172" s="32">
        <v>8</v>
      </c>
      <c r="L172">
        <v>15</v>
      </c>
      <c r="O172" s="26">
        <v>-7</v>
      </c>
      <c r="P172" s="30"/>
      <c r="Q172" s="31"/>
      <c r="S172">
        <v>40</v>
      </c>
      <c r="T172">
        <v>41</v>
      </c>
      <c r="U172" s="26">
        <v>-1</v>
      </c>
      <c r="V172" s="30"/>
      <c r="Y172">
        <v>64</v>
      </c>
      <c r="Z172">
        <v>64</v>
      </c>
      <c r="AA172" s="26">
        <v>0</v>
      </c>
      <c r="AB172" s="30"/>
      <c r="AF172" s="26">
        <v>0</v>
      </c>
      <c r="AG172" s="30"/>
      <c r="AH172" s="32">
        <v>104</v>
      </c>
      <c r="AI172">
        <v>108</v>
      </c>
      <c r="AJ172" s="26">
        <v>-4</v>
      </c>
      <c r="AK172" s="30"/>
      <c r="AL172" s="32">
        <v>32</v>
      </c>
      <c r="AM172">
        <v>31</v>
      </c>
      <c r="AN172" s="26">
        <v>1</v>
      </c>
      <c r="AO172" s="30"/>
      <c r="AP172">
        <v>8</v>
      </c>
      <c r="AQ172">
        <v>8</v>
      </c>
      <c r="AR172" s="26">
        <v>0</v>
      </c>
      <c r="AS172" s="30"/>
      <c r="AT172" s="32">
        <v>72</v>
      </c>
      <c r="AU172">
        <v>73</v>
      </c>
      <c r="AV172" s="26">
        <v>-1</v>
      </c>
      <c r="AW172" s="30"/>
      <c r="AX172">
        <v>16</v>
      </c>
      <c r="AY172">
        <v>16</v>
      </c>
      <c r="AZ172" s="26">
        <v>0</v>
      </c>
      <c r="BA172" s="30"/>
      <c r="BB172" s="32">
        <v>48</v>
      </c>
      <c r="BC172">
        <v>52</v>
      </c>
      <c r="BD172" s="26">
        <v>-4</v>
      </c>
      <c r="BE172" s="30"/>
      <c r="BF172" s="32">
        <v>8</v>
      </c>
      <c r="BG172">
        <v>8</v>
      </c>
      <c r="BH172" s="26">
        <v>0</v>
      </c>
      <c r="BI172" s="30"/>
      <c r="BJ172">
        <v>32</v>
      </c>
      <c r="BK172">
        <v>32</v>
      </c>
      <c r="BL172" s="26">
        <v>0</v>
      </c>
      <c r="BM172" s="30"/>
      <c r="BN172" s="29"/>
      <c r="BR172" s="26">
        <v>0</v>
      </c>
      <c r="BS172" s="30"/>
      <c r="BT172" s="29"/>
      <c r="BU172">
        <v>28</v>
      </c>
      <c r="BV172" s="25">
        <v>-28</v>
      </c>
      <c r="BW172" s="30">
        <v>8.4</v>
      </c>
      <c r="BZ172">
        <v>8</v>
      </c>
      <c r="CA172">
        <v>8</v>
      </c>
      <c r="CB172" s="26">
        <v>0</v>
      </c>
      <c r="CC172" s="30"/>
      <c r="CF172" s="26">
        <v>0</v>
      </c>
      <c r="CG172" s="30"/>
      <c r="CH172" s="29"/>
      <c r="CJ172" s="26">
        <v>0</v>
      </c>
      <c r="CK172" s="30"/>
      <c r="CL172" s="29">
        <v>32</v>
      </c>
      <c r="CM172" s="26">
        <v>32</v>
      </c>
      <c r="CN172" s="26">
        <v>0</v>
      </c>
      <c r="CO172" s="30"/>
      <c r="CR172" s="26">
        <v>0</v>
      </c>
      <c r="CS172" s="30"/>
      <c r="CT172" s="29"/>
      <c r="CW172" s="26">
        <v>0</v>
      </c>
      <c r="CX172" s="30"/>
      <c r="CY172" s="29"/>
      <c r="DC172" s="26">
        <v>0</v>
      </c>
      <c r="DD172" s="30"/>
      <c r="DE172" s="29"/>
      <c r="DI172" s="33"/>
      <c r="DM172" s="30"/>
      <c r="DN172" s="31"/>
      <c r="DQ172" s="30"/>
      <c r="DR172" s="29"/>
      <c r="DU172" s="30"/>
      <c r="DV172" s="29"/>
      <c r="DY172" s="33"/>
      <c r="EC172" s="30"/>
      <c r="EG172" s="30"/>
      <c r="EH172" s="29"/>
      <c r="EL172" s="30"/>
      <c r="EM172" s="29"/>
      <c r="EQ172" s="30"/>
      <c r="EU172" s="30"/>
      <c r="EV172" s="29"/>
      <c r="FB172" s="30"/>
      <c r="FF172" s="30"/>
      <c r="FG172" s="29"/>
      <c r="FJ172" s="27"/>
      <c r="FL172" s="30"/>
      <c r="FQ172" s="28"/>
      <c r="FR172" s="30"/>
      <c r="FS172" s="28"/>
      <c r="FU172" s="28"/>
      <c r="FV172" s="30"/>
      <c r="FW172" s="32"/>
      <c r="FZ172" s="30"/>
      <c r="GA172" s="29"/>
      <c r="GD172" s="30"/>
      <c r="GE172" s="27"/>
      <c r="GG172" s="27"/>
      <c r="GH172" s="30"/>
      <c r="GI172" s="29"/>
      <c r="GL172" s="30"/>
      <c r="GM172" s="29"/>
      <c r="GN172" s="28"/>
      <c r="GP172" s="30"/>
      <c r="GR172" s="27"/>
      <c r="GT172" s="33"/>
      <c r="GX172" s="30"/>
      <c r="HA172" s="28"/>
      <c r="HB172" s="33"/>
      <c r="HF172" s="30"/>
      <c r="HJ172" s="34"/>
      <c r="HK172" s="27"/>
      <c r="HN172" s="30"/>
      <c r="HO172" s="32"/>
      <c r="HR172" s="33"/>
      <c r="HT172" s="28"/>
      <c r="HV172" s="33"/>
      <c r="HZ172" s="33"/>
      <c r="ID172" s="30"/>
      <c r="IE172" s="27"/>
      <c r="IJ172" s="33"/>
      <c r="IN172" s="33"/>
      <c r="IR172" s="33"/>
      <c r="IS172" s="31"/>
      <c r="IV172" s="33"/>
    </row>
    <row r="173" spans="1:256" x14ac:dyDescent="0.25">
      <c r="A173" s="26" t="s">
        <v>310</v>
      </c>
      <c r="B173" s="27">
        <v>0.28000000000000003</v>
      </c>
      <c r="D173">
        <v>80</v>
      </c>
      <c r="H173" s="28">
        <v>87</v>
      </c>
      <c r="K173" s="32">
        <v>88</v>
      </c>
      <c r="L173">
        <v>95</v>
      </c>
      <c r="M173">
        <v>72</v>
      </c>
      <c r="N173">
        <v>76</v>
      </c>
      <c r="O173" s="26">
        <v>-11</v>
      </c>
      <c r="P173" s="30"/>
      <c r="Q173" s="31"/>
      <c r="S173">
        <v>56</v>
      </c>
      <c r="T173">
        <v>56</v>
      </c>
      <c r="U173" s="26">
        <v>0</v>
      </c>
      <c r="V173" s="30"/>
      <c r="W173">
        <v>48</v>
      </c>
      <c r="X173">
        <v>50</v>
      </c>
      <c r="Y173">
        <v>64</v>
      </c>
      <c r="Z173">
        <v>75</v>
      </c>
      <c r="AA173" s="25">
        <v>-13</v>
      </c>
      <c r="AB173" s="30">
        <v>3.640000000000001</v>
      </c>
      <c r="AD173">
        <v>96</v>
      </c>
      <c r="AE173">
        <v>95</v>
      </c>
      <c r="AF173" s="26">
        <v>1</v>
      </c>
      <c r="AG173" s="30"/>
      <c r="AH173" s="32">
        <v>16</v>
      </c>
      <c r="AI173">
        <v>20</v>
      </c>
      <c r="AJ173" s="26">
        <v>-4</v>
      </c>
      <c r="AK173" s="30"/>
      <c r="AL173" s="32">
        <v>120</v>
      </c>
      <c r="AM173">
        <v>120</v>
      </c>
      <c r="AN173" s="26">
        <v>0</v>
      </c>
      <c r="AO173" s="30"/>
      <c r="AR173" s="26">
        <v>0</v>
      </c>
      <c r="AS173" s="30"/>
      <c r="AT173" s="32">
        <v>112</v>
      </c>
      <c r="AU173">
        <v>112</v>
      </c>
      <c r="AV173" s="26">
        <v>0</v>
      </c>
      <c r="AW173" s="30"/>
      <c r="AZ173" s="26">
        <v>0</v>
      </c>
      <c r="BA173" s="30"/>
      <c r="BB173" s="32">
        <v>96</v>
      </c>
      <c r="BC173">
        <v>99</v>
      </c>
      <c r="BD173" s="26">
        <v>-3</v>
      </c>
      <c r="BE173" s="30"/>
      <c r="BF173" s="32">
        <v>16</v>
      </c>
      <c r="BG173">
        <v>16</v>
      </c>
      <c r="BH173" s="26">
        <v>0</v>
      </c>
      <c r="BI173" s="30"/>
      <c r="BL173" s="26">
        <v>0</v>
      </c>
      <c r="BM173" s="30"/>
      <c r="BN173" s="32">
        <v>40</v>
      </c>
      <c r="BO173">
        <v>40</v>
      </c>
      <c r="BP173">
        <v>40</v>
      </c>
      <c r="BQ173">
        <v>40</v>
      </c>
      <c r="BR173" s="26">
        <v>0</v>
      </c>
      <c r="BS173" s="30"/>
      <c r="BT173" s="29"/>
      <c r="BV173" s="26">
        <v>0</v>
      </c>
      <c r="BW173" s="30"/>
      <c r="BZ173">
        <v>16</v>
      </c>
      <c r="CA173">
        <v>20</v>
      </c>
      <c r="CB173" s="26">
        <v>-4</v>
      </c>
      <c r="CC173" s="30"/>
      <c r="CD173">
        <v>32</v>
      </c>
      <c r="CE173">
        <v>36</v>
      </c>
      <c r="CF173" s="26">
        <v>-4</v>
      </c>
      <c r="CG173" s="30"/>
      <c r="CH173" s="29"/>
      <c r="CJ173" s="26">
        <v>0</v>
      </c>
      <c r="CK173" s="30"/>
      <c r="CL173" s="32">
        <v>16</v>
      </c>
      <c r="CM173">
        <v>15</v>
      </c>
      <c r="CN173" s="26">
        <v>1</v>
      </c>
      <c r="CO173" s="30"/>
      <c r="CP173">
        <v>32</v>
      </c>
      <c r="CQ173">
        <v>33</v>
      </c>
      <c r="CR173" s="26">
        <v>-1</v>
      </c>
      <c r="CS173" s="30"/>
      <c r="CT173" s="29"/>
      <c r="CW173" s="26">
        <v>0</v>
      </c>
      <c r="CX173" s="30"/>
      <c r="CY173" s="29"/>
      <c r="DC173" s="26">
        <v>0</v>
      </c>
      <c r="DD173" s="30"/>
      <c r="DE173" s="32">
        <v>40</v>
      </c>
      <c r="DG173">
        <v>43</v>
      </c>
      <c r="DH173" s="26">
        <v>-3</v>
      </c>
      <c r="DI173" s="30"/>
      <c r="DJ173">
        <v>8</v>
      </c>
      <c r="DK173" s="26">
        <v>6.6000000000000014</v>
      </c>
      <c r="DL173" s="26">
        <v>1.399999999999999</v>
      </c>
      <c r="DM173" s="30"/>
      <c r="DN173" s="32">
        <v>24</v>
      </c>
      <c r="DO173" s="26">
        <v>24</v>
      </c>
      <c r="DP173" s="26">
        <v>0</v>
      </c>
      <c r="DQ173" s="30"/>
      <c r="DR173" s="32">
        <v>8</v>
      </c>
      <c r="DS173" s="26">
        <v>8</v>
      </c>
      <c r="DT173" s="26">
        <v>0</v>
      </c>
      <c r="DU173" s="30"/>
      <c r="DV173" s="32">
        <v>16</v>
      </c>
      <c r="DW173">
        <v>18</v>
      </c>
      <c r="DX173" s="26">
        <v>-2</v>
      </c>
      <c r="DY173" s="30"/>
      <c r="DZ173">
        <v>8</v>
      </c>
      <c r="EA173" s="28">
        <v>11.4</v>
      </c>
      <c r="EB173" s="26">
        <v>-3.4</v>
      </c>
      <c r="EC173" s="30"/>
      <c r="ED173">
        <v>16</v>
      </c>
      <c r="EE173">
        <v>21</v>
      </c>
      <c r="EF173" s="26">
        <v>-5</v>
      </c>
      <c r="EG173" s="30"/>
      <c r="EH173" s="32">
        <v>16</v>
      </c>
      <c r="EJ173">
        <v>18</v>
      </c>
      <c r="EK173" s="26">
        <v>-2</v>
      </c>
      <c r="EL173" s="30"/>
      <c r="EM173" s="32">
        <v>24</v>
      </c>
      <c r="EO173">
        <v>24</v>
      </c>
      <c r="EP173" s="26">
        <v>0</v>
      </c>
      <c r="EQ173" s="30"/>
      <c r="ET173" s="26">
        <v>0</v>
      </c>
      <c r="EU173" s="30"/>
      <c r="EV173" s="29"/>
      <c r="EY173" s="28">
        <v>32</v>
      </c>
      <c r="FA173" s="26">
        <v>0</v>
      </c>
      <c r="FB173" s="30"/>
      <c r="FE173" s="26">
        <v>0</v>
      </c>
      <c r="FF173" s="30"/>
      <c r="FG173" s="29"/>
      <c r="FL173" s="30"/>
      <c r="FR173" s="30"/>
      <c r="FV173" s="30"/>
      <c r="FW173" s="32"/>
      <c r="FZ173" s="30"/>
      <c r="GA173" s="29"/>
      <c r="GD173" s="30"/>
      <c r="GH173" s="30"/>
      <c r="GI173" s="29"/>
      <c r="GL173" s="30"/>
      <c r="GM173" s="29"/>
      <c r="GP173" s="30"/>
      <c r="GR173" s="27"/>
      <c r="GT173" s="33"/>
      <c r="GX173" s="30"/>
      <c r="HA173" s="28"/>
      <c r="HB173" s="33"/>
      <c r="HF173" s="30"/>
      <c r="HJ173" s="34"/>
      <c r="HK173" s="27"/>
      <c r="HN173" s="30"/>
      <c r="HO173" s="32"/>
      <c r="HR173" s="33"/>
      <c r="HT173" s="28"/>
      <c r="HV173" s="33"/>
      <c r="HZ173" s="33"/>
      <c r="ID173" s="30"/>
      <c r="IE173" s="27"/>
      <c r="IJ173" s="33"/>
      <c r="IN173" s="33"/>
      <c r="IR173" s="33"/>
      <c r="IS173" s="31"/>
      <c r="IV173" s="33"/>
    </row>
    <row r="174" spans="1:256" x14ac:dyDescent="0.25">
      <c r="A174" s="26" t="s">
        <v>311</v>
      </c>
      <c r="B174" s="27">
        <v>0.28000000000000003</v>
      </c>
      <c r="C174">
        <v>176</v>
      </c>
      <c r="D174">
        <v>120</v>
      </c>
      <c r="G174" s="28">
        <v>188.2352941176471</v>
      </c>
      <c r="H174" s="28">
        <v>131.7647058823529</v>
      </c>
      <c r="K174" s="32">
        <v>136</v>
      </c>
      <c r="L174">
        <v>138</v>
      </c>
      <c r="M174">
        <v>8</v>
      </c>
      <c r="N174">
        <v>111</v>
      </c>
      <c r="O174" s="25">
        <v>-105</v>
      </c>
      <c r="P174" s="30">
        <v>29.4</v>
      </c>
      <c r="Q174" s="31"/>
      <c r="U174" s="26">
        <v>0</v>
      </c>
      <c r="V174" s="30"/>
      <c r="W174">
        <v>120</v>
      </c>
      <c r="X174">
        <v>120</v>
      </c>
      <c r="Y174">
        <v>224</v>
      </c>
      <c r="Z174">
        <v>228</v>
      </c>
      <c r="AA174" s="26">
        <v>-4</v>
      </c>
      <c r="AB174" s="30"/>
      <c r="AD174">
        <v>160</v>
      </c>
      <c r="AE174">
        <v>158</v>
      </c>
      <c r="AF174" s="26">
        <v>2</v>
      </c>
      <c r="AG174" s="30"/>
      <c r="AH174" s="29"/>
      <c r="AI174">
        <v>171</v>
      </c>
      <c r="AJ174" s="25">
        <v>-171</v>
      </c>
      <c r="AK174" s="30">
        <v>47.88</v>
      </c>
      <c r="AL174" s="32">
        <v>256</v>
      </c>
      <c r="AM174">
        <v>256</v>
      </c>
      <c r="AN174" s="26">
        <v>0</v>
      </c>
      <c r="AO174" s="30"/>
      <c r="AP174">
        <v>48</v>
      </c>
      <c r="AQ174">
        <v>50</v>
      </c>
      <c r="AR174" s="26">
        <v>-2</v>
      </c>
      <c r="AS174" s="30"/>
      <c r="AT174" s="32">
        <v>336</v>
      </c>
      <c r="AU174">
        <v>337</v>
      </c>
      <c r="AV174" s="26">
        <v>-1</v>
      </c>
      <c r="AW174" s="30"/>
      <c r="AX174">
        <v>48</v>
      </c>
      <c r="AY174">
        <v>49</v>
      </c>
      <c r="AZ174" s="26">
        <v>-1</v>
      </c>
      <c r="BA174" s="30"/>
      <c r="BB174" s="32">
        <v>112</v>
      </c>
      <c r="BC174">
        <v>112</v>
      </c>
      <c r="BD174" s="26">
        <v>0</v>
      </c>
      <c r="BE174" s="30"/>
      <c r="BF174" s="32">
        <v>200</v>
      </c>
      <c r="BG174">
        <v>202</v>
      </c>
      <c r="BH174" s="26">
        <v>-2</v>
      </c>
      <c r="BI174" s="30"/>
      <c r="BJ174">
        <v>48</v>
      </c>
      <c r="BK174">
        <v>46</v>
      </c>
      <c r="BL174" s="26">
        <v>2</v>
      </c>
      <c r="BM174" s="30"/>
      <c r="BN174" s="32">
        <v>56</v>
      </c>
      <c r="BO174">
        <v>60</v>
      </c>
      <c r="BP174">
        <v>64</v>
      </c>
      <c r="BQ174">
        <v>68</v>
      </c>
      <c r="BR174" s="26">
        <v>-8</v>
      </c>
      <c r="BS174" s="30"/>
      <c r="BT174" s="29"/>
      <c r="BV174" s="26">
        <v>0</v>
      </c>
      <c r="BW174" s="30"/>
      <c r="BZ174">
        <v>176</v>
      </c>
      <c r="CA174">
        <v>178</v>
      </c>
      <c r="CB174" s="26">
        <v>-2</v>
      </c>
      <c r="CC174" s="30"/>
      <c r="CD174">
        <v>32</v>
      </c>
      <c r="CE174">
        <v>36</v>
      </c>
      <c r="CF174" s="26">
        <v>-4</v>
      </c>
      <c r="CG174" s="30"/>
      <c r="CH174" s="32">
        <v>144</v>
      </c>
      <c r="CI174">
        <v>146</v>
      </c>
      <c r="CJ174" s="26">
        <v>-2</v>
      </c>
      <c r="CK174" s="30"/>
      <c r="CL174" s="32">
        <v>96</v>
      </c>
      <c r="CM174">
        <v>95</v>
      </c>
      <c r="CN174" s="26">
        <v>1</v>
      </c>
      <c r="CO174" s="30"/>
      <c r="CP174">
        <v>88</v>
      </c>
      <c r="CQ174">
        <v>92</v>
      </c>
      <c r="CR174" s="26">
        <v>-4</v>
      </c>
      <c r="CS174" s="30"/>
      <c r="CT174" s="29"/>
      <c r="CW174" s="26">
        <v>0</v>
      </c>
      <c r="CX174" s="30"/>
      <c r="CY174" s="29"/>
      <c r="DA174">
        <v>112</v>
      </c>
      <c r="DB174">
        <v>117</v>
      </c>
      <c r="DC174" s="26">
        <v>-5</v>
      </c>
      <c r="DD174" s="30"/>
      <c r="DE174" s="32">
        <v>136</v>
      </c>
      <c r="DG174">
        <v>141</v>
      </c>
      <c r="DH174" s="26">
        <v>-5</v>
      </c>
      <c r="DI174" s="30"/>
      <c r="DJ174">
        <v>104</v>
      </c>
      <c r="DK174" s="26">
        <v>105.8</v>
      </c>
      <c r="DL174" s="26">
        <v>-1.7999999999999969</v>
      </c>
      <c r="DM174" s="30"/>
      <c r="DN174" s="32">
        <v>16</v>
      </c>
      <c r="DO174" s="26">
        <v>20</v>
      </c>
      <c r="DP174" s="26">
        <v>-4</v>
      </c>
      <c r="DQ174" s="30"/>
      <c r="DR174" s="32">
        <v>56</v>
      </c>
      <c r="DS174" s="26">
        <v>59.400000000000013</v>
      </c>
      <c r="DT174" s="26">
        <v>-3.4000000000000128</v>
      </c>
      <c r="DU174" s="30"/>
      <c r="DV174" s="32">
        <v>16</v>
      </c>
      <c r="DW174">
        <v>16</v>
      </c>
      <c r="DX174" s="26">
        <v>0</v>
      </c>
      <c r="DY174" s="30"/>
      <c r="DZ174">
        <v>120</v>
      </c>
      <c r="EA174" s="28">
        <v>124.8</v>
      </c>
      <c r="EB174" s="26">
        <v>-4.7999999999999972</v>
      </c>
      <c r="EC174" s="30"/>
      <c r="ED174">
        <v>88</v>
      </c>
      <c r="EE174">
        <v>101</v>
      </c>
      <c r="EF174" s="25">
        <v>-13</v>
      </c>
      <c r="EG174" s="30">
        <v>3.640000000000001</v>
      </c>
      <c r="EH174" s="29"/>
      <c r="EK174" s="26">
        <v>0</v>
      </c>
      <c r="EL174" s="30"/>
      <c r="EM174" s="32">
        <v>64</v>
      </c>
      <c r="EP174" s="26">
        <v>0</v>
      </c>
      <c r="EQ174" s="30"/>
      <c r="ER174" s="28">
        <v>192</v>
      </c>
      <c r="ET174" s="26">
        <v>0</v>
      </c>
      <c r="EU174" s="30"/>
      <c r="EV174" s="29"/>
      <c r="FA174" s="26">
        <v>0</v>
      </c>
      <c r="FB174" s="30"/>
      <c r="FF174" s="30"/>
      <c r="FG174" s="29"/>
      <c r="FL174" s="30"/>
      <c r="FR174" s="30"/>
      <c r="FV174" s="30"/>
      <c r="FW174" s="32"/>
      <c r="FZ174" s="30"/>
      <c r="GA174" s="29"/>
      <c r="GD174" s="30"/>
      <c r="GH174" s="30"/>
      <c r="GI174" s="29"/>
      <c r="GK174" s="27"/>
      <c r="GL174" s="30"/>
      <c r="GM174" s="29"/>
      <c r="GP174" s="30"/>
      <c r="GR174" s="27"/>
      <c r="GT174" s="33"/>
      <c r="GX174" s="30"/>
      <c r="HA174" s="28"/>
      <c r="HB174" s="33"/>
      <c r="HF174" s="30"/>
      <c r="HJ174" s="34"/>
      <c r="HK174" s="27"/>
      <c r="HN174" s="30"/>
      <c r="HO174" s="32"/>
      <c r="HR174" s="33"/>
      <c r="HT174" s="28"/>
      <c r="HV174" s="33"/>
      <c r="HZ174" s="33"/>
      <c r="ID174" s="30"/>
      <c r="IE174" s="27"/>
      <c r="IJ174" s="33"/>
      <c r="IN174" s="33"/>
      <c r="IR174" s="33"/>
      <c r="IS174" s="31"/>
      <c r="IV174" s="33"/>
    </row>
    <row r="175" spans="1:256" x14ac:dyDescent="0.25">
      <c r="A175" s="26" t="s">
        <v>312</v>
      </c>
      <c r="B175" s="27">
        <v>0.28000000000000003</v>
      </c>
      <c r="D175">
        <v>152</v>
      </c>
      <c r="H175" s="28">
        <v>153</v>
      </c>
      <c r="K175" s="32">
        <v>64</v>
      </c>
      <c r="L175">
        <v>65</v>
      </c>
      <c r="M175">
        <v>48</v>
      </c>
      <c r="N175">
        <v>52</v>
      </c>
      <c r="O175" s="26">
        <v>-5</v>
      </c>
      <c r="P175" s="30"/>
      <c r="Q175" s="31"/>
      <c r="S175">
        <v>120</v>
      </c>
      <c r="T175">
        <v>123</v>
      </c>
      <c r="U175" s="26">
        <v>-3</v>
      </c>
      <c r="V175" s="30"/>
      <c r="Y175">
        <v>80</v>
      </c>
      <c r="Z175">
        <v>74</v>
      </c>
      <c r="AA175" s="26">
        <v>6</v>
      </c>
      <c r="AB175" s="30"/>
      <c r="AD175">
        <v>56</v>
      </c>
      <c r="AE175">
        <v>58</v>
      </c>
      <c r="AF175" s="26">
        <v>-2</v>
      </c>
      <c r="AG175" s="30"/>
      <c r="AH175" s="32">
        <v>216</v>
      </c>
      <c r="AI175">
        <v>214</v>
      </c>
      <c r="AJ175" s="26">
        <v>2</v>
      </c>
      <c r="AK175" s="30"/>
      <c r="AL175" s="32">
        <v>112</v>
      </c>
      <c r="AM175">
        <v>113</v>
      </c>
      <c r="AN175" s="26">
        <v>-1</v>
      </c>
      <c r="AO175" s="30"/>
      <c r="AP175">
        <v>32</v>
      </c>
      <c r="AQ175">
        <v>30</v>
      </c>
      <c r="AR175" s="26">
        <v>2</v>
      </c>
      <c r="AS175" s="30"/>
      <c r="AT175" s="32">
        <v>216</v>
      </c>
      <c r="AU175">
        <v>217</v>
      </c>
      <c r="AV175" s="26">
        <v>-1</v>
      </c>
      <c r="AW175" s="30"/>
      <c r="AX175">
        <v>8</v>
      </c>
      <c r="AY175">
        <v>8</v>
      </c>
      <c r="AZ175" s="26">
        <v>0</v>
      </c>
      <c r="BA175" s="30"/>
      <c r="BB175" s="32">
        <v>144</v>
      </c>
      <c r="BC175">
        <v>143</v>
      </c>
      <c r="BD175" s="26">
        <v>1</v>
      </c>
      <c r="BE175" s="30"/>
      <c r="BF175" s="32">
        <v>72</v>
      </c>
      <c r="BG175">
        <v>73</v>
      </c>
      <c r="BH175" s="26">
        <v>-1</v>
      </c>
      <c r="BI175" s="30"/>
      <c r="BJ175">
        <v>24</v>
      </c>
      <c r="BK175">
        <v>22</v>
      </c>
      <c r="BL175" s="26">
        <v>2</v>
      </c>
      <c r="BM175" s="30"/>
      <c r="BN175" s="29"/>
      <c r="BO175">
        <v>60</v>
      </c>
      <c r="BP175">
        <v>64</v>
      </c>
      <c r="BQ175">
        <v>69</v>
      </c>
      <c r="BR175" s="25">
        <v>-65</v>
      </c>
      <c r="BS175" s="30">
        <v>64.72</v>
      </c>
      <c r="BT175" s="32">
        <v>8</v>
      </c>
      <c r="BU175">
        <v>8</v>
      </c>
      <c r="BV175" s="26">
        <v>0</v>
      </c>
      <c r="BW175" s="30"/>
      <c r="BZ175">
        <v>56</v>
      </c>
      <c r="CA175">
        <v>55</v>
      </c>
      <c r="CB175" s="26">
        <v>1</v>
      </c>
      <c r="CC175" s="30"/>
      <c r="CD175">
        <v>112</v>
      </c>
      <c r="CE175">
        <v>112</v>
      </c>
      <c r="CF175" s="26">
        <v>0</v>
      </c>
      <c r="CG175" s="30"/>
      <c r="CH175" s="32">
        <v>72</v>
      </c>
      <c r="CI175">
        <v>75</v>
      </c>
      <c r="CJ175" s="26">
        <v>-3</v>
      </c>
      <c r="CK175" s="30"/>
      <c r="CL175" s="32">
        <v>40</v>
      </c>
      <c r="CM175">
        <v>40</v>
      </c>
      <c r="CN175" s="26">
        <v>0</v>
      </c>
      <c r="CO175" s="30"/>
      <c r="CP175">
        <v>88</v>
      </c>
      <c r="CQ175">
        <v>86</v>
      </c>
      <c r="CR175" s="26">
        <v>2</v>
      </c>
      <c r="CS175" s="30"/>
      <c r="CT175" s="29"/>
      <c r="CW175" s="26">
        <v>0</v>
      </c>
      <c r="CX175" s="30"/>
      <c r="CY175" s="29"/>
      <c r="DA175">
        <v>80</v>
      </c>
      <c r="DB175">
        <v>85</v>
      </c>
      <c r="DC175" s="26">
        <v>-5</v>
      </c>
      <c r="DD175" s="30"/>
      <c r="DE175" s="32">
        <v>88</v>
      </c>
      <c r="DG175">
        <v>90</v>
      </c>
      <c r="DH175" s="26">
        <v>-2</v>
      </c>
      <c r="DI175" s="30"/>
      <c r="DJ175">
        <v>64</v>
      </c>
      <c r="DK175" s="26">
        <v>64.600000000000009</v>
      </c>
      <c r="DL175" s="26">
        <v>-0.60000000000000853</v>
      </c>
      <c r="DM175" s="30"/>
      <c r="DN175" s="32">
        <v>56</v>
      </c>
      <c r="DO175" s="26">
        <v>55</v>
      </c>
      <c r="DP175" s="26">
        <v>1</v>
      </c>
      <c r="DQ175" s="30"/>
      <c r="DR175" s="32">
        <v>8</v>
      </c>
      <c r="DS175" s="26">
        <v>34.399999999999991</v>
      </c>
      <c r="DT175" s="25">
        <v>-26.399999999999991</v>
      </c>
      <c r="DU175" s="30">
        <v>7.3919999999999986</v>
      </c>
      <c r="DV175" s="29"/>
      <c r="DX175" s="26">
        <v>0</v>
      </c>
      <c r="DY175" s="30"/>
      <c r="DZ175">
        <v>24</v>
      </c>
      <c r="EA175" s="28">
        <v>23.399999999999991</v>
      </c>
      <c r="EB175" s="26">
        <v>0.60000000000000853</v>
      </c>
      <c r="EC175" s="30"/>
      <c r="ED175">
        <v>72</v>
      </c>
      <c r="EE175">
        <v>73</v>
      </c>
      <c r="EF175" s="26">
        <v>-1</v>
      </c>
      <c r="EG175" s="30"/>
      <c r="EH175" s="32">
        <v>40</v>
      </c>
      <c r="EJ175">
        <v>40</v>
      </c>
      <c r="EK175" s="26">
        <v>0</v>
      </c>
      <c r="EL175" s="30"/>
      <c r="EM175" s="32">
        <v>80</v>
      </c>
      <c r="EO175">
        <v>78</v>
      </c>
      <c r="EP175" s="26">
        <v>2</v>
      </c>
      <c r="EQ175" s="30"/>
      <c r="ET175" s="26">
        <v>0</v>
      </c>
      <c r="EU175" s="30"/>
      <c r="EV175" s="29"/>
      <c r="EY175" s="28">
        <v>64</v>
      </c>
      <c r="FA175" s="26">
        <v>0</v>
      </c>
      <c r="FB175" s="30"/>
      <c r="FE175" s="26">
        <v>0</v>
      </c>
      <c r="FF175" s="30"/>
      <c r="FG175" s="29"/>
      <c r="FL175" s="30"/>
      <c r="FR175" s="30"/>
      <c r="FV175" s="30"/>
      <c r="FW175" s="32"/>
      <c r="FZ175" s="30"/>
      <c r="GA175" s="29"/>
      <c r="GD175" s="30"/>
      <c r="GH175" s="30"/>
      <c r="GI175" s="29"/>
      <c r="GL175" s="30"/>
      <c r="GM175" s="29"/>
      <c r="GP175" s="30"/>
      <c r="GR175" s="27"/>
      <c r="GT175" s="33"/>
      <c r="GX175" s="30"/>
      <c r="HA175" s="28"/>
      <c r="HB175" s="33"/>
      <c r="HF175" s="30"/>
      <c r="HJ175" s="34"/>
      <c r="HK175" s="27"/>
      <c r="HN175" s="30"/>
      <c r="HO175" s="32"/>
      <c r="HR175" s="33"/>
      <c r="HT175" s="28"/>
      <c r="HV175" s="33"/>
      <c r="HZ175" s="33"/>
      <c r="ID175" s="30"/>
      <c r="IE175" s="27"/>
      <c r="IJ175" s="33"/>
      <c r="IN175" s="33"/>
      <c r="IR175" s="33"/>
      <c r="IS175" s="31"/>
      <c r="IV175" s="33"/>
    </row>
    <row r="176" spans="1:256" x14ac:dyDescent="0.25">
      <c r="A176" s="26" t="s">
        <v>313</v>
      </c>
      <c r="B176" s="27">
        <v>0.28000000000000003</v>
      </c>
      <c r="C176">
        <v>96</v>
      </c>
      <c r="G176" s="28">
        <v>103</v>
      </c>
      <c r="K176" s="32">
        <v>232</v>
      </c>
      <c r="L176">
        <v>236</v>
      </c>
      <c r="M176">
        <v>184</v>
      </c>
      <c r="N176">
        <v>189</v>
      </c>
      <c r="O176" s="26">
        <v>-9</v>
      </c>
      <c r="P176" s="30"/>
      <c r="Q176" s="31"/>
      <c r="S176">
        <v>104</v>
      </c>
      <c r="T176">
        <v>104</v>
      </c>
      <c r="U176" s="26">
        <v>0</v>
      </c>
      <c r="V176" s="30"/>
      <c r="W176">
        <v>96</v>
      </c>
      <c r="X176">
        <v>100</v>
      </c>
      <c r="Y176">
        <v>152</v>
      </c>
      <c r="Z176">
        <v>144</v>
      </c>
      <c r="AA176" s="26">
        <v>4</v>
      </c>
      <c r="AB176" s="30"/>
      <c r="AD176">
        <v>200</v>
      </c>
      <c r="AE176">
        <v>205</v>
      </c>
      <c r="AF176" s="26">
        <v>-5</v>
      </c>
      <c r="AG176" s="30"/>
      <c r="AH176" s="32">
        <v>112</v>
      </c>
      <c r="AI176">
        <v>114</v>
      </c>
      <c r="AJ176" s="26">
        <v>-2</v>
      </c>
      <c r="AK176" s="30"/>
      <c r="AL176" s="32">
        <v>168</v>
      </c>
      <c r="AM176">
        <v>177</v>
      </c>
      <c r="AN176" s="26">
        <v>-9</v>
      </c>
      <c r="AO176" s="30"/>
      <c r="AP176">
        <v>208</v>
      </c>
      <c r="AQ176">
        <v>210</v>
      </c>
      <c r="AR176" s="26">
        <v>-2</v>
      </c>
      <c r="AS176" s="30"/>
      <c r="AT176" s="29"/>
      <c r="AV176" s="26">
        <v>0</v>
      </c>
      <c r="AW176" s="30"/>
      <c r="AX176">
        <v>232</v>
      </c>
      <c r="AY176">
        <v>234</v>
      </c>
      <c r="AZ176" s="26">
        <v>-2</v>
      </c>
      <c r="BA176" s="30"/>
      <c r="BB176" s="29"/>
      <c r="BD176" s="26">
        <v>0</v>
      </c>
      <c r="BE176" s="30"/>
      <c r="BF176" s="32">
        <v>128</v>
      </c>
      <c r="BG176">
        <v>131</v>
      </c>
      <c r="BH176" s="26">
        <v>-3</v>
      </c>
      <c r="BI176" s="30"/>
      <c r="BL176" s="26">
        <v>0</v>
      </c>
      <c r="BM176" s="30"/>
      <c r="BN176" s="29"/>
      <c r="BR176" s="26">
        <v>0</v>
      </c>
      <c r="BS176" s="30"/>
      <c r="BT176" s="32">
        <v>96</v>
      </c>
      <c r="BU176">
        <v>95</v>
      </c>
      <c r="BV176" s="26">
        <v>1</v>
      </c>
      <c r="BW176" s="30"/>
      <c r="CB176" s="26">
        <v>0</v>
      </c>
      <c r="CC176" s="30"/>
      <c r="CD176">
        <v>8</v>
      </c>
      <c r="CE176">
        <v>8</v>
      </c>
      <c r="CF176" s="26">
        <v>0</v>
      </c>
      <c r="CG176" s="30"/>
      <c r="CH176" s="32">
        <v>48</v>
      </c>
      <c r="CI176">
        <v>50</v>
      </c>
      <c r="CJ176" s="26">
        <v>-2</v>
      </c>
      <c r="CK176" s="30"/>
      <c r="CL176" s="29"/>
      <c r="CN176" s="26">
        <v>0</v>
      </c>
      <c r="CO176" s="30"/>
      <c r="CP176">
        <v>48</v>
      </c>
      <c r="CQ176">
        <v>52</v>
      </c>
      <c r="CR176" s="26">
        <v>-4</v>
      </c>
      <c r="CS176" s="30"/>
      <c r="CT176" s="29"/>
      <c r="CW176" s="26">
        <v>0</v>
      </c>
      <c r="CX176" s="30"/>
      <c r="CY176" s="29"/>
      <c r="DA176">
        <v>72</v>
      </c>
      <c r="DB176">
        <v>70</v>
      </c>
      <c r="DC176" s="26">
        <v>2</v>
      </c>
      <c r="DD176" s="30"/>
      <c r="DE176" s="32">
        <v>56</v>
      </c>
      <c r="DG176">
        <v>56</v>
      </c>
      <c r="DH176" s="26">
        <v>0</v>
      </c>
      <c r="DI176" s="30"/>
      <c r="DJ176">
        <v>48</v>
      </c>
      <c r="DK176" s="26">
        <v>48.600000000000009</v>
      </c>
      <c r="DL176" s="26">
        <v>-0.60000000000000853</v>
      </c>
      <c r="DM176" s="30"/>
      <c r="DN176" s="32">
        <v>40</v>
      </c>
      <c r="DO176" s="26">
        <v>44</v>
      </c>
      <c r="DP176" s="26">
        <v>-4</v>
      </c>
      <c r="DQ176" s="30"/>
      <c r="DR176" s="29"/>
      <c r="DT176" s="26">
        <v>0</v>
      </c>
      <c r="DU176" s="30"/>
      <c r="DV176" s="32">
        <v>24</v>
      </c>
      <c r="DW176">
        <v>26</v>
      </c>
      <c r="DX176" s="26">
        <v>-2</v>
      </c>
      <c r="DY176" s="30"/>
      <c r="EB176" s="26">
        <v>0</v>
      </c>
      <c r="EC176" s="30"/>
      <c r="EF176" s="26">
        <v>0</v>
      </c>
      <c r="EG176" s="30"/>
      <c r="EH176" s="32">
        <v>48</v>
      </c>
      <c r="EJ176">
        <v>49</v>
      </c>
      <c r="EK176" s="26">
        <v>-1</v>
      </c>
      <c r="EL176" s="30"/>
      <c r="EM176" s="32">
        <v>48</v>
      </c>
      <c r="EO176">
        <v>48</v>
      </c>
      <c r="EP176" s="26">
        <v>0</v>
      </c>
      <c r="EQ176" s="30"/>
      <c r="ET176" s="26">
        <v>0</v>
      </c>
      <c r="EU176" s="30"/>
      <c r="EV176" s="29"/>
      <c r="EY176">
        <v>40</v>
      </c>
      <c r="FA176" s="26">
        <v>0</v>
      </c>
      <c r="FB176" s="30"/>
      <c r="FC176" s="22">
        <v>32</v>
      </c>
      <c r="FE176" s="26">
        <v>0</v>
      </c>
      <c r="FF176" s="30"/>
      <c r="FG176" s="29"/>
      <c r="FL176" s="30"/>
      <c r="FR176" s="30"/>
      <c r="FV176" s="30"/>
      <c r="FW176" s="32"/>
      <c r="FZ176" s="30"/>
      <c r="GA176" s="29"/>
      <c r="GD176" s="30"/>
      <c r="GH176" s="30"/>
      <c r="GI176" s="29"/>
      <c r="GL176" s="30"/>
      <c r="GM176" s="29"/>
      <c r="GP176" s="30"/>
      <c r="GR176" s="27"/>
      <c r="GT176" s="33"/>
      <c r="GX176" s="30"/>
      <c r="HA176" s="28"/>
      <c r="HB176" s="33"/>
      <c r="HF176" s="30"/>
      <c r="HJ176" s="34"/>
      <c r="HK176" s="27"/>
      <c r="HN176" s="30"/>
      <c r="HO176" s="32"/>
      <c r="HR176" s="33"/>
      <c r="HT176" s="28"/>
      <c r="HV176" s="33"/>
      <c r="HZ176" s="33"/>
      <c r="ID176" s="30"/>
      <c r="IE176" s="27"/>
      <c r="IJ176" s="33"/>
      <c r="IN176" s="33"/>
      <c r="IR176" s="33"/>
      <c r="IS176" s="31"/>
      <c r="IV176" s="33"/>
    </row>
    <row r="177" spans="1:256" x14ac:dyDescent="0.25">
      <c r="A177" s="26" t="s">
        <v>314</v>
      </c>
      <c r="B177" s="27">
        <v>0.4</v>
      </c>
      <c r="D177">
        <v>84</v>
      </c>
      <c r="H177" s="28">
        <v>84</v>
      </c>
      <c r="K177" s="29"/>
      <c r="M177">
        <v>24</v>
      </c>
      <c r="N177">
        <v>24</v>
      </c>
      <c r="O177" s="26">
        <v>0</v>
      </c>
      <c r="P177" s="30"/>
      <c r="Q177" s="31"/>
      <c r="S177">
        <v>60</v>
      </c>
      <c r="T177">
        <v>60</v>
      </c>
      <c r="U177" s="26">
        <v>0</v>
      </c>
      <c r="V177" s="30"/>
      <c r="AA177" s="26">
        <v>0</v>
      </c>
      <c r="AB177" s="30"/>
      <c r="AD177">
        <v>456</v>
      </c>
      <c r="AF177" s="26">
        <v>0</v>
      </c>
      <c r="AG177" s="30"/>
      <c r="AH177" s="29"/>
      <c r="AJ177" s="26">
        <v>0</v>
      </c>
      <c r="AK177" s="30"/>
      <c r="AL177" s="29"/>
      <c r="AN177" s="26">
        <v>0</v>
      </c>
      <c r="AO177" s="30"/>
      <c r="AS177" s="30"/>
      <c r="AT177" s="29"/>
      <c r="AW177" s="30"/>
      <c r="BA177" s="30"/>
      <c r="BB177" s="29"/>
      <c r="BE177" s="30"/>
      <c r="BF177" s="32"/>
      <c r="BI177" s="30"/>
      <c r="BM177" s="30"/>
      <c r="BN177" s="29"/>
      <c r="BS177" s="30"/>
      <c r="BT177" s="32"/>
      <c r="BW177" s="30"/>
      <c r="CC177" s="30"/>
      <c r="CG177" s="30"/>
      <c r="CH177" s="32"/>
      <c r="CK177" s="30"/>
      <c r="CL177" s="29"/>
      <c r="CO177" s="30"/>
      <c r="CS177" s="30"/>
      <c r="CT177" s="29"/>
      <c r="CX177" s="30"/>
      <c r="CY177" s="29"/>
      <c r="DD177" s="30"/>
      <c r="DE177" s="32"/>
      <c r="DI177" s="30"/>
      <c r="DM177" s="30"/>
      <c r="DN177" s="32"/>
      <c r="DQ177" s="30"/>
      <c r="DR177" s="29"/>
      <c r="DU177" s="30"/>
      <c r="DV177" s="32"/>
      <c r="DY177" s="30"/>
      <c r="EC177" s="30"/>
      <c r="EE177" s="28"/>
      <c r="EG177" s="30"/>
      <c r="EH177" s="32"/>
      <c r="EL177" s="30"/>
      <c r="EM177" s="32"/>
      <c r="EQ177" s="30"/>
      <c r="EU177" s="30"/>
      <c r="EV177" s="29"/>
      <c r="FB177" s="30"/>
      <c r="FF177" s="30"/>
      <c r="FG177" s="29"/>
      <c r="FL177" s="30"/>
      <c r="FR177" s="30"/>
      <c r="FV177" s="30"/>
      <c r="FW177" s="32"/>
      <c r="FZ177" s="30"/>
      <c r="GA177" s="29"/>
      <c r="GD177" s="30"/>
      <c r="GH177" s="30"/>
      <c r="GI177" s="29"/>
      <c r="GL177" s="30"/>
      <c r="GM177" s="29"/>
      <c r="GP177" s="30"/>
      <c r="GR177" s="27"/>
      <c r="GT177" s="33"/>
      <c r="GX177" s="30"/>
      <c r="HA177" s="28"/>
      <c r="HB177" s="33"/>
      <c r="HF177" s="30"/>
      <c r="HJ177" s="34"/>
      <c r="HK177" s="27"/>
      <c r="HN177" s="30"/>
      <c r="HO177" s="32"/>
      <c r="HR177" s="33"/>
      <c r="HT177" s="28"/>
      <c r="HV177" s="33"/>
      <c r="HZ177" s="33"/>
      <c r="ID177" s="30"/>
      <c r="IE177" s="27"/>
      <c r="IJ177" s="33"/>
      <c r="IN177" s="33"/>
      <c r="IR177" s="33"/>
      <c r="IS177" s="31"/>
      <c r="IV177" s="33"/>
    </row>
    <row r="178" spans="1:256" x14ac:dyDescent="0.25">
      <c r="A178" s="26" t="s">
        <v>315</v>
      </c>
      <c r="B178" s="27">
        <v>0.33</v>
      </c>
      <c r="K178" s="29"/>
      <c r="O178" s="26">
        <v>0</v>
      </c>
      <c r="P178" s="30"/>
      <c r="Q178" s="31"/>
      <c r="U178" s="26">
        <v>0</v>
      </c>
      <c r="V178" s="30"/>
      <c r="AA178" s="26">
        <v>0</v>
      </c>
      <c r="AB178" s="30"/>
      <c r="AF178" s="26">
        <v>0</v>
      </c>
      <c r="AG178" s="30"/>
      <c r="AH178" s="29"/>
      <c r="AJ178" s="26">
        <v>0</v>
      </c>
      <c r="AK178" s="30"/>
      <c r="AL178" s="29"/>
      <c r="AN178" s="26">
        <v>0</v>
      </c>
      <c r="AO178" s="30"/>
      <c r="AR178" s="26">
        <v>0</v>
      </c>
      <c r="AS178" s="30"/>
      <c r="AT178" s="29"/>
      <c r="AV178" s="26">
        <v>0</v>
      </c>
      <c r="AW178" s="30"/>
      <c r="AZ178" s="26">
        <v>0</v>
      </c>
      <c r="BA178" s="30"/>
      <c r="BB178" s="29"/>
      <c r="BD178" s="26">
        <v>0</v>
      </c>
      <c r="BE178" s="30"/>
      <c r="BF178" s="29"/>
      <c r="BH178" s="26">
        <v>0</v>
      </c>
      <c r="BI178" s="30"/>
      <c r="BL178" s="26">
        <v>0</v>
      </c>
      <c r="BM178" s="30"/>
      <c r="BN178" s="29"/>
      <c r="BR178" s="26">
        <v>0</v>
      </c>
      <c r="BS178" s="30"/>
      <c r="BT178" s="29"/>
      <c r="BV178" s="26">
        <v>0</v>
      </c>
      <c r="BW178" s="30"/>
      <c r="CB178" s="26">
        <v>0</v>
      </c>
      <c r="CC178" s="30"/>
      <c r="CF178" s="26">
        <v>0</v>
      </c>
      <c r="CG178" s="30"/>
      <c r="CH178" s="29"/>
      <c r="CJ178" s="26">
        <v>0</v>
      </c>
      <c r="CK178" s="30"/>
      <c r="CL178" s="29"/>
      <c r="CN178" s="26">
        <v>0</v>
      </c>
      <c r="CO178" s="30"/>
      <c r="CR178" s="26">
        <v>0</v>
      </c>
      <c r="CS178" s="30"/>
      <c r="CT178" s="32">
        <v>24</v>
      </c>
      <c r="CV178">
        <v>22</v>
      </c>
      <c r="CW178" s="26">
        <v>2</v>
      </c>
      <c r="CX178" s="30"/>
      <c r="CY178" s="29"/>
      <c r="DC178" s="26">
        <v>0</v>
      </c>
      <c r="DD178" s="30"/>
      <c r="DE178" s="32">
        <v>24</v>
      </c>
      <c r="DG178">
        <v>28</v>
      </c>
      <c r="DH178" s="26">
        <v>-4</v>
      </c>
      <c r="DI178" s="30"/>
      <c r="DL178" s="26">
        <v>0</v>
      </c>
      <c r="DM178" s="30"/>
      <c r="DN178" s="32">
        <v>8</v>
      </c>
      <c r="DO178" s="26">
        <v>8</v>
      </c>
      <c r="DP178" s="26">
        <v>0</v>
      </c>
      <c r="DQ178" s="30"/>
      <c r="DR178" s="29"/>
      <c r="DT178" s="26">
        <v>0</v>
      </c>
      <c r="DU178" s="30"/>
      <c r="DV178" s="32">
        <v>16</v>
      </c>
      <c r="DW178">
        <v>16</v>
      </c>
      <c r="DX178" s="26">
        <v>0</v>
      </c>
      <c r="DY178" s="30"/>
      <c r="DZ178">
        <v>8</v>
      </c>
      <c r="EA178" s="28">
        <v>13</v>
      </c>
      <c r="EB178" s="26">
        <v>-5</v>
      </c>
      <c r="EC178" s="30"/>
      <c r="EF178" s="26">
        <v>0</v>
      </c>
      <c r="EG178" s="30"/>
      <c r="EH178" s="32">
        <v>16</v>
      </c>
      <c r="EJ178">
        <v>17</v>
      </c>
      <c r="EK178" s="26">
        <v>-1</v>
      </c>
      <c r="EL178" s="30"/>
      <c r="EM178" s="29"/>
      <c r="EP178" s="26">
        <v>0</v>
      </c>
      <c r="EQ178" s="33"/>
      <c r="EU178" s="30"/>
      <c r="EV178" s="29"/>
      <c r="FB178" s="30"/>
      <c r="FF178" s="30"/>
      <c r="FG178" s="29"/>
      <c r="FL178" s="30"/>
      <c r="FR178" s="30"/>
      <c r="FV178" s="30"/>
      <c r="FW178" s="32"/>
      <c r="FZ178" s="30"/>
      <c r="GA178" s="29"/>
      <c r="GC178" s="27"/>
      <c r="GD178" s="30"/>
      <c r="GH178" s="30"/>
      <c r="GI178" s="29"/>
      <c r="GJ178" s="27"/>
      <c r="GL178" s="30"/>
      <c r="GM178" s="29"/>
      <c r="GP178" s="30"/>
      <c r="GR178" s="27"/>
      <c r="GS178" s="28"/>
      <c r="GT178" s="33"/>
      <c r="GX178" s="30"/>
      <c r="HA178" s="28"/>
      <c r="HB178" s="33"/>
      <c r="HF178" s="30"/>
      <c r="HJ178" s="34"/>
      <c r="HK178" s="27"/>
      <c r="HN178" s="30"/>
      <c r="HO178" s="32"/>
      <c r="HR178" s="33"/>
      <c r="HT178" s="28"/>
      <c r="HV178" s="33"/>
      <c r="HZ178" s="33"/>
      <c r="ID178" s="30"/>
      <c r="IE178" s="27"/>
      <c r="IJ178" s="33"/>
      <c r="IN178" s="33"/>
      <c r="IR178" s="33"/>
      <c r="IS178" s="31"/>
      <c r="IV178" s="33"/>
    </row>
    <row r="179" spans="1:256" x14ac:dyDescent="0.25">
      <c r="A179" s="26" t="s">
        <v>316</v>
      </c>
      <c r="B179" s="27">
        <v>0.3</v>
      </c>
      <c r="D179">
        <v>119</v>
      </c>
      <c r="H179" s="28">
        <v>119</v>
      </c>
      <c r="K179" s="29"/>
      <c r="M179">
        <v>42</v>
      </c>
      <c r="N179">
        <v>45</v>
      </c>
      <c r="O179" s="26">
        <v>-3</v>
      </c>
      <c r="P179" s="30"/>
      <c r="Q179" s="31"/>
      <c r="U179" s="26">
        <v>0</v>
      </c>
      <c r="V179" s="30"/>
      <c r="Y179">
        <v>77</v>
      </c>
      <c r="Z179">
        <v>83</v>
      </c>
      <c r="AA179" s="26">
        <v>-6</v>
      </c>
      <c r="AB179" s="30"/>
      <c r="AD179">
        <v>21</v>
      </c>
      <c r="AE179">
        <v>21</v>
      </c>
      <c r="AF179" s="26">
        <v>0</v>
      </c>
      <c r="AG179" s="30"/>
      <c r="AH179" s="32">
        <v>133</v>
      </c>
      <c r="AI179">
        <v>134</v>
      </c>
      <c r="AJ179" s="26">
        <v>-1</v>
      </c>
      <c r="AK179" s="30"/>
      <c r="AL179" s="29"/>
      <c r="AN179" s="26">
        <v>0</v>
      </c>
      <c r="AO179" s="30"/>
      <c r="AP179">
        <v>126</v>
      </c>
      <c r="AQ179">
        <v>125</v>
      </c>
      <c r="AR179" s="26">
        <v>1</v>
      </c>
      <c r="AS179" s="30"/>
      <c r="AT179" s="32">
        <v>91</v>
      </c>
      <c r="AU179">
        <v>89</v>
      </c>
      <c r="AV179" s="26">
        <v>2</v>
      </c>
      <c r="AW179" s="30"/>
      <c r="AZ179" s="26">
        <v>0</v>
      </c>
      <c r="BA179" s="30"/>
      <c r="BB179" s="32">
        <v>133</v>
      </c>
      <c r="BC179">
        <v>132</v>
      </c>
      <c r="BD179" s="26">
        <v>1</v>
      </c>
      <c r="BE179" s="30"/>
      <c r="BF179" s="29"/>
      <c r="BH179" s="26">
        <v>0</v>
      </c>
      <c r="BI179" s="30"/>
      <c r="BJ179">
        <v>84</v>
      </c>
      <c r="BK179">
        <v>84</v>
      </c>
      <c r="BL179" s="26">
        <v>0</v>
      </c>
      <c r="BM179" s="30"/>
      <c r="BN179" s="32">
        <v>14</v>
      </c>
      <c r="BO179">
        <v>14</v>
      </c>
      <c r="BP179">
        <v>21</v>
      </c>
      <c r="BQ179">
        <v>21</v>
      </c>
      <c r="BR179" s="26">
        <v>0</v>
      </c>
      <c r="BS179" s="30"/>
      <c r="BT179" s="32">
        <v>7</v>
      </c>
      <c r="BU179">
        <v>7</v>
      </c>
      <c r="BV179" s="26">
        <v>0</v>
      </c>
      <c r="BW179" s="30"/>
      <c r="BZ179">
        <v>70</v>
      </c>
      <c r="CA179">
        <v>70</v>
      </c>
      <c r="CB179" s="26">
        <v>0</v>
      </c>
      <c r="CC179" s="30"/>
      <c r="CF179" s="26">
        <v>0</v>
      </c>
      <c r="CG179" s="30"/>
      <c r="CH179" s="32">
        <v>56</v>
      </c>
      <c r="CI179">
        <v>59</v>
      </c>
      <c r="CJ179" s="26">
        <v>-3</v>
      </c>
      <c r="CK179" s="30"/>
      <c r="CL179" s="32">
        <v>28</v>
      </c>
      <c r="CM179">
        <v>28</v>
      </c>
      <c r="CN179" s="26">
        <v>0</v>
      </c>
      <c r="CO179" s="30"/>
      <c r="CP179">
        <v>14</v>
      </c>
      <c r="CQ179">
        <v>18</v>
      </c>
      <c r="CR179" s="26">
        <v>-4</v>
      </c>
      <c r="CS179" s="30"/>
      <c r="CT179" s="32">
        <v>42</v>
      </c>
      <c r="CV179">
        <v>41</v>
      </c>
      <c r="CW179" s="26">
        <v>1</v>
      </c>
      <c r="CX179" s="30"/>
      <c r="CY179" s="29"/>
      <c r="DA179">
        <v>7</v>
      </c>
      <c r="DB179">
        <v>10</v>
      </c>
      <c r="DC179" s="26">
        <v>-3</v>
      </c>
      <c r="DD179" s="30"/>
      <c r="DE179" s="32">
        <v>49</v>
      </c>
      <c r="DG179" s="26">
        <v>48</v>
      </c>
      <c r="DH179" s="26">
        <v>1</v>
      </c>
      <c r="DI179" s="30"/>
      <c r="DL179" s="26">
        <v>0</v>
      </c>
      <c r="DM179" s="30"/>
      <c r="DN179" s="31"/>
      <c r="DP179" s="26">
        <v>0</v>
      </c>
      <c r="DQ179" s="30"/>
      <c r="DR179" s="29"/>
      <c r="DT179" s="26">
        <v>0</v>
      </c>
      <c r="DU179" s="30"/>
      <c r="DV179" s="29">
        <v>98</v>
      </c>
      <c r="DW179">
        <v>100</v>
      </c>
      <c r="DX179" s="26">
        <v>-2</v>
      </c>
      <c r="DY179" s="30"/>
      <c r="EB179" s="26">
        <v>0</v>
      </c>
      <c r="EC179" s="30"/>
      <c r="EF179" s="26">
        <v>0</v>
      </c>
      <c r="EG179" s="30"/>
      <c r="EH179" s="29"/>
      <c r="EK179" s="26">
        <v>0</v>
      </c>
      <c r="EL179" s="30"/>
      <c r="EM179" s="29"/>
      <c r="EP179" s="26">
        <v>0</v>
      </c>
      <c r="EQ179" s="33"/>
      <c r="EU179" s="30"/>
      <c r="EV179" s="29"/>
      <c r="FB179" s="30"/>
      <c r="FF179" s="30"/>
      <c r="FG179" s="29"/>
      <c r="FL179" s="30"/>
      <c r="FR179" s="30"/>
      <c r="FV179" s="30"/>
      <c r="FW179" s="32"/>
      <c r="FZ179" s="30"/>
      <c r="GA179" s="29"/>
      <c r="GC179" s="27"/>
      <c r="GD179" s="30"/>
      <c r="GH179" s="30"/>
      <c r="GI179" s="29"/>
      <c r="GJ179" s="27"/>
      <c r="GL179" s="30"/>
      <c r="GM179" s="29"/>
      <c r="GP179" s="30"/>
      <c r="GR179" s="27"/>
      <c r="GS179" s="28"/>
      <c r="GT179" s="33"/>
      <c r="GX179" s="30"/>
      <c r="HA179" s="28"/>
      <c r="HB179" s="33"/>
      <c r="HF179" s="30"/>
      <c r="HJ179" s="34"/>
      <c r="HK179" s="27"/>
      <c r="HN179" s="30"/>
      <c r="HO179" s="32"/>
      <c r="HR179" s="33"/>
      <c r="HT179" s="28"/>
      <c r="HV179" s="33"/>
      <c r="HZ179" s="33"/>
      <c r="ID179" s="30"/>
      <c r="IE179" s="27"/>
      <c r="IJ179" s="33"/>
      <c r="IN179" s="33"/>
      <c r="IR179" s="33"/>
      <c r="IS179" s="31"/>
      <c r="IV179" s="33"/>
    </row>
    <row r="180" spans="1:256" x14ac:dyDescent="0.25">
      <c r="A180" s="26" t="s">
        <v>317</v>
      </c>
      <c r="B180" s="27">
        <v>1</v>
      </c>
      <c r="K180" s="29"/>
      <c r="N180">
        <v>4</v>
      </c>
      <c r="O180" s="26">
        <v>-4</v>
      </c>
      <c r="P180" s="30"/>
      <c r="Q180" s="31"/>
      <c r="U180" s="26">
        <v>0</v>
      </c>
      <c r="V180" s="30"/>
      <c r="AA180" s="26">
        <v>0</v>
      </c>
      <c r="AB180" s="30"/>
      <c r="AD180">
        <v>23</v>
      </c>
      <c r="AF180" s="26">
        <v>23</v>
      </c>
      <c r="AG180" s="30"/>
      <c r="AH180" s="29"/>
      <c r="AJ180" s="26">
        <v>0</v>
      </c>
      <c r="AK180" s="30"/>
      <c r="AL180" s="29"/>
      <c r="AN180" s="26">
        <v>0</v>
      </c>
      <c r="AO180" s="30"/>
      <c r="AS180" s="30"/>
      <c r="AT180" s="32"/>
      <c r="AW180" s="30"/>
      <c r="BA180" s="30"/>
      <c r="BB180" s="32"/>
      <c r="BE180" s="30"/>
      <c r="BF180" s="29"/>
      <c r="BI180" s="30"/>
      <c r="BM180" s="30"/>
      <c r="BN180" s="32"/>
      <c r="BS180" s="30"/>
      <c r="BT180" s="32"/>
      <c r="BW180" s="30"/>
      <c r="CC180" s="30"/>
      <c r="CG180" s="30"/>
      <c r="CH180" s="32"/>
      <c r="CK180" s="30"/>
      <c r="CL180" s="32"/>
      <c r="CO180" s="30"/>
      <c r="CS180" s="30"/>
      <c r="CT180" s="32"/>
      <c r="CX180" s="30"/>
      <c r="CY180" s="29"/>
      <c r="DD180" s="30"/>
      <c r="DE180" s="32"/>
      <c r="DI180" s="30"/>
      <c r="DM180" s="30"/>
      <c r="DN180" s="31"/>
      <c r="DQ180" s="30"/>
      <c r="DR180" s="29"/>
      <c r="DU180" s="30"/>
      <c r="DV180" s="29"/>
      <c r="DY180" s="30"/>
      <c r="EC180" s="30"/>
      <c r="EG180" s="30"/>
      <c r="EH180" s="29"/>
      <c r="EL180" s="30"/>
      <c r="EM180" s="29"/>
      <c r="EQ180" s="33"/>
      <c r="EU180" s="30"/>
      <c r="EV180" s="29"/>
      <c r="FB180" s="30"/>
      <c r="FF180" s="30"/>
      <c r="FG180" s="29"/>
      <c r="FL180" s="30"/>
      <c r="FR180" s="30"/>
      <c r="FV180" s="30"/>
      <c r="FW180" s="32"/>
      <c r="FZ180" s="30"/>
      <c r="GA180" s="29"/>
      <c r="GC180" s="27"/>
      <c r="GD180" s="30"/>
      <c r="GH180" s="30"/>
      <c r="GI180" s="29"/>
      <c r="GJ180" s="27"/>
      <c r="GL180" s="30"/>
      <c r="GM180" s="29"/>
      <c r="GP180" s="30"/>
      <c r="GR180" s="27"/>
      <c r="GS180" s="28"/>
      <c r="GT180" s="33"/>
      <c r="GX180" s="30"/>
      <c r="HA180" s="28"/>
      <c r="HB180" s="33"/>
      <c r="HF180" s="30"/>
      <c r="HJ180" s="34"/>
      <c r="HK180" s="27"/>
      <c r="HN180" s="30"/>
      <c r="HO180" s="32"/>
      <c r="HR180" s="33"/>
      <c r="HT180" s="28"/>
      <c r="HV180" s="33"/>
      <c r="HZ180" s="33"/>
      <c r="ID180" s="30"/>
      <c r="IE180" s="27"/>
      <c r="IJ180" s="33"/>
      <c r="IN180" s="33"/>
      <c r="IR180" s="33"/>
      <c r="IS180" s="31"/>
      <c r="IV180" s="33"/>
    </row>
    <row r="181" spans="1:256" x14ac:dyDescent="0.25">
      <c r="A181" s="26" t="s">
        <v>318</v>
      </c>
      <c r="B181" s="27">
        <v>0.25</v>
      </c>
      <c r="K181" s="29"/>
      <c r="O181" s="26">
        <v>0</v>
      </c>
      <c r="P181" s="30"/>
      <c r="Q181" s="31"/>
      <c r="U181" s="26">
        <v>0</v>
      </c>
      <c r="V181" s="30"/>
      <c r="AA181" s="26">
        <v>0</v>
      </c>
      <c r="AB181" s="30"/>
      <c r="AF181" s="26">
        <v>0</v>
      </c>
      <c r="AG181" s="30"/>
      <c r="AH181" s="29"/>
      <c r="AJ181" s="26">
        <v>0</v>
      </c>
      <c r="AK181" s="30"/>
      <c r="AL181" s="29"/>
      <c r="AN181" s="26">
        <v>0</v>
      </c>
      <c r="AO181" s="30"/>
      <c r="AR181" s="26">
        <v>0</v>
      </c>
      <c r="AS181" s="30"/>
      <c r="AT181" s="29"/>
      <c r="AV181" s="26">
        <v>0</v>
      </c>
      <c r="AW181" s="30"/>
      <c r="AZ181" s="26">
        <v>0</v>
      </c>
      <c r="BA181" s="30"/>
      <c r="BB181" s="29"/>
      <c r="BD181" s="26">
        <v>0</v>
      </c>
      <c r="BE181" s="30"/>
      <c r="BF181" s="29"/>
      <c r="BH181" s="26">
        <v>0</v>
      </c>
      <c r="BI181" s="30"/>
      <c r="BL181" s="26">
        <v>0</v>
      </c>
      <c r="BM181" s="30"/>
      <c r="BN181" s="32">
        <v>16</v>
      </c>
      <c r="BR181" s="26">
        <v>16</v>
      </c>
      <c r="BS181" s="30"/>
      <c r="BT181" s="29"/>
      <c r="BV181" s="26">
        <v>0</v>
      </c>
      <c r="BW181" s="30"/>
      <c r="CC181" s="30"/>
      <c r="CG181" s="30"/>
      <c r="CH181" s="32"/>
      <c r="CK181" s="30"/>
      <c r="CL181" s="32"/>
      <c r="CO181" s="30"/>
      <c r="CS181" s="30"/>
      <c r="CT181" s="32"/>
      <c r="CX181" s="30"/>
      <c r="CY181" s="29"/>
      <c r="DD181" s="30"/>
      <c r="DE181" s="32"/>
      <c r="DI181" s="30"/>
      <c r="DM181" s="30"/>
      <c r="DN181" s="31"/>
      <c r="DQ181" s="30"/>
      <c r="DR181" s="29"/>
      <c r="DU181" s="30"/>
      <c r="DV181" s="29"/>
      <c r="DY181" s="30"/>
      <c r="EC181" s="30"/>
      <c r="EG181" s="30"/>
      <c r="EH181" s="29"/>
      <c r="EL181" s="30"/>
      <c r="EM181" s="29"/>
      <c r="EQ181" s="33"/>
      <c r="EU181" s="30"/>
      <c r="EV181" s="29"/>
      <c r="EZ181" s="28"/>
      <c r="FB181" s="30"/>
      <c r="FF181" s="30"/>
      <c r="FG181" s="29"/>
      <c r="FL181" s="30"/>
      <c r="FR181" s="30"/>
      <c r="FV181" s="30"/>
      <c r="FW181" s="32"/>
      <c r="FZ181" s="30"/>
      <c r="GA181" s="29"/>
      <c r="GC181" s="27"/>
      <c r="GD181" s="30"/>
      <c r="GH181" s="30"/>
      <c r="GI181" s="29"/>
      <c r="GJ181" s="27"/>
      <c r="GL181" s="30"/>
      <c r="GM181" s="29"/>
      <c r="GP181" s="30"/>
      <c r="GR181" s="27"/>
      <c r="GS181" s="28"/>
      <c r="GT181" s="33"/>
      <c r="GX181" s="30"/>
      <c r="HA181" s="28"/>
      <c r="HB181" s="33"/>
      <c r="HF181" s="30"/>
      <c r="HJ181" s="34"/>
      <c r="HK181" s="27"/>
      <c r="HN181" s="30"/>
      <c r="HO181" s="32"/>
      <c r="HR181" s="33"/>
      <c r="HT181" s="28"/>
      <c r="HV181" s="33"/>
      <c r="HZ181" s="33"/>
      <c r="ID181" s="30"/>
      <c r="IE181" s="27"/>
      <c r="IJ181" s="33"/>
      <c r="IN181" s="33"/>
      <c r="IR181" s="33"/>
      <c r="IS181" s="31"/>
      <c r="IV181" s="33"/>
    </row>
    <row r="182" spans="1:256" x14ac:dyDescent="0.25">
      <c r="A182" s="26" t="s">
        <v>319</v>
      </c>
      <c r="B182" s="27">
        <v>0.4</v>
      </c>
      <c r="K182" s="29"/>
      <c r="O182" s="26">
        <v>0</v>
      </c>
      <c r="P182" s="30"/>
      <c r="Q182" s="31"/>
      <c r="S182">
        <v>56</v>
      </c>
      <c r="T182">
        <v>60</v>
      </c>
      <c r="U182" s="26">
        <v>-4</v>
      </c>
      <c r="V182" s="30"/>
      <c r="AA182" s="26">
        <v>0</v>
      </c>
      <c r="AB182" s="30"/>
      <c r="AF182" s="26">
        <v>0</v>
      </c>
      <c r="AG182" s="30"/>
      <c r="AH182" s="32">
        <v>48</v>
      </c>
      <c r="AJ182" s="26">
        <v>0</v>
      </c>
      <c r="AK182" s="30"/>
      <c r="AL182" s="29">
        <v>8</v>
      </c>
      <c r="AN182" s="26">
        <v>0</v>
      </c>
      <c r="AO182" s="30"/>
      <c r="AS182" s="30"/>
      <c r="AT182" s="29"/>
      <c r="AW182" s="30"/>
      <c r="BA182" s="30"/>
      <c r="BB182" s="29"/>
      <c r="BE182" s="30"/>
      <c r="BF182" s="29"/>
      <c r="BI182" s="30"/>
      <c r="BM182" s="30"/>
      <c r="BN182" s="32"/>
      <c r="BS182" s="30"/>
      <c r="BT182" s="29"/>
      <c r="BW182" s="30"/>
      <c r="CC182" s="30"/>
      <c r="CG182" s="30"/>
      <c r="CH182" s="32"/>
      <c r="CK182" s="30"/>
      <c r="CL182" s="32"/>
      <c r="CO182" s="30"/>
      <c r="CS182" s="30"/>
      <c r="CT182" s="32"/>
      <c r="CX182" s="30"/>
      <c r="CY182" s="29"/>
      <c r="DD182" s="30"/>
      <c r="DE182" s="32"/>
      <c r="DI182" s="30"/>
      <c r="DM182" s="30"/>
      <c r="DN182" s="31"/>
      <c r="DQ182" s="30"/>
      <c r="DR182" s="29"/>
      <c r="DU182" s="30"/>
      <c r="DV182" s="29"/>
      <c r="DY182" s="30"/>
      <c r="DZ182" s="27"/>
      <c r="EC182" s="30"/>
      <c r="EG182" s="30"/>
      <c r="EH182" s="29"/>
      <c r="EI182" s="28"/>
      <c r="EL182" s="30"/>
      <c r="EM182" s="29"/>
      <c r="EQ182" s="33"/>
      <c r="EU182" s="30"/>
      <c r="EV182" s="29"/>
      <c r="EZ182" s="28"/>
      <c r="FB182" s="30"/>
      <c r="FF182" s="30"/>
      <c r="FG182" s="29"/>
      <c r="FL182" s="30"/>
      <c r="FR182" s="30"/>
      <c r="FV182" s="30"/>
      <c r="FW182" s="32"/>
      <c r="FZ182" s="30"/>
      <c r="GA182" s="29"/>
      <c r="GC182" s="27"/>
      <c r="GD182" s="30"/>
      <c r="GH182" s="30"/>
      <c r="GI182" s="29"/>
      <c r="GJ182" s="27"/>
      <c r="GL182" s="30"/>
      <c r="GM182" s="29"/>
      <c r="GP182" s="30"/>
      <c r="GR182" s="27"/>
      <c r="GS182" s="28"/>
      <c r="GT182" s="33"/>
      <c r="GX182" s="30"/>
      <c r="HA182" s="28"/>
      <c r="HB182" s="33"/>
      <c r="HF182" s="30"/>
      <c r="HJ182" s="34"/>
      <c r="HK182" s="27"/>
      <c r="HN182" s="30"/>
      <c r="HO182" s="32"/>
      <c r="HR182" s="33"/>
      <c r="HT182" s="28"/>
      <c r="HV182" s="33"/>
      <c r="HZ182" s="33"/>
      <c r="ID182" s="30"/>
      <c r="IE182" s="27"/>
      <c r="IJ182" s="33"/>
      <c r="IN182" s="33"/>
      <c r="IR182" s="33"/>
      <c r="IS182" s="31"/>
      <c r="IV182" s="33"/>
    </row>
    <row r="183" spans="1:256" x14ac:dyDescent="0.25">
      <c r="A183" s="26" t="s">
        <v>320</v>
      </c>
      <c r="B183" s="27">
        <v>0.12</v>
      </c>
      <c r="C183" s="26"/>
      <c r="D183" s="28">
        <v>64</v>
      </c>
      <c r="K183" s="29"/>
      <c r="O183" s="26"/>
      <c r="P183" s="30"/>
      <c r="Q183" s="31"/>
      <c r="V183" s="30"/>
      <c r="AB183" s="30"/>
      <c r="AG183" s="30"/>
      <c r="AH183" s="32"/>
      <c r="AK183" s="30"/>
      <c r="AL183" s="29"/>
      <c r="AO183" s="30"/>
      <c r="AS183" s="30"/>
      <c r="AT183" s="29"/>
      <c r="AW183" s="30"/>
      <c r="BA183" s="30"/>
      <c r="BB183" s="29"/>
      <c r="BE183" s="30"/>
      <c r="BF183" s="29"/>
      <c r="BI183" s="30"/>
      <c r="BM183" s="30"/>
      <c r="BN183" s="32"/>
      <c r="BS183" s="30"/>
      <c r="BT183" s="29"/>
      <c r="BW183" s="30"/>
      <c r="CC183" s="30"/>
      <c r="CG183" s="30"/>
      <c r="CH183" s="32"/>
      <c r="CK183" s="30"/>
      <c r="CL183" s="32"/>
      <c r="CO183" s="30"/>
      <c r="CP183" s="26"/>
      <c r="CQ183" s="28"/>
      <c r="CS183" s="30"/>
      <c r="CT183" s="32"/>
      <c r="CW183" s="26"/>
      <c r="CX183" s="30"/>
      <c r="CY183" s="29"/>
      <c r="DA183" s="26"/>
      <c r="DB183" s="28"/>
      <c r="DC183" s="27"/>
      <c r="DD183" s="30"/>
      <c r="DE183" s="32"/>
      <c r="DF183" s="26"/>
      <c r="DG183" s="28"/>
      <c r="DH183" s="27"/>
      <c r="DI183" s="30"/>
      <c r="DJ183" s="27"/>
      <c r="DK183" s="28"/>
      <c r="DL183" s="26"/>
      <c r="DM183" s="30"/>
      <c r="DN183" s="31"/>
      <c r="DQ183" s="30"/>
      <c r="DR183" s="29"/>
      <c r="DS183" s="28"/>
      <c r="DU183" s="30"/>
      <c r="DV183" s="29"/>
      <c r="DY183" s="30"/>
      <c r="DZ183" s="27"/>
      <c r="EC183" s="30"/>
      <c r="EG183" s="30"/>
      <c r="EH183" s="29"/>
      <c r="EI183" s="28"/>
      <c r="EL183" s="30"/>
      <c r="EM183" s="29"/>
      <c r="EQ183" s="33"/>
      <c r="EU183" s="30"/>
      <c r="EV183" s="29"/>
      <c r="EZ183" s="28"/>
      <c r="FB183" s="30"/>
      <c r="FF183" s="30"/>
      <c r="FG183" s="29"/>
      <c r="FL183" s="30"/>
      <c r="FR183" s="30"/>
      <c r="FV183" s="30"/>
      <c r="FW183" s="32"/>
      <c r="FZ183" s="30"/>
      <c r="GA183" s="29"/>
      <c r="GC183" s="27"/>
      <c r="GD183" s="30"/>
      <c r="GH183" s="30"/>
      <c r="GI183" s="29"/>
      <c r="GJ183" s="27"/>
      <c r="GL183" s="30"/>
      <c r="GM183" s="29"/>
      <c r="GP183" s="30"/>
      <c r="GR183" s="27"/>
      <c r="GS183" s="28"/>
      <c r="GT183" s="33"/>
      <c r="GX183" s="30"/>
      <c r="HA183" s="28"/>
      <c r="HB183" s="33"/>
      <c r="HF183" s="30"/>
      <c r="HJ183" s="34"/>
      <c r="HK183" s="27"/>
      <c r="HN183" s="30"/>
      <c r="HO183" s="32"/>
      <c r="HR183" s="33"/>
      <c r="HT183" s="28"/>
      <c r="HV183" s="33"/>
      <c r="HZ183" s="33"/>
      <c r="ID183" s="30"/>
      <c r="IE183" s="27"/>
      <c r="IJ183" s="33"/>
      <c r="IN183" s="33"/>
      <c r="IR183" s="33"/>
      <c r="IS183" s="31"/>
      <c r="IV183" s="33"/>
    </row>
    <row r="184" spans="1:256" ht="15.75" customHeight="1" thickBot="1" x14ac:dyDescent="0.3">
      <c r="A184" s="26" t="s">
        <v>321</v>
      </c>
      <c r="B184" s="27">
        <v>0.18</v>
      </c>
      <c r="K184" s="18"/>
      <c r="L184" s="9"/>
      <c r="M184" s="9"/>
      <c r="N184" s="9"/>
      <c r="O184" s="9">
        <v>0</v>
      </c>
      <c r="P184" s="14"/>
      <c r="Q184" s="7"/>
      <c r="R184" s="9"/>
      <c r="S184" s="9"/>
      <c r="T184" s="9"/>
      <c r="U184" s="9">
        <v>0</v>
      </c>
      <c r="V184" s="14"/>
      <c r="W184" s="9"/>
      <c r="X184" s="9"/>
      <c r="Y184" s="9"/>
      <c r="Z184" s="9"/>
      <c r="AA184" s="9">
        <v>0</v>
      </c>
      <c r="AB184" s="14"/>
      <c r="AC184" s="9"/>
      <c r="AD184" s="9"/>
      <c r="AE184" s="9"/>
      <c r="AF184" s="9">
        <v>0</v>
      </c>
      <c r="AG184" s="14"/>
      <c r="AH184" s="18"/>
      <c r="AI184" s="9"/>
      <c r="AJ184" s="9">
        <v>0</v>
      </c>
      <c r="AK184" s="14"/>
      <c r="AL184" s="18"/>
      <c r="AM184" s="9"/>
      <c r="AN184" s="9">
        <v>0</v>
      </c>
      <c r="AO184" s="14"/>
      <c r="AP184" s="9"/>
      <c r="AQ184" s="9"/>
      <c r="AR184" s="9">
        <v>0</v>
      </c>
      <c r="AS184" s="14"/>
      <c r="AT184" s="18"/>
      <c r="AU184" s="9"/>
      <c r="AV184" s="9">
        <v>0</v>
      </c>
      <c r="AW184" s="14"/>
      <c r="AX184" s="9"/>
      <c r="AY184" s="9"/>
      <c r="AZ184" s="9">
        <v>0</v>
      </c>
      <c r="BA184" s="14"/>
      <c r="BB184" s="18"/>
      <c r="BC184" s="9"/>
      <c r="BD184" s="9">
        <v>0</v>
      </c>
      <c r="BE184" s="14"/>
      <c r="BF184" s="18"/>
      <c r="BG184" s="9"/>
      <c r="BH184" s="9">
        <v>0</v>
      </c>
      <c r="BI184" s="14"/>
      <c r="BJ184" s="9"/>
      <c r="BK184" s="9"/>
      <c r="BL184" s="9">
        <v>0</v>
      </c>
      <c r="BM184" s="14"/>
      <c r="BN184" s="18"/>
      <c r="BO184" s="9"/>
      <c r="BP184" s="9"/>
      <c r="BQ184" s="9"/>
      <c r="BR184" s="9">
        <v>0</v>
      </c>
      <c r="BS184" s="14"/>
      <c r="BT184" s="18"/>
      <c r="BU184" s="9"/>
      <c r="BV184" s="9">
        <v>0</v>
      </c>
      <c r="BW184" s="14"/>
      <c r="BX184" s="9"/>
      <c r="BY184" s="9"/>
      <c r="BZ184" s="9"/>
      <c r="CA184" s="9"/>
      <c r="CB184" s="9">
        <v>0</v>
      </c>
      <c r="CC184" s="14"/>
      <c r="CD184" s="9"/>
      <c r="CE184" s="9"/>
      <c r="CF184" s="9">
        <v>0</v>
      </c>
      <c r="CG184" s="14"/>
      <c r="CH184" s="18"/>
      <c r="CI184" s="9"/>
      <c r="CJ184" s="9">
        <v>0</v>
      </c>
      <c r="CK184" s="14"/>
      <c r="CL184" s="18"/>
      <c r="CM184" s="9"/>
      <c r="CN184" s="9">
        <v>0</v>
      </c>
      <c r="CO184" s="14"/>
      <c r="CP184" s="9"/>
      <c r="CQ184" s="9"/>
      <c r="CR184" s="9">
        <v>0</v>
      </c>
      <c r="CS184" s="14"/>
      <c r="CT184" s="18"/>
      <c r="CU184" s="9"/>
      <c r="CV184" s="9"/>
      <c r="CW184" s="9">
        <v>0</v>
      </c>
      <c r="CX184" s="14"/>
      <c r="CY184" s="18"/>
      <c r="CZ184" s="9"/>
      <c r="DA184" s="9"/>
      <c r="DB184" s="9"/>
      <c r="DC184" s="9">
        <v>0</v>
      </c>
      <c r="DD184" s="14"/>
      <c r="DE184" s="18"/>
      <c r="DF184" s="9"/>
      <c r="DG184" s="9"/>
      <c r="DH184" s="9">
        <v>0</v>
      </c>
      <c r="DI184" s="14"/>
      <c r="DJ184" s="9"/>
      <c r="DK184" s="9"/>
      <c r="DL184" s="9">
        <v>0</v>
      </c>
      <c r="DM184" s="14"/>
      <c r="DN184" s="7"/>
      <c r="DO184" s="9"/>
      <c r="DP184" s="9">
        <v>0</v>
      </c>
      <c r="DQ184" s="14"/>
      <c r="DR184" s="18"/>
      <c r="DS184" s="9"/>
      <c r="DT184" s="9">
        <v>0</v>
      </c>
      <c r="DU184" s="14"/>
      <c r="DV184" s="18"/>
      <c r="DW184" s="9"/>
      <c r="DX184" s="9">
        <v>0</v>
      </c>
      <c r="DY184" s="14"/>
      <c r="DZ184" s="9"/>
      <c r="EA184" s="9"/>
      <c r="EB184" s="9">
        <v>0</v>
      </c>
      <c r="EC184" s="14"/>
      <c r="ED184" s="9"/>
      <c r="EE184" s="9"/>
      <c r="EF184" s="9">
        <v>0</v>
      </c>
      <c r="EG184" s="14"/>
      <c r="EH184" s="18"/>
      <c r="EI184" s="9"/>
      <c r="EJ184" s="9"/>
      <c r="EK184" s="9">
        <v>0</v>
      </c>
      <c r="EL184" s="14"/>
      <c r="EM184" s="18"/>
      <c r="EN184" s="9"/>
      <c r="EO184" s="9"/>
      <c r="EP184" s="9">
        <v>0</v>
      </c>
      <c r="EQ184" s="14"/>
      <c r="ER184" s="8"/>
      <c r="ES184" s="9"/>
      <c r="ET184" s="9">
        <v>0</v>
      </c>
      <c r="EU184" s="14"/>
      <c r="EV184" s="18"/>
      <c r="EW184" s="8"/>
      <c r="EX184" s="9"/>
      <c r="EY184" s="9"/>
      <c r="EZ184" s="9"/>
      <c r="FA184" s="9">
        <v>0</v>
      </c>
      <c r="FB184" s="14"/>
      <c r="FC184" s="9"/>
      <c r="FD184" s="9"/>
      <c r="FE184" s="9">
        <v>0</v>
      </c>
      <c r="FF184" s="14"/>
      <c r="FG184" s="18"/>
      <c r="FH184" s="9"/>
      <c r="FI184" s="9"/>
      <c r="FJ184" s="9"/>
      <c r="FK184" s="9">
        <v>0</v>
      </c>
      <c r="FL184" s="14"/>
      <c r="FM184" s="9"/>
      <c r="FN184" s="9"/>
      <c r="FO184" s="9"/>
      <c r="FP184" s="9"/>
      <c r="FQ184" s="9">
        <v>0</v>
      </c>
      <c r="FR184" s="14"/>
      <c r="FS184" s="9"/>
      <c r="FT184" s="9"/>
      <c r="FU184" s="9">
        <v>0</v>
      </c>
      <c r="FV184" s="14"/>
      <c r="FW184" s="18"/>
      <c r="FX184" s="9"/>
      <c r="FY184" s="9">
        <v>0</v>
      </c>
      <c r="FZ184" s="14"/>
      <c r="GA184" s="18"/>
      <c r="GB184" s="9"/>
      <c r="GC184" s="9">
        <v>0</v>
      </c>
      <c r="GD184" s="14"/>
      <c r="GE184" s="9"/>
      <c r="GF184" s="9"/>
      <c r="GG184" s="9">
        <v>0</v>
      </c>
      <c r="GH184" s="14"/>
      <c r="GI184" s="18"/>
      <c r="GJ184" s="9"/>
      <c r="GK184" s="9">
        <v>0</v>
      </c>
      <c r="GL184" s="14"/>
      <c r="GM184" s="18"/>
      <c r="GN184" s="9"/>
      <c r="GO184" s="9">
        <v>0</v>
      </c>
      <c r="GP184" s="14"/>
      <c r="GQ184" s="9"/>
      <c r="GR184" s="9"/>
      <c r="GS184" s="9">
        <v>0</v>
      </c>
      <c r="GT184" s="10"/>
      <c r="GU184" s="9"/>
      <c r="GV184" s="8"/>
      <c r="GW184" s="9">
        <v>0</v>
      </c>
      <c r="GX184" s="14"/>
      <c r="GY184" s="8"/>
      <c r="GZ184" s="15"/>
      <c r="HA184" s="9">
        <v>0</v>
      </c>
      <c r="HB184" s="10"/>
      <c r="HC184" s="8"/>
      <c r="HD184" s="15"/>
      <c r="HE184" s="9">
        <v>0</v>
      </c>
      <c r="HF184" s="14"/>
      <c r="HG184" s="9"/>
      <c r="HH184" s="9"/>
      <c r="HI184" s="9">
        <v>0</v>
      </c>
      <c r="HJ184" s="10"/>
      <c r="HK184" s="15"/>
      <c r="HL184" s="8"/>
      <c r="HM184" s="9">
        <v>0</v>
      </c>
      <c r="HN184" s="14"/>
      <c r="HO184" s="7"/>
      <c r="HP184" s="15"/>
      <c r="HQ184" s="9">
        <v>0</v>
      </c>
      <c r="HR184" s="10"/>
      <c r="HS184" s="8"/>
      <c r="HT184" s="15"/>
      <c r="HU184" s="9">
        <v>0</v>
      </c>
      <c r="HV184" s="10"/>
      <c r="HW184" s="8"/>
      <c r="HX184" s="8"/>
      <c r="HY184" s="9">
        <v>0</v>
      </c>
      <c r="HZ184" s="10"/>
      <c r="IA184" s="9"/>
      <c r="IB184" s="8"/>
      <c r="IC184" s="9">
        <v>0</v>
      </c>
      <c r="ID184" s="14"/>
      <c r="IE184" s="13">
        <v>40</v>
      </c>
      <c r="IF184" s="13">
        <v>40</v>
      </c>
      <c r="IG184" s="13">
        <v>30</v>
      </c>
      <c r="IH184" s="13">
        <v>32</v>
      </c>
      <c r="II184" s="9">
        <v>-2</v>
      </c>
      <c r="IJ184" s="10"/>
      <c r="IK184" s="8">
        <v>30</v>
      </c>
      <c r="IL184" s="8">
        <v>30</v>
      </c>
      <c r="IM184" s="9">
        <v>0</v>
      </c>
      <c r="IN184" s="10"/>
      <c r="IO184" s="8">
        <v>0</v>
      </c>
      <c r="IP184" s="8">
        <v>0</v>
      </c>
      <c r="IQ184" s="9">
        <v>0</v>
      </c>
      <c r="IR184" s="10"/>
      <c r="IS184" s="7">
        <v>0</v>
      </c>
      <c r="IT184" s="8">
        <v>0</v>
      </c>
      <c r="IU184" s="9">
        <v>0</v>
      </c>
      <c r="IV184" s="10"/>
    </row>
  </sheetData>
  <autoFilter ref="A1:DR18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2025-12-05T12:39:58Z</dcterms:modified>
</cp:coreProperties>
</file>