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8EE7E23-42DD-4BA9-AF36-FD2BFC6F1D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<sst xmlns="http://schemas.openxmlformats.org/spreadsheetml/2006/main" count="255" uniqueCount="145">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</sst>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42" sqref="J14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45920</v>
      </c>
      <c r="E3" s="7" t="s">
        <v>3</v>
      </c>
      <c r="F3" s="84">
        <f>D3+3</f>
        <v>45923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495</v>
      </c>
      <c r="F12" s="23">
        <v>1.3340000000000001</v>
      </c>
      <c r="G12" s="23">
        <f>E12</f>
        <v>495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131</v>
      </c>
      <c r="F13" s="23">
        <v>0.4</v>
      </c>
      <c r="G13" s="23">
        <f>E13*F13</f>
        <v>52.400000000000006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32</v>
      </c>
      <c r="F15" s="23">
        <v>1.35</v>
      </c>
      <c r="G15" s="23">
        <f>E15</f>
        <v>32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309</v>
      </c>
      <c r="F22" s="23">
        <v>1.35</v>
      </c>
      <c r="G22" s="23">
        <f>E22</f>
        <v>309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246</v>
      </c>
      <c r="F24" s="23">
        <v>1.3540000000000001</v>
      </c>
      <c r="G24" s="23">
        <f>E24</f>
        <v>246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85</v>
      </c>
      <c r="F25" s="23">
        <v>0.4</v>
      </c>
      <c r="G25" s="23">
        <f t="shared" ref="G25:G30" si="1">E25*F25</f>
        <v>34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13</v>
      </c>
      <c r="F28" s="23">
        <v>0.3</v>
      </c>
      <c r="G28" s="23">
        <f t="shared" si="1"/>
        <v>3.9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76</v>
      </c>
      <c r="F29" s="23">
        <v>0.4</v>
      </c>
      <c r="G29" s="23">
        <f t="shared" si="1"/>
        <v>30.400000000000002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117</v>
      </c>
      <c r="F31" s="23">
        <v>1</v>
      </c>
      <c r="G31" s="23">
        <f>E31</f>
        <v>117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42</v>
      </c>
      <c r="F34" s="23">
        <v>0.4</v>
      </c>
      <c r="G34" s="23">
        <f>E34*F34</f>
        <v>16.8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212</v>
      </c>
      <c r="F36" s="67">
        <v>0.4</v>
      </c>
      <c r="G36" s="23">
        <f>E36*F36</f>
        <v>84.800000000000011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>
        <v>96</v>
      </c>
      <c r="F37" s="23">
        <v>0.35</v>
      </c>
      <c r="G37" s="23">
        <f>E37*F37</f>
        <v>33.599999999999994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>
        <v>8</v>
      </c>
      <c r="F38" s="23">
        <v>0.36</v>
      </c>
      <c r="G38" s="23">
        <f>E38*F38</f>
        <v>2.88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215</v>
      </c>
      <c r="F39" s="23">
        <v>1.05</v>
      </c>
      <c r="G39" s="23">
        <f>E39</f>
        <v>215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>
        <v>45</v>
      </c>
      <c r="F41" s="23">
        <v>0.4</v>
      </c>
      <c r="G41" s="23">
        <f t="shared" si="2"/>
        <v>18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93</v>
      </c>
      <c r="F45" s="23">
        <v>0.36</v>
      </c>
      <c r="G45" s="23">
        <f t="shared" si="2"/>
        <v>33.479999999999997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>
        <v>174</v>
      </c>
      <c r="F47" s="23">
        <v>0.3</v>
      </c>
      <c r="G47" s="23">
        <f t="shared" si="2"/>
        <v>52.199999999999996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63</v>
      </c>
      <c r="F48" s="23">
        <v>2.125</v>
      </c>
      <c r="G48" s="23">
        <f>E48</f>
        <v>63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304</v>
      </c>
      <c r="F50" s="23"/>
      <c r="G50" s="23">
        <f>E50</f>
        <v>304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169</v>
      </c>
      <c r="F53" s="23">
        <v>0.41</v>
      </c>
      <c r="G53" s="23">
        <f>E53*F53</f>
        <v>69.289999999999992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306</v>
      </c>
      <c r="F57" s="23">
        <v>1.0249999999999999</v>
      </c>
      <c r="G57" s="23">
        <f>E57</f>
        <v>306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>
        <v>61</v>
      </c>
      <c r="F59" s="23">
        <v>0.35</v>
      </c>
      <c r="G59" s="23">
        <f>E59*F59</f>
        <v>21.349999999999998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223</v>
      </c>
      <c r="F62" s="23">
        <v>0.41</v>
      </c>
      <c r="G62" s="23">
        <f>E62*F62</f>
        <v>91.429999999999993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47</v>
      </c>
      <c r="F63" s="23">
        <v>0.3</v>
      </c>
      <c r="G63" s="23">
        <f>E63*F63</f>
        <v>14.1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1850</v>
      </c>
      <c r="F64" s="23">
        <v>0.41</v>
      </c>
      <c r="G64" s="23">
        <f>E64*F64</f>
        <v>758.5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/>
      <c r="F66" s="76">
        <v>0.98699999999999999</v>
      </c>
      <c r="G66" s="23">
        <f>E66</f>
        <v>0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64</v>
      </c>
      <c r="F67" s="23">
        <v>1</v>
      </c>
      <c r="G67" s="23">
        <f>E67</f>
        <v>64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>
        <v>25</v>
      </c>
      <c r="F73" s="23">
        <v>0.1</v>
      </c>
      <c r="G73" s="23">
        <f t="shared" si="4"/>
        <v>2.5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6">
        <v>0.33</v>
      </c>
      <c r="G77" s="23">
        <f t="shared" si="4"/>
        <v>0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118</v>
      </c>
      <c r="F78" s="23">
        <v>0.35</v>
      </c>
      <c r="G78" s="23">
        <f t="shared" si="4"/>
        <v>41.3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41</v>
      </c>
      <c r="F79" s="23">
        <v>0.28000000000000003</v>
      </c>
      <c r="G79" s="23">
        <f t="shared" si="4"/>
        <v>11.48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129</v>
      </c>
      <c r="F81" s="23">
        <v>0.35</v>
      </c>
      <c r="G81" s="23">
        <f t="shared" si="4"/>
        <v>45.15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>
        <v>179</v>
      </c>
      <c r="F82" s="23"/>
      <c r="G82" s="23">
        <f>E82</f>
        <v>179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100</v>
      </c>
      <c r="F83" s="23">
        <v>0.83399999999999996</v>
      </c>
      <c r="G83" s="23">
        <f>E83</f>
        <v>100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>
        <v>137</v>
      </c>
      <c r="F87" s="23">
        <v>0.33</v>
      </c>
      <c r="G87" s="23">
        <f>E87*F87</f>
        <v>45.21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>
        <v>4</v>
      </c>
      <c r="F88" s="23">
        <v>1</v>
      </c>
      <c r="G88" s="23">
        <f>E88</f>
        <v>4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>
        <v>91</v>
      </c>
      <c r="F95" s="23">
        <v>0.25</v>
      </c>
      <c r="G95" s="23">
        <f>E95*F95</f>
        <v>22.75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20</v>
      </c>
      <c r="F96" s="67">
        <v>0.22</v>
      </c>
      <c r="G96" s="23">
        <f>E96*F96</f>
        <v>4.4000000000000004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>
        <v>670</v>
      </c>
      <c r="F99" s="23">
        <v>0.1</v>
      </c>
      <c r="G99" s="23">
        <f>E99*F99</f>
        <v>67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>
        <v>54</v>
      </c>
      <c r="F101" s="23">
        <v>0.25</v>
      </c>
      <c r="G101" s="23">
        <f t="shared" ref="G101:G111" si="6">E101*F101</f>
        <v>13.5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>
        <v>17</v>
      </c>
      <c r="F106" s="23">
        <v>0.25</v>
      </c>
      <c r="G106" s="23">
        <f t="shared" si="6"/>
        <v>4.25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>
        <v>21</v>
      </c>
      <c r="F111" s="23">
        <v>0.09</v>
      </c>
      <c r="G111" s="23">
        <f t="shared" si="6"/>
        <v>1.89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193</v>
      </c>
      <c r="F114" s="23">
        <v>0.1</v>
      </c>
      <c r="G114" s="23">
        <f>E114*F114</f>
        <v>19.3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>
        <v>136</v>
      </c>
      <c r="F115" s="23">
        <v>0.09</v>
      </c>
      <c r="G115" s="23">
        <f>E115*F115</f>
        <v>12.24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>
        <v>17</v>
      </c>
      <c r="F118" s="23"/>
      <c r="G118" s="23">
        <f>E118</f>
        <v>17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107</v>
      </c>
      <c r="F119" s="23">
        <v>0.4</v>
      </c>
      <c r="G119" s="23">
        <f>E119*F119</f>
        <v>42.800000000000004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>
        <v>52</v>
      </c>
      <c r="F120" s="23">
        <v>1.367</v>
      </c>
      <c r="G120" s="23">
        <f>E120</f>
        <v>52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>
        <v>93</v>
      </c>
      <c r="F121" s="23">
        <v>0.4</v>
      </c>
      <c r="G121" s="23">
        <f>E121*F121</f>
        <v>37.200000000000003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>
        <v>4</v>
      </c>
      <c r="F128" s="23">
        <v>0.3</v>
      </c>
      <c r="G128" s="23">
        <f>E128*F128</f>
        <v>1.2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82</v>
      </c>
      <c r="F129" s="76">
        <v>0.18</v>
      </c>
      <c r="G129" s="23">
        <f>E129*F129</f>
        <v>14.76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7766</v>
      </c>
      <c r="F131" s="17"/>
      <c r="G131" s="17">
        <f>SUM(G11:G130)</f>
        <v>4207.0599999999995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2025-09-17T10:45:05Z</dcterms:modified>
</cp:coreProperties>
</file>