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отчеты Останкино (поставки)\Ost_orders\"/>
    </mc:Choice>
  </mc:AlternateContent>
  <xr:revisionPtr revIDLastSave="0" documentId="13_ncr:1_{E3310D73-08B5-48AA-809F-F73823C0477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Мелитополь" sheetId="1" r:id="rId1"/>
  </sheets>
  <definedNames>
    <definedName name="_xlnm._FilterDatabase" localSheetId="0" hidden="1">Мелитополь!$A$1:$JC$199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O2" i="1" l="1"/>
  <c r="QN2" i="1"/>
  <c r="QM2" i="1"/>
  <c r="QL2" i="1"/>
  <c r="QK2" i="1"/>
  <c r="QJ2" i="1"/>
  <c r="QI2" i="1"/>
  <c r="QH2" i="1"/>
  <c r="QG2" i="1"/>
  <c r="QF2" i="1"/>
  <c r="QE2" i="1"/>
  <c r="QD2" i="1"/>
  <c r="QC2" i="1"/>
  <c r="QB2" i="1"/>
  <c r="QA2" i="1"/>
  <c r="PZ2" i="1"/>
  <c r="PY2" i="1"/>
  <c r="PX2" i="1"/>
  <c r="PW2" i="1"/>
  <c r="PV2" i="1"/>
  <c r="PU2" i="1"/>
  <c r="PT2" i="1"/>
  <c r="PS2" i="1"/>
  <c r="PR2" i="1"/>
  <c r="PQ2" i="1"/>
  <c r="PP2" i="1"/>
  <c r="PO2" i="1"/>
  <c r="PN2" i="1"/>
  <c r="PM2" i="1"/>
  <c r="PL2" i="1"/>
  <c r="PK2" i="1"/>
  <c r="PJ2" i="1"/>
  <c r="PI2" i="1"/>
  <c r="PH2" i="1"/>
  <c r="PG2" i="1"/>
  <c r="PF2" i="1"/>
  <c r="PE2" i="1"/>
  <c r="PD2" i="1"/>
  <c r="PC2" i="1"/>
  <c r="PB2" i="1"/>
  <c r="PA2" i="1"/>
  <c r="OZ2" i="1"/>
  <c r="OY2" i="1"/>
  <c r="OX2" i="1"/>
  <c r="OW2" i="1"/>
  <c r="OV2" i="1"/>
  <c r="OU2" i="1"/>
  <c r="OT2" i="1"/>
  <c r="OS2" i="1"/>
  <c r="OR2" i="1"/>
  <c r="OQ2" i="1"/>
  <c r="OP2" i="1"/>
  <c r="OO2" i="1"/>
  <c r="ON2" i="1"/>
  <c r="OM2" i="1"/>
  <c r="OL2" i="1"/>
  <c r="OK2" i="1"/>
  <c r="OJ2" i="1"/>
  <c r="OI2" i="1"/>
  <c r="OH2" i="1"/>
  <c r="OG2" i="1"/>
  <c r="OF2" i="1"/>
  <c r="OE2" i="1"/>
  <c r="OD2" i="1"/>
  <c r="OC2" i="1"/>
  <c r="OB2" i="1"/>
  <c r="OA2" i="1"/>
  <c r="NZ2" i="1"/>
  <c r="NY2" i="1"/>
  <c r="NX2" i="1"/>
  <c r="NW2" i="1"/>
  <c r="NV2" i="1"/>
  <c r="NU2" i="1"/>
  <c r="NT2" i="1"/>
  <c r="NS2" i="1"/>
  <c r="NR2" i="1"/>
  <c r="NQ2" i="1"/>
  <c r="NP2" i="1"/>
  <c r="NO2" i="1"/>
  <c r="NN2" i="1"/>
  <c r="NM2" i="1"/>
  <c r="NL2" i="1"/>
  <c r="NK2" i="1"/>
  <c r="NJ2" i="1"/>
  <c r="NI2" i="1"/>
  <c r="NH2" i="1"/>
  <c r="NG2" i="1"/>
  <c r="NF2" i="1"/>
  <c r="NE2" i="1"/>
  <c r="ND2" i="1"/>
  <c r="NC2" i="1"/>
  <c r="NB2" i="1"/>
  <c r="NA2" i="1"/>
  <c r="MZ2" i="1"/>
  <c r="MY2" i="1"/>
  <c r="MX2" i="1"/>
  <c r="MW2" i="1"/>
  <c r="MV2" i="1"/>
  <c r="MU2" i="1"/>
  <c r="MT2" i="1"/>
  <c r="MS2" i="1"/>
  <c r="MR2" i="1"/>
  <c r="MQ2" i="1"/>
  <c r="MP2" i="1"/>
  <c r="MO2" i="1"/>
  <c r="MN2" i="1"/>
  <c r="MM2" i="1"/>
  <c r="ML2" i="1"/>
  <c r="MK2" i="1"/>
  <c r="MJ2" i="1"/>
  <c r="MI2" i="1"/>
  <c r="MH2" i="1"/>
  <c r="MG2" i="1"/>
  <c r="MF2" i="1"/>
  <c r="ME2" i="1"/>
  <c r="MD2" i="1"/>
  <c r="MC2" i="1"/>
  <c r="MB2" i="1"/>
  <c r="MA2" i="1"/>
  <c r="LZ2" i="1"/>
  <c r="LY2" i="1"/>
  <c r="LX2" i="1"/>
  <c r="LW2" i="1"/>
  <c r="LV2" i="1"/>
  <c r="LU2" i="1"/>
  <c r="LT2" i="1"/>
  <c r="LS2" i="1"/>
  <c r="LR2" i="1"/>
  <c r="LQ2" i="1"/>
  <c r="LP2" i="1"/>
  <c r="LO2" i="1"/>
  <c r="LN2" i="1"/>
  <c r="LM2" i="1"/>
  <c r="LL2" i="1"/>
  <c r="LK2" i="1"/>
  <c r="LJ2" i="1"/>
  <c r="LI2" i="1"/>
  <c r="LH2" i="1"/>
  <c r="LG2" i="1"/>
  <c r="LF2" i="1"/>
  <c r="LE2" i="1"/>
  <c r="LD2" i="1"/>
  <c r="LC2" i="1"/>
  <c r="LB2" i="1"/>
  <c r="LA2" i="1"/>
  <c r="KZ2" i="1"/>
  <c r="KY2" i="1"/>
  <c r="KX2" i="1"/>
  <c r="KW2" i="1"/>
  <c r="KV2" i="1"/>
  <c r="KU2" i="1"/>
  <c r="KT2" i="1"/>
  <c r="KS2" i="1"/>
  <c r="KR2" i="1"/>
  <c r="KQ2" i="1"/>
  <c r="KP2" i="1"/>
  <c r="KO2" i="1"/>
  <c r="KN2" i="1"/>
  <c r="KM2" i="1"/>
  <c r="KL2" i="1"/>
  <c r="KK2" i="1"/>
  <c r="KJ2" i="1"/>
  <c r="KI2" i="1"/>
  <c r="KH2" i="1"/>
  <c r="KG2" i="1"/>
  <c r="KF2" i="1"/>
  <c r="KE2" i="1"/>
  <c r="KD2" i="1"/>
  <c r="KC2" i="1"/>
  <c r="KB2" i="1"/>
  <c r="KA2" i="1"/>
  <c r="JZ2" i="1"/>
  <c r="JY2" i="1"/>
  <c r="JX2" i="1"/>
  <c r="JW2" i="1"/>
  <c r="JV2" i="1"/>
  <c r="JU2" i="1"/>
  <c r="JT2" i="1"/>
  <c r="JS2" i="1"/>
  <c r="JR2" i="1"/>
  <c r="JQ2" i="1"/>
  <c r="JP2" i="1"/>
  <c r="JO2" i="1"/>
  <c r="JN2" i="1"/>
  <c r="JM2" i="1"/>
  <c r="JL2" i="1"/>
  <c r="JK2" i="1"/>
  <c r="JJ2" i="1"/>
  <c r="JI2" i="1"/>
  <c r="JH2" i="1"/>
  <c r="JG2" i="1"/>
  <c r="JF2" i="1"/>
  <c r="JE2" i="1"/>
  <c r="JD2" i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<sst xmlns="http://schemas.openxmlformats.org/spreadsheetml/2006/main" count="654" uniqueCount="477">
  <si>
    <t>Номенклатура</t>
  </si>
  <si>
    <t>кооф</t>
  </si>
  <si>
    <t>16,10,пр</t>
  </si>
  <si>
    <t>14,10,пр</t>
  </si>
  <si>
    <t>09,10,пр</t>
  </si>
  <si>
    <t>разн.шт.</t>
  </si>
  <si>
    <t>недогруз вес</t>
  </si>
  <si>
    <t>20,10,</t>
  </si>
  <si>
    <t>18,10,</t>
  </si>
  <si>
    <t>13,10,</t>
  </si>
  <si>
    <t>11,10,</t>
  </si>
  <si>
    <t>06,10,</t>
  </si>
  <si>
    <t>04,10,</t>
  </si>
  <si>
    <t>06,10,пр</t>
  </si>
  <si>
    <t>29,09,</t>
  </si>
  <si>
    <t>02,10,пр</t>
  </si>
  <si>
    <t>27,09,</t>
  </si>
  <si>
    <t>29,09,пр</t>
  </si>
  <si>
    <t>22,09,</t>
  </si>
  <si>
    <t>25,09,пр</t>
  </si>
  <si>
    <t>20,09,</t>
  </si>
  <si>
    <t>22,09,пр</t>
  </si>
  <si>
    <t>16,09(2),пр</t>
  </si>
  <si>
    <t>15,09,</t>
  </si>
  <si>
    <t>16,09,пр</t>
  </si>
  <si>
    <t>13,09,</t>
  </si>
  <si>
    <t>17,09,пр</t>
  </si>
  <si>
    <t>08,09,</t>
  </si>
  <si>
    <t>12,09,пр</t>
  </si>
  <si>
    <t>06,09,</t>
  </si>
  <si>
    <t>08,09,пр</t>
  </si>
  <si>
    <t>01,09,</t>
  </si>
  <si>
    <t>04,09,пр</t>
  </si>
  <si>
    <t>30,08,</t>
  </si>
  <si>
    <t>29,08(2),пр</t>
  </si>
  <si>
    <t>25,08,</t>
  </si>
  <si>
    <t>29,08,пр</t>
  </si>
  <si>
    <t>23,08,</t>
  </si>
  <si>
    <t>22,08,пр</t>
  </si>
  <si>
    <t>16,08,</t>
  </si>
  <si>
    <t>18,08,пр</t>
  </si>
  <si>
    <t>11,08,</t>
  </si>
  <si>
    <t>15,08,пр</t>
  </si>
  <si>
    <t>09,08,</t>
  </si>
  <si>
    <t>10,08,пр</t>
  </si>
  <si>
    <t>04,08,</t>
  </si>
  <si>
    <t>08,08,пр</t>
  </si>
  <si>
    <t>02,08,</t>
  </si>
  <si>
    <t>04,08,пр</t>
  </si>
  <si>
    <t>28,07,</t>
  </si>
  <si>
    <t>01,08,пр</t>
  </si>
  <si>
    <t>26,07,</t>
  </si>
  <si>
    <t>28,07,пр</t>
  </si>
  <si>
    <t>21,07,</t>
  </si>
  <si>
    <t>25,07,пр</t>
  </si>
  <si>
    <t>19,07,</t>
  </si>
  <si>
    <t>22,07,пр</t>
  </si>
  <si>
    <t>14,07,</t>
  </si>
  <si>
    <t>18,07,пр</t>
  </si>
  <si>
    <t>12,07,</t>
  </si>
  <si>
    <t>14,07(2),пр</t>
  </si>
  <si>
    <t>07,07,</t>
  </si>
  <si>
    <t>11,07,пр</t>
  </si>
  <si>
    <t>05,07,(2)</t>
  </si>
  <si>
    <t>14,07,пр</t>
  </si>
  <si>
    <t>05,07,(1)</t>
  </si>
  <si>
    <t>07,07,пр</t>
  </si>
  <si>
    <t>30,06,</t>
  </si>
  <si>
    <t>04,07,пр</t>
  </si>
  <si>
    <t>28,06,</t>
  </si>
  <si>
    <t>03,07,пр</t>
  </si>
  <si>
    <t>23,06,</t>
  </si>
  <si>
    <t>25,06,пр</t>
  </si>
  <si>
    <t>21,06,(2)</t>
  </si>
  <si>
    <t>27,06,пр</t>
  </si>
  <si>
    <t>21,06,(1)</t>
  </si>
  <si>
    <t>23,06,пр</t>
  </si>
  <si>
    <t>16,06,</t>
  </si>
  <si>
    <t>20,06,пр</t>
  </si>
  <si>
    <t>14,06,</t>
  </si>
  <si>
    <t>16,06,пр</t>
  </si>
  <si>
    <t>09,06,</t>
  </si>
  <si>
    <t>12,06,пр</t>
  </si>
  <si>
    <t>07,06,</t>
  </si>
  <si>
    <t>10,06,пр</t>
  </si>
  <si>
    <t>02,06,</t>
  </si>
  <si>
    <t>06,06,пр</t>
  </si>
  <si>
    <t>31,05,</t>
  </si>
  <si>
    <t>02,06,пр</t>
  </si>
  <si>
    <t>26,05,(2)</t>
  </si>
  <si>
    <t>29,05,пр</t>
  </si>
  <si>
    <t>26,05,(1)</t>
  </si>
  <si>
    <t>30,05,пр</t>
  </si>
  <si>
    <t>24,05,</t>
  </si>
  <si>
    <t>23,05,пр</t>
  </si>
  <si>
    <t>19,05,</t>
  </si>
  <si>
    <t>22,05,пр</t>
  </si>
  <si>
    <t>17,05,</t>
  </si>
  <si>
    <t>19,05,пр</t>
  </si>
  <si>
    <t>12,05,</t>
  </si>
  <si>
    <t>15,05,пр</t>
  </si>
  <si>
    <t>10,05,</t>
  </si>
  <si>
    <t>07,05,пр</t>
  </si>
  <si>
    <t>03,05,</t>
  </si>
  <si>
    <t>02,05,(2),пр</t>
  </si>
  <si>
    <t>28,04,</t>
  </si>
  <si>
    <t>02,05,пр</t>
  </si>
  <si>
    <t>26,04,</t>
  </si>
  <si>
    <t>29,04,пр</t>
  </si>
  <si>
    <t>21,04,(2)</t>
  </si>
  <si>
    <t>25,04,пр</t>
  </si>
  <si>
    <t>21,04,(1)</t>
  </si>
  <si>
    <t>24,04,пр</t>
  </si>
  <si>
    <t>19,04,</t>
  </si>
  <si>
    <t>17,04,пр</t>
  </si>
  <si>
    <t>14,04,</t>
  </si>
  <si>
    <t>15,04,пр</t>
  </si>
  <si>
    <t>12,04,</t>
  </si>
  <si>
    <t>14,04,пр</t>
  </si>
  <si>
    <t>07,04,</t>
  </si>
  <si>
    <t>10,04,пр</t>
  </si>
  <si>
    <t>05,04,</t>
  </si>
  <si>
    <t>07,04,пр</t>
  </si>
  <si>
    <t>31,03,</t>
  </si>
  <si>
    <t>02,04,пр</t>
  </si>
  <si>
    <t>29,03,</t>
  </si>
  <si>
    <t>27,03,пр</t>
  </si>
  <si>
    <t>23,03,</t>
  </si>
  <si>
    <t>24,03,пр</t>
  </si>
  <si>
    <t>17,03,</t>
  </si>
  <si>
    <t>18,03,пр</t>
  </si>
  <si>
    <t>10,03,</t>
  </si>
  <si>
    <t>12,03,пр</t>
  </si>
  <si>
    <t>08,03,</t>
  </si>
  <si>
    <t>10,03,пр</t>
  </si>
  <si>
    <t>03,03,</t>
  </si>
  <si>
    <t>04,03,пр</t>
  </si>
  <si>
    <t>01,03,</t>
  </si>
  <si>
    <t>03,03(2),пр</t>
  </si>
  <si>
    <t>03,03,пр</t>
  </si>
  <si>
    <t>24,02,</t>
  </si>
  <si>
    <t>25,02,пр</t>
  </si>
  <si>
    <t>22,02,</t>
  </si>
  <si>
    <t>21,02,пр</t>
  </si>
  <si>
    <t>17,02,</t>
  </si>
  <si>
    <t>19,02,пр</t>
  </si>
  <si>
    <t>15,02,</t>
  </si>
  <si>
    <t>13,02,пр</t>
  </si>
  <si>
    <t>10,02,</t>
  </si>
  <si>
    <t>12,02,пр</t>
  </si>
  <si>
    <t>08,02,</t>
  </si>
  <si>
    <t>07,02,пр</t>
  </si>
  <si>
    <t>03,02,</t>
  </si>
  <si>
    <t>06,02,пр</t>
  </si>
  <si>
    <t>01,02,</t>
  </si>
  <si>
    <t>30,01,пр</t>
  </si>
  <si>
    <t>27,01,</t>
  </si>
  <si>
    <t>28,01,пр</t>
  </si>
  <si>
    <t>25,01,</t>
  </si>
  <si>
    <t>24,01,пр</t>
  </si>
  <si>
    <t>20,01,</t>
  </si>
  <si>
    <t>22,01,пр</t>
  </si>
  <si>
    <t>18,01,</t>
  </si>
  <si>
    <t>16,01,пр</t>
  </si>
  <si>
    <t>11,01,</t>
  </si>
  <si>
    <t>13,01,пр</t>
  </si>
  <si>
    <t>06,01,</t>
  </si>
  <si>
    <t>08,01,пр</t>
  </si>
  <si>
    <t>04,01,</t>
  </si>
  <si>
    <t>06,01,пр</t>
  </si>
  <si>
    <t>30,12,</t>
  </si>
  <si>
    <t>27,12,пр</t>
  </si>
  <si>
    <t>23,12,</t>
  </si>
  <si>
    <t>25,12,пр</t>
  </si>
  <si>
    <t>21,12,</t>
  </si>
  <si>
    <t>23,12,пр</t>
  </si>
  <si>
    <t>16,12,</t>
  </si>
  <si>
    <t>18,12,пр</t>
  </si>
  <si>
    <t>14,12,</t>
  </si>
  <si>
    <t>16,12,пр</t>
  </si>
  <si>
    <t>09,12,</t>
  </si>
  <si>
    <t>10,12,пр</t>
  </si>
  <si>
    <t>07,12,</t>
  </si>
  <si>
    <t>08,12,пр</t>
  </si>
  <si>
    <t>02,12,</t>
  </si>
  <si>
    <t>05,12,пр</t>
  </si>
  <si>
    <t>30,11,</t>
  </si>
  <si>
    <t>02,12,пр</t>
  </si>
  <si>
    <t>25,11,(2)</t>
  </si>
  <si>
    <t>25,11,(1)</t>
  </si>
  <si>
    <t>28,11,пр</t>
  </si>
  <si>
    <t>23,11,</t>
  </si>
  <si>
    <t>24,11,пр</t>
  </si>
  <si>
    <t>18,11,</t>
  </si>
  <si>
    <t>19,11,пр</t>
  </si>
  <si>
    <t>16,11,</t>
  </si>
  <si>
    <t>14,11,пр</t>
  </si>
  <si>
    <t>11,11,</t>
  </si>
  <si>
    <t>15,11,пр</t>
  </si>
  <si>
    <t>09,11,</t>
  </si>
  <si>
    <t>12,11,</t>
  </si>
  <si>
    <t>02,11,</t>
  </si>
  <si>
    <t>04,11,пр</t>
  </si>
  <si>
    <t>28,10,</t>
  </si>
  <si>
    <t>31,10,пр</t>
  </si>
  <si>
    <t>26,10,</t>
  </si>
  <si>
    <t>26,10,пр</t>
  </si>
  <si>
    <t>21,10,</t>
  </si>
  <si>
    <t>25,10,пр</t>
  </si>
  <si>
    <t>19,10,</t>
  </si>
  <si>
    <t>18,10,пр</t>
  </si>
  <si>
    <t>12,10,</t>
  </si>
  <si>
    <t>07,10,</t>
  </si>
  <si>
    <t>10,10,пр</t>
  </si>
  <si>
    <t>05,10,</t>
  </si>
  <si>
    <t>01,10,пр</t>
  </si>
  <si>
    <t>28,09,</t>
  </si>
  <si>
    <t>27,09,пр</t>
  </si>
  <si>
    <t>23,09,</t>
  </si>
  <si>
    <t>26,09,пр</t>
  </si>
  <si>
    <t>21,09,</t>
  </si>
  <si>
    <t>18,09,пр</t>
  </si>
  <si>
    <t>14,09,(2)</t>
  </si>
  <si>
    <t>14,09,(1)</t>
  </si>
  <si>
    <t>09,09,</t>
  </si>
  <si>
    <t>11,09,</t>
  </si>
  <si>
    <t>07,09,</t>
  </si>
  <si>
    <t>09,09,пр</t>
  </si>
  <si>
    <t>02,09,</t>
  </si>
  <si>
    <t>31,08,</t>
  </si>
  <si>
    <t>31,08,пр</t>
  </si>
  <si>
    <t>25,08,д</t>
  </si>
  <si>
    <t>28,08,пр</t>
  </si>
  <si>
    <t>24,08,</t>
  </si>
  <si>
    <t>23,08,пр</t>
  </si>
  <si>
    <t>17,08,(2)</t>
  </si>
  <si>
    <t>21,08,пр</t>
  </si>
  <si>
    <t>17,08,(1)</t>
  </si>
  <si>
    <t>14,08,пр</t>
  </si>
  <si>
    <t>10,08,(2)</t>
  </si>
  <si>
    <t>10,08,(1)</t>
  </si>
  <si>
    <t>03,08,</t>
  </si>
  <si>
    <t>31,07,пр</t>
  </si>
  <si>
    <t>29,07,</t>
  </si>
  <si>
    <t>27,07,</t>
  </si>
  <si>
    <t>30,07,пр</t>
  </si>
  <si>
    <t>20,07,</t>
  </si>
  <si>
    <t>23,07,пр</t>
  </si>
  <si>
    <t>13,07,</t>
  </si>
  <si>
    <t>08,07,</t>
  </si>
  <si>
    <t>15,07,пр</t>
  </si>
  <si>
    <t>06,07,</t>
  </si>
  <si>
    <t>29,06,(2)</t>
  </si>
  <si>
    <t>29,06,(1)</t>
  </si>
  <si>
    <t>28,06,пр</t>
  </si>
  <si>
    <t>22,06,(2)</t>
  </si>
  <si>
    <t>22,06,(1)</t>
  </si>
  <si>
    <t>24,06,пр</t>
  </si>
  <si>
    <t>19,06,пр</t>
  </si>
  <si>
    <t>15,06,</t>
  </si>
  <si>
    <t>13,06,пр</t>
  </si>
  <si>
    <t>08,06,(1)</t>
  </si>
  <si>
    <t>17,06,пр</t>
  </si>
  <si>
    <t>08,06,(2)</t>
  </si>
  <si>
    <t>01,06,</t>
  </si>
  <si>
    <t>25,05,(1)</t>
  </si>
  <si>
    <t>25,05,(2)</t>
  </si>
  <si>
    <t>21,05,пр</t>
  </si>
  <si>
    <t>18,05,(1)</t>
  </si>
  <si>
    <t>18,05,(2)</t>
  </si>
  <si>
    <t>14,05,пр</t>
  </si>
  <si>
    <t>11,05,(1)</t>
  </si>
  <si>
    <t>16,05,пр</t>
  </si>
  <si>
    <t>11,05,(2)</t>
  </si>
  <si>
    <t>09,05,пр(2)</t>
  </si>
  <si>
    <t>04,05,(1)</t>
  </si>
  <si>
    <t>09,05,пр(1)</t>
  </si>
  <si>
    <t>04,05,(2)</t>
  </si>
  <si>
    <t>30,04,пр</t>
  </si>
  <si>
    <t>27,04,</t>
  </si>
  <si>
    <t>2675 РУССКАЯ ГОСТ вар п/о  Останкино</t>
  </si>
  <si>
    <t>3215 ВЕТЧ.МЯСНАЯ Папа может п/о 0.4кг 8шт.    ОСТАНКИНО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</si>
  <si>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</si>
  <si>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</si>
  <si>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</si>
  <si>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</si>
  <si>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</si>
  <si>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</si>
  <si>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</si>
  <si>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</si>
  <si>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</si>
  <si>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</si>
  <si>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</si>
  <si>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</si>
  <si>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5206 Ладожская с/к в/у ОСТАНКИНО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</si>
  <si>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</si>
  <si>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</si>
  <si>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</si>
  <si>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</si>
  <si>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</si>
  <si>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</si>
  <si>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</si>
  <si>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</si>
  <si>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</si>
  <si>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</si>
  <si>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</si>
  <si>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5707 ЮБИЛЕЙНАЯ Папа может с/к в/у 1/250 8шт.  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</si>
  <si>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</si>
  <si>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</si>
  <si>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</si>
  <si>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</si>
  <si>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</si>
  <si>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</si>
  <si>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</si>
  <si>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</si>
  <si>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</si>
  <si>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</si>
  <si>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6069 ФИЛЕЙНЫЕ Папа может сос ц/о мгс 0,33кг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</si>
  <si>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</si>
  <si>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</si>
  <si>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</si>
  <si>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6206 СВИНИНА ПО-ДОМАШНЕМУ к/в мл/к в/у 0,3кг  Останкино</t>
  </si>
  <si>
    <t>6208 ДЫМОВИЦА ИЗ ЛОПАТКИ ПМ к/в с/н в/у 1/150  Останкино</t>
  </si>
  <si>
    <t>6220 ГОВЯЖЬЯ папа может вар п/о  Останкино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</si>
  <si>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</si>
  <si>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</si>
  <si>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</si>
  <si>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</si>
  <si>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</si>
  <si>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</si>
  <si>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</si>
  <si>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</si>
  <si>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6324 ДОКТОРСКАЯ ГОСТ вар п/о 0,4кг 8шт  Останкино</t>
  </si>
  <si>
    <t>6325 ДОКТОРСКАЯ ПРЕМИУМ вар п/о 0.4кг 8шт.  ОСТАНКИНО</t>
  </si>
  <si>
    <t>6332 МЯСНАЯ Папа может вар п/о 0,5кг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</si>
  <si>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</si>
  <si>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</si>
  <si>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</si>
  <si>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</si>
  <si>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</si>
  <si>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</si>
  <si>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</si>
  <si>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</si>
  <si>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</si>
  <si>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</si>
  <si>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</si>
  <si>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</si>
  <si>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</si>
  <si>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</si>
  <si>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</si>
  <si>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</si>
  <si>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</si>
  <si>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</si>
  <si>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</si>
  <si>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</si>
  <si>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</si>
  <si>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</si>
  <si>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</si>
  <si>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</si>
  <si>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6620 РЕБРЫШКИ к/в в/у_30с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</si>
  <si>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</si>
  <si>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</si>
  <si>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</si>
  <si>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</si>
  <si>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</si>
  <si>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</si>
  <si>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</si>
  <si>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</si>
  <si>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</si>
  <si>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</si>
  <si>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</si>
  <si>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</si>
  <si>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6724 МОЛОЧНЫЕ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</si>
  <si>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</si>
  <si>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</si>
  <si>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</si>
  <si>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</si>
  <si>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</si>
  <si>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</si>
  <si>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</si>
  <si>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</si>
  <si>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</si>
  <si>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</si>
  <si>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</si>
  <si>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</si>
  <si>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</si>
  <si>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</si>
  <si>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</si>
  <si>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</si>
  <si>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</si>
  <si>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</si>
  <si>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6780 ЛАДОЖСКАЯ с/к в/у 0,5кг 8шт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</si>
  <si>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</si>
  <si>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</si>
  <si>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</si>
  <si>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</si>
  <si>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</si>
  <si>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</si>
  <si>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</si>
  <si>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</si>
  <si>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</si>
  <si>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</si>
  <si>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</si>
  <si>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</si>
  <si>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</si>
  <si>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</si>
  <si>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</si>
  <si>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</si>
  <si>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</si>
  <si>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</si>
  <si>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</si>
  <si>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</si>
  <si>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</si>
  <si>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</si>
  <si>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</si>
  <si>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</si>
  <si>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</si>
  <si>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</si>
  <si>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6866 ВЕТЧ.НЕЖНАЯ Коровино п/о_Маяк  Останкино</t>
  </si>
  <si>
    <t>6868 МОЛОЧНЫЕ ПРЕМИУМ ПМ сос п/о мгс 2*4  Останкино</t>
  </si>
  <si>
    <t>6872 ШАШЛЫК ИЗ СВИНИНЫ зам.</t>
  </si>
  <si>
    <t>6877 В ОБВЯЗКЕ вар п/о  Останкино</t>
  </si>
  <si>
    <t>6878 В ОБВЯЗКЕ СО ШПИКОМ вар п/о</t>
  </si>
  <si>
    <t>6888 С ГРУДИНОЙ вар п/о в/у срез 0,4 кг 8 шт  Останкино</t>
  </si>
  <si>
    <t>6903 СОЧНЫЕ ПМ сос п/о мгс 0,41кг_osu  Останкино</t>
  </si>
  <si>
    <t>6909 ДЛЯ ДЕТЕЙ сос п/о мгс 0,33кг 8шт  Останкино</t>
  </si>
  <si>
    <t>6931 ИЗ ОТБОРНОГО МЯСА ПМ сос п/о мгс 1/360  Останкино</t>
  </si>
  <si>
    <t>6948 МОЛОЧНЫЕ ПРЕМИУМ ПМ сос п/о мгс 1,5*4_О  Останкино</t>
  </si>
  <si>
    <t>6951 СЛИВОЧНЫЕ Папа может сос п/о мгс 1,5*4  Останкино</t>
  </si>
  <si>
    <t>6955 СОЧНЫЕ Папа может сос п/о мгс 1,5*4 А  Останкино</t>
  </si>
  <si>
    <t>6956 СОЧНЫЕ Папа может сос п/о мгс 1.5*4  ОСТАНКИНО</t>
  </si>
  <si>
    <t>6967 БУРГУНДИЯ Папа может с/к в/у 1/250 8шт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</si>
  <si>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</si>
  <si>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</si>
  <si>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</si>
  <si>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</si>
  <si>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</si>
  <si>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</si>
  <si>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</si>
  <si>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</si>
  <si>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</si>
  <si>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</si>
  <si>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</si>
  <si>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</si>
  <si>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</si>
  <si>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</si>
  <si>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7133 СЕРВЕЛАТ ЕВРОПЕЙСКИЙ в/к в/у 0,84кг  Останкино</t>
  </si>
  <si>
    <t>7134 САЛЯМИ ВЕНСКАЯ п/к в/у 0,84кг 6шт  Останкино</t>
  </si>
  <si>
    <t>7135 СЕРВЕЛАТ КРЕМЛЕВСКИЙ в/к в/у 0.84кг 6шт.</t>
  </si>
  <si>
    <t>7144 МРАМОРНАЯ ПРЕМИУМ в/к в/у 0,33кг 8 шт  Останкино</t>
  </si>
  <si>
    <t>7146 МРАМОРНАЯ ПРЕМИУМ в/к в/у  Останкино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</si>
  <si>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</si>
  <si>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</si>
  <si>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  Останкино</t>
  </si>
  <si>
    <t>7154 СЕРВЕЛАТ ЗЕРНИСТЫЙ ПМ в/к в/у 0,35кг_50с  Останкино</t>
  </si>
  <si>
    <t>7157 СЕРВЕЛАТ ЗЕРНИСТЫЙ ПМ в/к в/у_50с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</si>
  <si>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</si>
  <si>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</si>
  <si>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7173 БОЯNСКАЯ ПМ п/к в/у 0,28кг 8шт_50с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</si>
  <si>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</si>
  <si>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</si>
  <si>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</si>
  <si>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</si>
  <si>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</si>
  <si>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   Останкино</t>
  </si>
  <si>
    <t>7231 КЛАССИЧЕСКАЯ ПМ вар п/о 0,3кг 8 шт_209к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</si>
  <si>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</si>
  <si>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</si>
  <si>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</si>
  <si>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</si>
  <si>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</si>
  <si>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7272 МЯСНЫЕ С ГОВЯД.ПМ сос п/о мгс 1кг 6шт  Останкино</t>
  </si>
  <si>
    <t>7276 СЛИВОЧНЫЕ ПМ сос п/о мгс 0,3кг 7шт  Останкино</t>
  </si>
  <si>
    <t>7284 ДЛЯ ДЕТЕЙ сос п/о мгс 0,33кг 6шт  Останкино</t>
  </si>
  <si>
    <t>7332 БОЯРСКАЯ ПМ п/к в/у 0,28кг ОСТАНКИНО</t>
  </si>
  <si>
    <t>7333 СЕРВЕЛАТ ОХОТНИЧИЙ ПМ в/к в/у 0,28кг ОСТАНКИНО</t>
  </si>
  <si>
    <t>6919 БЕКОН Останкино с/к с/н в/у 1/180 10шт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</si>
</sst>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48">
    <xf numFmtId="0" fontId="0" fillId="0" borderId="0" xfId="0"/>
    <xf numFmtId="164" fontId="1" fillId="3" borderId="2" xfId="1" applyNumberFormat="1" applyFont="1" applyFill="1" applyBorder="1"/>
    <xf numFmtId="164" fontId="0" fillId="0" borderId="2" xfId="0" applyNumberFormat="1" applyBorder="1"/>
    <xf numFmtId="1" fontId="0" fillId="5" borderId="0" xfId="0" applyNumberFormat="1" applyFill="1"/>
    <xf numFmtId="1" fontId="0" fillId="5" borderId="4" xfId="0" applyNumberFormat="1" applyFill="1" applyBorder="1"/>
    <xf numFmtId="164" fontId="2" fillId="4" borderId="1" xfId="1" applyNumberFormat="1" applyFill="1" applyBorder="1"/>
    <xf numFmtId="164" fontId="2" fillId="4" borderId="2" xfId="1" applyNumberFormat="1" applyFill="1" applyBorder="1"/>
    <xf numFmtId="1" fontId="0" fillId="7" borderId="0" xfId="0" applyNumberFormat="1" applyFill="1"/>
    <xf numFmtId="1" fontId="0" fillId="7" borderId="4" xfId="0" applyNumberFormat="1" applyFill="1" applyBorder="1"/>
    <xf numFmtId="1" fontId="0" fillId="0" borderId="6" xfId="0" applyNumberFormat="1" applyBorder="1"/>
    <xf numFmtId="164" fontId="0" fillId="6" borderId="7" xfId="0" applyNumberFormat="1" applyFill="1" applyBorder="1"/>
    <xf numFmtId="1" fontId="0" fillId="8" borderId="3" xfId="0" applyNumberFormat="1" applyFill="1" applyBorder="1"/>
    <xf numFmtId="164" fontId="1" fillId="4" borderId="1" xfId="1" applyNumberFormat="1" applyFont="1" applyFill="1" applyBorder="1"/>
    <xf numFmtId="164" fontId="1" fillId="4" borderId="2" xfId="1" applyNumberFormat="1" applyFont="1" applyFill="1" applyBorder="1"/>
    <xf numFmtId="1" fontId="0" fillId="9" borderId="0" xfId="0" applyNumberFormat="1" applyFill="1"/>
    <xf numFmtId="1" fontId="0" fillId="9" borderId="4" xfId="0" applyNumberFormat="1" applyFill="1" applyBorder="1"/>
    <xf numFmtId="1" fontId="0" fillId="0" borderId="7" xfId="0" applyNumberFormat="1" applyBorder="1"/>
    <xf numFmtId="164" fontId="0" fillId="0" borderId="7" xfId="0" applyNumberFormat="1" applyBorder="1"/>
    <xf numFmtId="1" fontId="1" fillId="3" borderId="2" xfId="1" applyNumberFormat="1" applyFont="1" applyFill="1" applyBorder="1"/>
    <xf numFmtId="164" fontId="0" fillId="9" borderId="4" xfId="0" applyNumberFormat="1" applyFill="1" applyBorder="1"/>
    <xf numFmtId="164" fontId="0" fillId="0" borderId="6" xfId="0" applyNumberFormat="1" applyBorder="1"/>
    <xf numFmtId="1" fontId="0" fillId="8" borderId="7" xfId="0" applyNumberFormat="1" applyFill="1" applyBorder="1"/>
    <xf numFmtId="1" fontId="0" fillId="0" borderId="8" xfId="0" applyNumberFormat="1" applyBorder="1"/>
    <xf numFmtId="164" fontId="3" fillId="6" borderId="0" xfId="0" applyNumberFormat="1" applyFont="1" applyFill="1"/>
    <xf numFmtId="1" fontId="0" fillId="0" borderId="3" xfId="0" applyNumberFormat="1" applyBorder="1"/>
    <xf numFmtId="1" fontId="0" fillId="10" borderId="4" xfId="0" applyNumberFormat="1" applyFill="1" applyBorder="1"/>
    <xf numFmtId="1" fontId="0" fillId="11" borderId="0" xfId="0" applyNumberFormat="1" applyFill="1"/>
    <xf numFmtId="1" fontId="0" fillId="8" borderId="4" xfId="0" applyNumberFormat="1" applyFill="1" applyBorder="1"/>
    <xf numFmtId="164" fontId="0" fillId="8" borderId="0" xfId="0" applyNumberFormat="1" applyFill="1"/>
    <xf numFmtId="164" fontId="0" fillId="9" borderId="0" xfId="0" applyNumberFormat="1" applyFill="1"/>
    <xf numFmtId="1" fontId="0" fillId="8" borderId="0" xfId="0" applyNumberFormat="1" applyFill="1"/>
    <xf numFmtId="0" fontId="0" fillId="0" borderId="7" xfId="0" applyBorder="1"/>
    <xf numFmtId="164" fontId="0" fillId="0" borderId="8" xfId="0" applyNumberFormat="1" applyBorder="1"/>
    <xf numFmtId="0" fontId="0" fillId="0" borderId="6" xfId="0" applyBorder="1"/>
    <xf numFmtId="164" fontId="0" fillId="0" borderId="3" xfId="0" applyNumberFormat="1" applyBorder="1"/>
    <xf numFmtId="164" fontId="3" fillId="0" borderId="0" xfId="0" applyNumberFormat="1" applyFont="1"/>
    <xf numFmtId="1" fontId="0" fillId="12" borderId="0" xfId="0" applyNumberFormat="1" applyFill="1"/>
    <xf numFmtId="0" fontId="0" fillId="12" borderId="0" xfId="0" applyFill="1"/>
    <xf numFmtId="2" fontId="0" fillId="0" borderId="0" xfId="0" applyNumberFormat="1"/>
    <xf numFmtId="0" fontId="0" fillId="0" borderId="4" xfId="0" applyBorder="1"/>
    <xf numFmtId="164" fontId="0" fillId="0" borderId="5" xfId="0" applyNumberFormat="1" applyBorder="1"/>
    <xf numFmtId="164" fontId="0" fillId="0" borderId="4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64" fontId="0" fillId="0" borderId="0" xfId="0" applyNumberFormat="1"/>
    <xf numFmtId="164" fontId="1" fillId="2" borderId="0" xfId="1" applyNumberFormat="1" applyFont="1" applyFill="1"/>
    <xf numFmtId="164" fontId="0" fillId="6" borderId="0" xfId="0" applyNumberFormat="1" applyFill="1"/>
    <xf numFmtId="1" fontId="0" fillId="0" borderId="0" xfId="0" applyNumberForma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O263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62.5703125" style="47" bestFit="1" customWidth="1"/>
    <col min="2" max="2" width="6.85546875" style="38" customWidth="1"/>
    <col min="3" max="71" width="10.7109375" style="44" customWidth="1"/>
    <col min="72" max="72" width="10.7109375" style="47" customWidth="1"/>
    <col min="73" max="79" width="10.7109375" style="44" customWidth="1"/>
    <col min="80" max="80" width="10.7109375" style="47" customWidth="1"/>
    <col min="81" max="81" width="10.7109375" style="44" customWidth="1"/>
    <col min="82" max="82" width="10.7109375" style="47" customWidth="1"/>
    <col min="83" max="88" width="10.7109375" style="44" customWidth="1"/>
    <col min="89" max="91" width="10.7109375" style="47" customWidth="1"/>
    <col min="92" max="95" width="10.7109375" style="44" customWidth="1"/>
    <col min="96" max="96" width="10.7109375" style="47" customWidth="1"/>
    <col min="97" max="98" width="10.7109375" style="44" customWidth="1"/>
    <col min="99" max="105" width="10.7109375" style="47" customWidth="1"/>
    <col min="106" max="106" width="10.7109375" style="44" customWidth="1"/>
    <col min="107" max="109" width="10.7109375" style="47" customWidth="1"/>
    <col min="110" max="110" width="10.7109375" style="44" customWidth="1"/>
    <col min="111" max="115" width="10.7109375" style="47" customWidth="1"/>
    <col min="116" max="116" width="10.7109375" style="44" customWidth="1"/>
    <col min="117" max="121" width="10.7109375" style="47" customWidth="1"/>
    <col min="122" max="122" width="10.7109375" style="44" customWidth="1"/>
    <col min="123" max="125" width="10.7109375" style="47" customWidth="1"/>
    <col min="126" max="126" width="10.7109375" style="44" customWidth="1"/>
    <col min="127" max="131" width="10.7109375" style="47" customWidth="1"/>
    <col min="132" max="132" width="10.7109375" style="44" customWidth="1"/>
    <col min="133" max="135" width="10.7109375" style="47" customWidth="1"/>
    <col min="136" max="136" width="10.7109375" style="44" customWidth="1"/>
    <col min="137" max="141" width="10.7109375" style="47" customWidth="1"/>
    <col min="142" max="142" width="10.7109375" style="44" customWidth="1"/>
    <col min="143" max="147" width="10.7109375" style="47" customWidth="1"/>
    <col min="148" max="148" width="10.7109375" style="44" customWidth="1"/>
    <col min="149" max="153" width="10.7109375" style="47" customWidth="1"/>
    <col min="154" max="154" width="10.7109375" style="44" customWidth="1"/>
    <col min="155" max="159" width="10.7109375" style="47" customWidth="1"/>
    <col min="160" max="160" width="10.7109375" style="44" customWidth="1"/>
    <col min="161" max="165" width="10.7109375" style="47" customWidth="1"/>
    <col min="166" max="166" width="10.7109375" style="44" customWidth="1"/>
    <col min="167" max="171" width="10.7109375" style="47" customWidth="1"/>
    <col min="172" max="172" width="10.7109375" style="44" customWidth="1"/>
    <col min="173" max="177" width="10.7109375" style="47" customWidth="1"/>
    <col min="178" max="178" width="10.7109375" style="44" customWidth="1"/>
    <col min="179" max="181" width="10.7109375" style="47" customWidth="1"/>
    <col min="182" max="182" width="10.7109375" style="44" customWidth="1"/>
    <col min="183" max="187" width="10.7109375" style="47" customWidth="1"/>
    <col min="188" max="188" width="10.7109375" style="44" customWidth="1"/>
    <col min="189" max="193" width="10.7109375" style="47" customWidth="1"/>
    <col min="194" max="194" width="10.7109375" style="44" customWidth="1"/>
    <col min="195" max="199" width="10.7109375" style="47" customWidth="1"/>
    <col min="200" max="200" width="10.7109375" style="44" customWidth="1"/>
    <col min="201" max="205" width="10.7109375" style="47" customWidth="1"/>
    <col min="206" max="206" width="10.7109375" style="44" customWidth="1"/>
    <col min="207" max="211" width="10.7109375" style="47" customWidth="1"/>
    <col min="212" max="212" width="10.7109375" style="44" customWidth="1"/>
    <col min="213" max="217" width="10.7109375" style="47" customWidth="1"/>
    <col min="218" max="218" width="10.7109375" style="44" customWidth="1"/>
    <col min="219" max="219" width="10.7109375" style="47" customWidth="1"/>
    <col min="220" max="220" width="10.7109375" style="44" customWidth="1"/>
    <col min="221" max="223" width="10.7109375" style="47" customWidth="1"/>
    <col min="224" max="224" width="10.7109375" style="44" customWidth="1"/>
    <col min="225" max="229" width="10.7109375" style="47" customWidth="1"/>
    <col min="230" max="230" width="10.7109375" style="44" customWidth="1"/>
    <col min="231" max="233" width="10.7109375" style="47" customWidth="1"/>
    <col min="234" max="234" width="10.7109375" style="44" customWidth="1"/>
    <col min="235" max="239" width="10.7109375" style="47" customWidth="1"/>
    <col min="240" max="240" width="10.7109375" style="44" customWidth="1"/>
    <col min="241" max="245" width="10.7109375" style="47" customWidth="1"/>
    <col min="246" max="246" width="10.7109375" style="44" customWidth="1"/>
    <col min="247" max="251" width="10.7109375" style="47" customWidth="1"/>
    <col min="252" max="252" width="10.7109375" style="44" customWidth="1"/>
    <col min="253" max="257" width="10.7109375" style="47" customWidth="1"/>
    <col min="258" max="258" width="10.7109375" style="44" customWidth="1"/>
    <col min="259" max="261" width="10.7109375" style="47" customWidth="1"/>
    <col min="262" max="262" width="10.7109375" style="44" customWidth="1"/>
    <col min="263" max="266" width="10.7109375" style="47" customWidth="1"/>
    <col min="267" max="376" width="9.140625" style="47" customWidth="1"/>
    <col min="377" max="16384" width="9.140625" style="47"/>
  </cols>
  <sheetData>
    <row r="1" spans="1:457" x14ac:dyDescent="0.25">
      <c r="A1" s="47" t="s">
        <v>0</v>
      </c>
      <c r="B1" s="38" t="s">
        <v>1</v>
      </c>
      <c r="C1" s="13" t="s">
        <v>2</v>
      </c>
      <c r="D1" s="13" t="s">
        <v>3</v>
      </c>
      <c r="E1" s="13" t="s">
        <v>4</v>
      </c>
      <c r="F1" s="2" t="s">
        <v>5</v>
      </c>
      <c r="G1" s="2" t="s">
        <v>6</v>
      </c>
      <c r="H1" s="18" t="s">
        <v>7</v>
      </c>
      <c r="I1" s="18" t="s">
        <v>8</v>
      </c>
      <c r="J1" s="2" t="s">
        <v>5</v>
      </c>
      <c r="K1" s="2" t="s">
        <v>6</v>
      </c>
      <c r="L1" s="18" t="s">
        <v>9</v>
      </c>
      <c r="M1" s="18" t="s">
        <v>10</v>
      </c>
      <c r="N1" s="2" t="s">
        <v>5</v>
      </c>
      <c r="O1" s="2" t="s">
        <v>6</v>
      </c>
      <c r="P1" s="18" t="s">
        <v>11</v>
      </c>
      <c r="Q1" s="18" t="s">
        <v>12</v>
      </c>
      <c r="R1" s="2" t="s">
        <v>5</v>
      </c>
      <c r="S1" s="2" t="s">
        <v>6</v>
      </c>
      <c r="T1" s="12" t="s">
        <v>13</v>
      </c>
      <c r="U1" s="18" t="s">
        <v>14</v>
      </c>
      <c r="V1" s="13" t="s">
        <v>15</v>
      </c>
      <c r="W1" s="18" t="s">
        <v>16</v>
      </c>
      <c r="X1" s="2" t="s">
        <v>5</v>
      </c>
      <c r="Y1" s="34" t="s">
        <v>6</v>
      </c>
      <c r="Z1" s="12" t="s">
        <v>17</v>
      </c>
      <c r="AA1" s="18" t="s">
        <v>18</v>
      </c>
      <c r="AB1" s="13" t="s">
        <v>19</v>
      </c>
      <c r="AC1" s="18" t="s">
        <v>20</v>
      </c>
      <c r="AD1" s="2" t="s">
        <v>5</v>
      </c>
      <c r="AE1" s="34" t="s">
        <v>6</v>
      </c>
      <c r="AF1" s="13" t="s">
        <v>21</v>
      </c>
      <c r="AG1" s="13" t="s">
        <v>22</v>
      </c>
      <c r="AH1" s="18" t="s">
        <v>23</v>
      </c>
      <c r="AI1" s="13" t="s">
        <v>24</v>
      </c>
      <c r="AJ1" s="18" t="s">
        <v>25</v>
      </c>
      <c r="AK1" s="2" t="s">
        <v>5</v>
      </c>
      <c r="AL1" s="34" t="s">
        <v>6</v>
      </c>
      <c r="AM1" s="12" t="s">
        <v>26</v>
      </c>
      <c r="AN1" s="18" t="s">
        <v>27</v>
      </c>
      <c r="AO1" s="13" t="s">
        <v>28</v>
      </c>
      <c r="AP1" s="18" t="s">
        <v>29</v>
      </c>
      <c r="AQ1" s="2" t="s">
        <v>5</v>
      </c>
      <c r="AR1" s="34" t="s">
        <v>6</v>
      </c>
      <c r="AS1" s="13" t="s">
        <v>30</v>
      </c>
      <c r="AT1" s="18" t="s">
        <v>31</v>
      </c>
      <c r="AU1" s="13" t="s">
        <v>32</v>
      </c>
      <c r="AV1" s="18" t="s">
        <v>33</v>
      </c>
      <c r="AW1" s="2" t="s">
        <v>5</v>
      </c>
      <c r="AX1" s="34" t="s">
        <v>6</v>
      </c>
      <c r="AY1" s="13" t="s">
        <v>34</v>
      </c>
      <c r="AZ1" s="18" t="s">
        <v>35</v>
      </c>
      <c r="BA1" s="2" t="s">
        <v>5</v>
      </c>
      <c r="BB1" s="34" t="s">
        <v>6</v>
      </c>
      <c r="BC1" s="12" t="s">
        <v>36</v>
      </c>
      <c r="BD1" s="18" t="s">
        <v>37</v>
      </c>
      <c r="BE1" s="13" t="s">
        <v>38</v>
      </c>
      <c r="BF1" s="18" t="s">
        <v>39</v>
      </c>
      <c r="BG1" s="2" t="s">
        <v>5</v>
      </c>
      <c r="BH1" s="34" t="s">
        <v>6</v>
      </c>
      <c r="BI1" s="13" t="s">
        <v>40</v>
      </c>
      <c r="BJ1" s="18" t="s">
        <v>41</v>
      </c>
      <c r="BK1" s="13" t="s">
        <v>42</v>
      </c>
      <c r="BL1" s="18" t="s">
        <v>43</v>
      </c>
      <c r="BM1" s="2" t="s">
        <v>5</v>
      </c>
      <c r="BN1" s="34" t="s">
        <v>6</v>
      </c>
      <c r="BO1" s="12" t="s">
        <v>44</v>
      </c>
      <c r="BP1" s="18" t="s">
        <v>45</v>
      </c>
      <c r="BQ1" s="13" t="s">
        <v>46</v>
      </c>
      <c r="BR1" s="18" t="s">
        <v>47</v>
      </c>
      <c r="BS1" s="2" t="s">
        <v>5</v>
      </c>
      <c r="BT1" s="34" t="s">
        <v>6</v>
      </c>
      <c r="BU1" s="12" t="s">
        <v>48</v>
      </c>
      <c r="BV1" s="18" t="s">
        <v>49</v>
      </c>
      <c r="BW1" s="13" t="s">
        <v>50</v>
      </c>
      <c r="BX1" s="18" t="s">
        <v>51</v>
      </c>
      <c r="BY1" s="2" t="s">
        <v>5</v>
      </c>
      <c r="BZ1" s="34" t="s">
        <v>6</v>
      </c>
      <c r="CA1" s="13" t="s">
        <v>52</v>
      </c>
      <c r="CB1" s="18" t="s">
        <v>53</v>
      </c>
      <c r="CC1" s="13" t="s">
        <v>54</v>
      </c>
      <c r="CD1" s="18" t="s">
        <v>55</v>
      </c>
      <c r="CE1" s="2" t="s">
        <v>5</v>
      </c>
      <c r="CF1" s="34" t="s">
        <v>6</v>
      </c>
      <c r="CG1" s="12" t="s">
        <v>56</v>
      </c>
      <c r="CH1" s="18" t="s">
        <v>57</v>
      </c>
      <c r="CI1" s="13" t="s">
        <v>58</v>
      </c>
      <c r="CJ1" s="18" t="s">
        <v>59</v>
      </c>
      <c r="CK1" s="2" t="s">
        <v>5</v>
      </c>
      <c r="CL1" s="34" t="s">
        <v>6</v>
      </c>
      <c r="CM1" s="12" t="s">
        <v>60</v>
      </c>
      <c r="CN1" s="18" t="s">
        <v>61</v>
      </c>
      <c r="CO1" s="13" t="s">
        <v>62</v>
      </c>
      <c r="CP1" s="18" t="s">
        <v>63</v>
      </c>
      <c r="CQ1" s="13" t="s">
        <v>64</v>
      </c>
      <c r="CR1" s="18" t="s">
        <v>65</v>
      </c>
      <c r="CS1" s="2" t="s">
        <v>5</v>
      </c>
      <c r="CT1" s="34" t="s">
        <v>6</v>
      </c>
      <c r="CU1" s="12" t="s">
        <v>66</v>
      </c>
      <c r="CV1" s="18" t="s">
        <v>67</v>
      </c>
      <c r="CW1" s="13" t="s">
        <v>68</v>
      </c>
      <c r="CX1" s="18" t="s">
        <v>69</v>
      </c>
      <c r="CY1" s="2" t="s">
        <v>5</v>
      </c>
      <c r="CZ1" s="34" t="s">
        <v>6</v>
      </c>
      <c r="DA1" s="13" t="s">
        <v>70</v>
      </c>
      <c r="DB1" s="18" t="s">
        <v>71</v>
      </c>
      <c r="DC1" s="13" t="s">
        <v>72</v>
      </c>
      <c r="DD1" s="18" t="s">
        <v>73</v>
      </c>
      <c r="DE1" s="13" t="s">
        <v>74</v>
      </c>
      <c r="DF1" s="18" t="s">
        <v>75</v>
      </c>
      <c r="DG1" s="2" t="s">
        <v>5</v>
      </c>
      <c r="DH1" s="34" t="s">
        <v>6</v>
      </c>
      <c r="DI1" s="12" t="s">
        <v>76</v>
      </c>
      <c r="DJ1" s="18" t="s">
        <v>77</v>
      </c>
      <c r="DK1" s="13" t="s">
        <v>78</v>
      </c>
      <c r="DL1" s="18" t="s">
        <v>79</v>
      </c>
      <c r="DM1" s="2" t="s">
        <v>5</v>
      </c>
      <c r="DN1" s="34" t="s">
        <v>6</v>
      </c>
      <c r="DO1" s="12" t="s">
        <v>80</v>
      </c>
      <c r="DP1" s="18" t="s">
        <v>81</v>
      </c>
      <c r="DQ1" s="13" t="s">
        <v>82</v>
      </c>
      <c r="DR1" s="18" t="s">
        <v>83</v>
      </c>
      <c r="DS1" s="2" t="s">
        <v>5</v>
      </c>
      <c r="DT1" s="34" t="s">
        <v>6</v>
      </c>
      <c r="DU1" s="12" t="s">
        <v>84</v>
      </c>
      <c r="DV1" s="18" t="s">
        <v>85</v>
      </c>
      <c r="DW1" s="13" t="s">
        <v>86</v>
      </c>
      <c r="DX1" s="18" t="s">
        <v>87</v>
      </c>
      <c r="DY1" s="2" t="s">
        <v>5</v>
      </c>
      <c r="DZ1" s="34" t="s">
        <v>6</v>
      </c>
      <c r="EA1" s="13" t="s">
        <v>88</v>
      </c>
      <c r="EB1" s="18" t="s">
        <v>89</v>
      </c>
      <c r="EC1" s="13" t="s">
        <v>90</v>
      </c>
      <c r="ED1" s="18" t="s">
        <v>91</v>
      </c>
      <c r="EE1" s="13" t="s">
        <v>92</v>
      </c>
      <c r="EF1" s="18" t="s">
        <v>93</v>
      </c>
      <c r="EG1" s="2" t="s">
        <v>5</v>
      </c>
      <c r="EH1" s="34" t="s">
        <v>6</v>
      </c>
      <c r="EI1" s="13" t="s">
        <v>94</v>
      </c>
      <c r="EJ1" s="18" t="s">
        <v>95</v>
      </c>
      <c r="EK1" s="13" t="s">
        <v>96</v>
      </c>
      <c r="EL1" s="18" t="s">
        <v>97</v>
      </c>
      <c r="EM1" s="2" t="s">
        <v>5</v>
      </c>
      <c r="EN1" s="34" t="s">
        <v>6</v>
      </c>
      <c r="EO1" s="12" t="s">
        <v>98</v>
      </c>
      <c r="EP1" s="18" t="s">
        <v>99</v>
      </c>
      <c r="EQ1" s="13" t="s">
        <v>100</v>
      </c>
      <c r="ER1" s="18" t="s">
        <v>101</v>
      </c>
      <c r="ES1" s="2" t="s">
        <v>5</v>
      </c>
      <c r="ET1" s="34" t="s">
        <v>6</v>
      </c>
      <c r="EU1" s="12" t="s">
        <v>102</v>
      </c>
      <c r="EV1" s="18" t="s">
        <v>103</v>
      </c>
      <c r="EW1" s="2" t="s">
        <v>5</v>
      </c>
      <c r="EX1" s="34" t="s">
        <v>6</v>
      </c>
      <c r="EY1" s="13" t="s">
        <v>104</v>
      </c>
      <c r="EZ1" s="18" t="s">
        <v>105</v>
      </c>
      <c r="FA1" s="13" t="s">
        <v>106</v>
      </c>
      <c r="FB1" s="18" t="s">
        <v>107</v>
      </c>
      <c r="FC1" s="2" t="s">
        <v>5</v>
      </c>
      <c r="FD1" s="34" t="s">
        <v>6</v>
      </c>
      <c r="FE1" s="12" t="s">
        <v>108</v>
      </c>
      <c r="FF1" s="18" t="s">
        <v>109</v>
      </c>
      <c r="FG1" s="13" t="s">
        <v>110</v>
      </c>
      <c r="FH1" s="18" t="s">
        <v>111</v>
      </c>
      <c r="FI1" s="13" t="s">
        <v>112</v>
      </c>
      <c r="FJ1" s="18" t="s">
        <v>113</v>
      </c>
      <c r="FK1" s="2" t="s">
        <v>5</v>
      </c>
      <c r="FL1" s="34" t="s">
        <v>6</v>
      </c>
      <c r="FM1" s="13" t="s">
        <v>114</v>
      </c>
      <c r="FN1" s="18" t="s">
        <v>115</v>
      </c>
      <c r="FO1" s="13" t="s">
        <v>116</v>
      </c>
      <c r="FP1" s="18" t="s">
        <v>117</v>
      </c>
      <c r="FQ1" s="2" t="s">
        <v>5</v>
      </c>
      <c r="FR1" s="34" t="s">
        <v>6</v>
      </c>
      <c r="FS1" s="12" t="s">
        <v>118</v>
      </c>
      <c r="FT1" s="18" t="s">
        <v>119</v>
      </c>
      <c r="FU1" s="13" t="s">
        <v>120</v>
      </c>
      <c r="FV1" s="18" t="s">
        <v>121</v>
      </c>
      <c r="FW1" s="2" t="s">
        <v>5</v>
      </c>
      <c r="FX1" s="34" t="s">
        <v>6</v>
      </c>
      <c r="FY1" s="13" t="s">
        <v>122</v>
      </c>
      <c r="FZ1" s="18" t="s">
        <v>123</v>
      </c>
      <c r="GA1" s="13" t="s">
        <v>124</v>
      </c>
      <c r="GB1" s="18" t="s">
        <v>125</v>
      </c>
      <c r="GC1" s="2" t="s">
        <v>5</v>
      </c>
      <c r="GD1" s="34" t="s">
        <v>6</v>
      </c>
      <c r="GE1" s="13" t="s">
        <v>126</v>
      </c>
      <c r="GF1" s="18" t="s">
        <v>127</v>
      </c>
      <c r="GG1" s="2" t="s">
        <v>5</v>
      </c>
      <c r="GH1" s="34" t="s">
        <v>6</v>
      </c>
      <c r="GI1" s="12" t="s">
        <v>128</v>
      </c>
      <c r="GJ1" s="18" t="s">
        <v>129</v>
      </c>
      <c r="GK1" s="2" t="s">
        <v>5</v>
      </c>
      <c r="GL1" s="34" t="s">
        <v>6</v>
      </c>
      <c r="GM1" s="12" t="s">
        <v>130</v>
      </c>
      <c r="GN1" s="18" t="s">
        <v>131</v>
      </c>
      <c r="GO1" s="13" t="s">
        <v>132</v>
      </c>
      <c r="GP1" s="18" t="s">
        <v>133</v>
      </c>
      <c r="GQ1" s="2" t="s">
        <v>5</v>
      </c>
      <c r="GR1" s="34" t="s">
        <v>6</v>
      </c>
      <c r="GS1" s="12" t="s">
        <v>134</v>
      </c>
      <c r="GT1" s="18" t="s">
        <v>135</v>
      </c>
      <c r="GU1" s="13" t="s">
        <v>136</v>
      </c>
      <c r="GV1" s="18" t="s">
        <v>137</v>
      </c>
      <c r="GW1" s="2" t="s">
        <v>5</v>
      </c>
      <c r="GX1" s="34" t="s">
        <v>6</v>
      </c>
      <c r="GY1" s="13" t="s">
        <v>138</v>
      </c>
      <c r="GZ1" s="13" t="s">
        <v>139</v>
      </c>
      <c r="HA1" s="18" t="s">
        <v>140</v>
      </c>
      <c r="HB1" s="13" t="s">
        <v>141</v>
      </c>
      <c r="HC1" s="18" t="s">
        <v>142</v>
      </c>
      <c r="HD1" s="2" t="s">
        <v>5</v>
      </c>
      <c r="HE1" s="34" t="s">
        <v>6</v>
      </c>
      <c r="HF1" s="12" t="s">
        <v>143</v>
      </c>
      <c r="HG1" s="18" t="s">
        <v>144</v>
      </c>
      <c r="HH1" s="13" t="s">
        <v>145</v>
      </c>
      <c r="HI1" s="18" t="s">
        <v>146</v>
      </c>
      <c r="HJ1" s="2" t="s">
        <v>5</v>
      </c>
      <c r="HK1" s="34" t="s">
        <v>6</v>
      </c>
      <c r="HL1" s="13" t="s">
        <v>147</v>
      </c>
      <c r="HM1" s="18" t="s">
        <v>148</v>
      </c>
      <c r="HN1" s="13" t="s">
        <v>149</v>
      </c>
      <c r="HO1" s="18" t="s">
        <v>150</v>
      </c>
      <c r="HP1" s="2" t="s">
        <v>5</v>
      </c>
      <c r="HQ1" s="34" t="s">
        <v>6</v>
      </c>
      <c r="HR1" s="13" t="s">
        <v>151</v>
      </c>
      <c r="HS1" s="18" t="s">
        <v>152</v>
      </c>
      <c r="HT1" s="13" t="s">
        <v>153</v>
      </c>
      <c r="HU1" s="18" t="s">
        <v>154</v>
      </c>
      <c r="HV1" s="2" t="s">
        <v>5</v>
      </c>
      <c r="HW1" s="34" t="s">
        <v>6</v>
      </c>
      <c r="HX1" s="13" t="s">
        <v>155</v>
      </c>
      <c r="HY1" s="18" t="s">
        <v>156</v>
      </c>
      <c r="HZ1" s="13" t="s">
        <v>157</v>
      </c>
      <c r="IA1" s="18" t="s">
        <v>158</v>
      </c>
      <c r="IB1" s="2" t="s">
        <v>5</v>
      </c>
      <c r="IC1" s="34" t="s">
        <v>6</v>
      </c>
      <c r="ID1" s="13" t="s">
        <v>159</v>
      </c>
      <c r="IE1" s="18" t="s">
        <v>160</v>
      </c>
      <c r="IF1" s="13" t="s">
        <v>161</v>
      </c>
      <c r="IG1" s="18" t="s">
        <v>162</v>
      </c>
      <c r="IH1" s="2" t="s">
        <v>5</v>
      </c>
      <c r="II1" s="34" t="s">
        <v>6</v>
      </c>
      <c r="IJ1" s="13" t="s">
        <v>163</v>
      </c>
      <c r="IK1" s="18" t="s">
        <v>164</v>
      </c>
      <c r="IL1" s="2" t="s">
        <v>5</v>
      </c>
      <c r="IM1" s="34" t="s">
        <v>6</v>
      </c>
      <c r="IN1" s="13" t="s">
        <v>165</v>
      </c>
      <c r="IO1" s="18" t="s">
        <v>166</v>
      </c>
      <c r="IP1" s="13" t="s">
        <v>167</v>
      </c>
      <c r="IQ1" s="18" t="s">
        <v>168</v>
      </c>
      <c r="IR1" s="2" t="s">
        <v>5</v>
      </c>
      <c r="IS1" s="34" t="s">
        <v>6</v>
      </c>
      <c r="IT1" s="12" t="s">
        <v>169</v>
      </c>
      <c r="IU1" s="18" t="s">
        <v>170</v>
      </c>
      <c r="IV1" s="2" t="s">
        <v>5</v>
      </c>
      <c r="IW1" s="24" t="s">
        <v>6</v>
      </c>
      <c r="IX1" s="13" t="s">
        <v>171</v>
      </c>
      <c r="IY1" s="18" t="s">
        <v>172</v>
      </c>
      <c r="IZ1" s="13" t="s">
        <v>173</v>
      </c>
      <c r="JA1" s="18" t="s">
        <v>174</v>
      </c>
      <c r="JB1" s="2" t="s">
        <v>5</v>
      </c>
      <c r="JC1" s="24" t="s">
        <v>6</v>
      </c>
      <c r="JD1" s="13" t="s">
        <v>175</v>
      </c>
      <c r="JE1" s="18" t="s">
        <v>176</v>
      </c>
      <c r="JF1" s="13" t="s">
        <v>177</v>
      </c>
      <c r="JG1" s="18" t="s">
        <v>178</v>
      </c>
      <c r="JH1" s="2" t="s">
        <v>5</v>
      </c>
      <c r="JI1" s="24" t="s">
        <v>6</v>
      </c>
      <c r="JJ1" s="13" t="s">
        <v>179</v>
      </c>
      <c r="JK1" s="18" t="s">
        <v>180</v>
      </c>
      <c r="JL1" s="13" t="s">
        <v>181</v>
      </c>
      <c r="JM1" s="18" t="s">
        <v>182</v>
      </c>
      <c r="JN1" s="2" t="s">
        <v>5</v>
      </c>
      <c r="JO1" s="24" t="s">
        <v>6</v>
      </c>
      <c r="JP1" s="13" t="s">
        <v>183</v>
      </c>
      <c r="JQ1" s="18" t="s">
        <v>184</v>
      </c>
      <c r="JR1" s="13" t="s">
        <v>185</v>
      </c>
      <c r="JS1" s="18" t="s">
        <v>186</v>
      </c>
      <c r="JT1" s="2" t="s">
        <v>5</v>
      </c>
      <c r="JU1" s="24" t="s">
        <v>6</v>
      </c>
      <c r="JV1" s="12" t="s">
        <v>187</v>
      </c>
      <c r="JW1" s="18" t="s">
        <v>188</v>
      </c>
      <c r="JX1" s="13" t="s">
        <v>187</v>
      </c>
      <c r="JY1" s="18" t="s">
        <v>189</v>
      </c>
      <c r="JZ1" s="13" t="s">
        <v>190</v>
      </c>
      <c r="KA1" s="18" t="s">
        <v>191</v>
      </c>
      <c r="KB1" s="2" t="s">
        <v>5</v>
      </c>
      <c r="KC1" s="24" t="s">
        <v>6</v>
      </c>
      <c r="KD1" s="13" t="s">
        <v>192</v>
      </c>
      <c r="KE1" s="18" t="s">
        <v>193</v>
      </c>
      <c r="KF1" s="13" t="s">
        <v>194</v>
      </c>
      <c r="KG1" s="18" t="s">
        <v>195</v>
      </c>
      <c r="KH1" s="2" t="s">
        <v>5</v>
      </c>
      <c r="KI1" s="24" t="s">
        <v>6</v>
      </c>
      <c r="KJ1" s="13" t="s">
        <v>196</v>
      </c>
      <c r="KK1" s="18" t="s">
        <v>197</v>
      </c>
      <c r="KL1" s="13" t="s">
        <v>198</v>
      </c>
      <c r="KM1" s="18" t="s">
        <v>199</v>
      </c>
      <c r="KN1" s="2" t="s">
        <v>5</v>
      </c>
      <c r="KO1" s="24" t="s">
        <v>6</v>
      </c>
      <c r="KP1" s="12" t="s">
        <v>200</v>
      </c>
      <c r="KQ1" s="18" t="s">
        <v>201</v>
      </c>
      <c r="KR1" s="2" t="s">
        <v>5</v>
      </c>
      <c r="KS1" s="24" t="s">
        <v>6</v>
      </c>
      <c r="KT1" s="12" t="s">
        <v>202</v>
      </c>
      <c r="KU1" s="18" t="s">
        <v>203</v>
      </c>
      <c r="KV1" s="13" t="s">
        <v>204</v>
      </c>
      <c r="KW1" s="18" t="s">
        <v>205</v>
      </c>
      <c r="KX1" s="2" t="s">
        <v>5</v>
      </c>
      <c r="KY1" s="24" t="s">
        <v>6</v>
      </c>
      <c r="KZ1" s="12" t="s">
        <v>206</v>
      </c>
      <c r="LA1" s="18" t="s">
        <v>207</v>
      </c>
      <c r="LB1" s="13" t="s">
        <v>208</v>
      </c>
      <c r="LC1" s="18" t="s">
        <v>209</v>
      </c>
      <c r="LD1" s="2" t="s">
        <v>5</v>
      </c>
      <c r="LE1" s="24" t="s">
        <v>6</v>
      </c>
      <c r="LF1" s="12" t="s">
        <v>210</v>
      </c>
      <c r="LG1" s="18" t="s">
        <v>211</v>
      </c>
      <c r="LH1" s="2" t="s">
        <v>5</v>
      </c>
      <c r="LI1" s="24" t="s">
        <v>6</v>
      </c>
      <c r="LJ1" s="12" t="s">
        <v>2</v>
      </c>
      <c r="LK1" s="18" t="s">
        <v>212</v>
      </c>
      <c r="LL1" s="13" t="s">
        <v>213</v>
      </c>
      <c r="LM1" s="18" t="s">
        <v>214</v>
      </c>
      <c r="LN1" s="2" t="s">
        <v>5</v>
      </c>
      <c r="LO1" s="24" t="s">
        <v>6</v>
      </c>
      <c r="LP1" s="12" t="s">
        <v>215</v>
      </c>
      <c r="LQ1" s="18" t="s">
        <v>216</v>
      </c>
      <c r="LR1" s="2" t="s">
        <v>5</v>
      </c>
      <c r="LS1" s="24" t="s">
        <v>6</v>
      </c>
      <c r="LT1" s="12" t="s">
        <v>217</v>
      </c>
      <c r="LU1" s="18" t="s">
        <v>218</v>
      </c>
      <c r="LV1" s="13" t="s">
        <v>219</v>
      </c>
      <c r="LW1" s="18" t="s">
        <v>220</v>
      </c>
      <c r="LX1" s="2" t="s">
        <v>5</v>
      </c>
      <c r="LY1" s="24" t="s">
        <v>6</v>
      </c>
      <c r="LZ1" s="13" t="s">
        <v>221</v>
      </c>
      <c r="MA1" s="18" t="s">
        <v>222</v>
      </c>
      <c r="MB1" s="13" t="s">
        <v>26</v>
      </c>
      <c r="MC1" s="18" t="s">
        <v>223</v>
      </c>
      <c r="MD1" s="2" t="s">
        <v>5</v>
      </c>
      <c r="ME1" s="24" t="s">
        <v>6</v>
      </c>
      <c r="MF1" s="12" t="s">
        <v>23</v>
      </c>
      <c r="MG1" s="18" t="s">
        <v>224</v>
      </c>
      <c r="MH1" s="13" t="s">
        <v>225</v>
      </c>
      <c r="MI1" s="18" t="s">
        <v>226</v>
      </c>
      <c r="MJ1" s="2" t="s">
        <v>5</v>
      </c>
      <c r="MK1" s="24" t="s">
        <v>6</v>
      </c>
      <c r="ML1" s="12" t="s">
        <v>227</v>
      </c>
      <c r="MM1" s="18" t="s">
        <v>228</v>
      </c>
      <c r="MN1" s="13" t="s">
        <v>32</v>
      </c>
      <c r="MO1" s="18" t="s">
        <v>229</v>
      </c>
      <c r="MP1" s="2" t="s">
        <v>5</v>
      </c>
      <c r="MQ1" s="24" t="s">
        <v>6</v>
      </c>
      <c r="MR1" s="12" t="s">
        <v>230</v>
      </c>
      <c r="MS1" s="18" t="s">
        <v>231</v>
      </c>
      <c r="MT1" s="13" t="s">
        <v>232</v>
      </c>
      <c r="MU1" s="18" t="s">
        <v>233</v>
      </c>
      <c r="MV1" s="2" t="s">
        <v>5</v>
      </c>
      <c r="MW1" s="24" t="s">
        <v>6</v>
      </c>
      <c r="MX1" s="12" t="s">
        <v>234</v>
      </c>
      <c r="MY1" s="18" t="s">
        <v>235</v>
      </c>
      <c r="MZ1" s="13" t="s">
        <v>236</v>
      </c>
      <c r="NA1" s="18" t="s">
        <v>237</v>
      </c>
      <c r="NB1" s="2" t="s">
        <v>5</v>
      </c>
      <c r="NC1" s="24" t="s">
        <v>6</v>
      </c>
      <c r="ND1" s="12" t="s">
        <v>238</v>
      </c>
      <c r="NE1" s="18" t="s">
        <v>239</v>
      </c>
      <c r="NF1" s="13" t="s">
        <v>42</v>
      </c>
      <c r="NG1" s="18" t="s">
        <v>240</v>
      </c>
      <c r="NH1" s="2" t="s">
        <v>5</v>
      </c>
      <c r="NI1" s="24" t="s">
        <v>6</v>
      </c>
      <c r="NJ1" s="12" t="s">
        <v>46</v>
      </c>
      <c r="NK1" s="18" t="s">
        <v>241</v>
      </c>
      <c r="NL1" s="2" t="s">
        <v>5</v>
      </c>
      <c r="NM1" s="24" t="s">
        <v>6</v>
      </c>
      <c r="NN1" s="12" t="s">
        <v>242</v>
      </c>
      <c r="NO1" s="18" t="s">
        <v>243</v>
      </c>
      <c r="NP1" s="13" t="s">
        <v>48</v>
      </c>
      <c r="NQ1" s="18" t="s">
        <v>244</v>
      </c>
      <c r="NR1" s="2" t="s">
        <v>5</v>
      </c>
      <c r="NS1" s="24" t="s">
        <v>6</v>
      </c>
      <c r="NT1" s="12" t="s">
        <v>245</v>
      </c>
      <c r="NU1" s="18" t="s">
        <v>53</v>
      </c>
      <c r="NV1" s="13" t="s">
        <v>54</v>
      </c>
      <c r="NW1" s="18" t="s">
        <v>246</v>
      </c>
      <c r="NX1" s="2" t="s">
        <v>5</v>
      </c>
      <c r="NY1" s="24" t="s">
        <v>6</v>
      </c>
      <c r="NZ1" s="12" t="s">
        <v>247</v>
      </c>
      <c r="OA1" s="18" t="s">
        <v>57</v>
      </c>
      <c r="OB1" s="13" t="s">
        <v>58</v>
      </c>
      <c r="OC1" s="18" t="s">
        <v>248</v>
      </c>
      <c r="OD1" s="2" t="s">
        <v>5</v>
      </c>
      <c r="OE1" s="24" t="s">
        <v>6</v>
      </c>
      <c r="OF1" s="13" t="s">
        <v>62</v>
      </c>
      <c r="OG1" s="18" t="s">
        <v>249</v>
      </c>
      <c r="OH1" s="13" t="s">
        <v>250</v>
      </c>
      <c r="OI1" s="18" t="s">
        <v>251</v>
      </c>
      <c r="OJ1" s="2" t="s">
        <v>5</v>
      </c>
      <c r="OK1" s="24" t="s">
        <v>6</v>
      </c>
      <c r="OL1" s="12" t="s">
        <v>66</v>
      </c>
      <c r="OM1" s="18" t="s">
        <v>252</v>
      </c>
      <c r="ON1" s="13" t="s">
        <v>70</v>
      </c>
      <c r="OO1" s="18" t="s">
        <v>253</v>
      </c>
      <c r="OP1" s="2" t="s">
        <v>5</v>
      </c>
      <c r="OQ1" s="24" t="s">
        <v>6</v>
      </c>
      <c r="OR1" s="12" t="s">
        <v>254</v>
      </c>
      <c r="OS1" s="18" t="s">
        <v>255</v>
      </c>
      <c r="OT1" s="13" t="s">
        <v>74</v>
      </c>
      <c r="OU1" s="18" t="s">
        <v>256</v>
      </c>
      <c r="OV1" s="2" t="s">
        <v>5</v>
      </c>
      <c r="OW1" s="24" t="s">
        <v>6</v>
      </c>
      <c r="OX1" s="12" t="s">
        <v>257</v>
      </c>
      <c r="OY1" s="18" t="s">
        <v>77</v>
      </c>
      <c r="OZ1" s="13" t="s">
        <v>258</v>
      </c>
      <c r="PA1" s="18" t="s">
        <v>259</v>
      </c>
      <c r="PB1" s="2" t="s">
        <v>5</v>
      </c>
      <c r="PC1" s="24" t="s">
        <v>6</v>
      </c>
      <c r="PD1" s="12" t="s">
        <v>260</v>
      </c>
      <c r="PE1" s="1" t="s">
        <v>261</v>
      </c>
      <c r="PF1" s="13" t="s">
        <v>262</v>
      </c>
      <c r="PG1" s="1" t="s">
        <v>263</v>
      </c>
      <c r="PH1" s="2" t="s">
        <v>5</v>
      </c>
      <c r="PI1" s="24" t="s">
        <v>6</v>
      </c>
      <c r="PJ1" s="5" t="s">
        <v>86</v>
      </c>
      <c r="PK1" s="1" t="s">
        <v>264</v>
      </c>
      <c r="PL1" s="2" t="s">
        <v>5</v>
      </c>
      <c r="PM1" s="11" t="s">
        <v>6</v>
      </c>
      <c r="PN1" s="5" t="s">
        <v>90</v>
      </c>
      <c r="PO1" s="1" t="s">
        <v>265</v>
      </c>
      <c r="PP1" s="6" t="s">
        <v>92</v>
      </c>
      <c r="PQ1" s="1" t="s">
        <v>266</v>
      </c>
      <c r="PR1" s="2" t="s">
        <v>5</v>
      </c>
      <c r="PS1" s="11" t="s">
        <v>6</v>
      </c>
      <c r="PT1" s="5" t="s">
        <v>267</v>
      </c>
      <c r="PU1" s="1" t="s">
        <v>268</v>
      </c>
      <c r="PV1" s="6" t="s">
        <v>94</v>
      </c>
      <c r="PW1" s="1" t="s">
        <v>269</v>
      </c>
      <c r="PX1" s="2" t="s">
        <v>5</v>
      </c>
      <c r="PY1" s="11" t="s">
        <v>6</v>
      </c>
      <c r="PZ1" s="5" t="s">
        <v>270</v>
      </c>
      <c r="QA1" s="1" t="s">
        <v>271</v>
      </c>
      <c r="QB1" s="6" t="s">
        <v>272</v>
      </c>
      <c r="QC1" s="1" t="s">
        <v>273</v>
      </c>
      <c r="QD1" s="2" t="s">
        <v>5</v>
      </c>
      <c r="QE1" s="11" t="s">
        <v>6</v>
      </c>
      <c r="QF1" s="5" t="s">
        <v>274</v>
      </c>
      <c r="QG1" s="1" t="s">
        <v>275</v>
      </c>
      <c r="QH1" s="6" t="s">
        <v>276</v>
      </c>
      <c r="QI1" s="1" t="s">
        <v>277</v>
      </c>
      <c r="QJ1" s="2" t="s">
        <v>5</v>
      </c>
      <c r="QK1" s="11" t="s">
        <v>6</v>
      </c>
      <c r="QL1" s="12" t="s">
        <v>278</v>
      </c>
      <c r="QM1" s="1" t="s">
        <v>279</v>
      </c>
      <c r="QN1" s="2" t="s">
        <v>5</v>
      </c>
      <c r="QO1" s="11" t="s">
        <v>6</v>
      </c>
    </row>
    <row r="2" spans="1:457" x14ac:dyDescent="0.25">
      <c r="C2" s="45">
        <f>SUM(C3:C263)</f>
        <v>6212</v>
      </c>
      <c r="D2" s="45">
        <f t="shared" ref="D2:BO2" si="0">SUM(D3:D263)</f>
        <v>6092</v>
      </c>
      <c r="E2" s="45">
        <f t="shared" si="0"/>
        <v>7650</v>
      </c>
      <c r="F2" s="45">
        <f t="shared" si="0"/>
        <v>0</v>
      </c>
      <c r="G2" s="45">
        <f t="shared" si="0"/>
        <v>0</v>
      </c>
      <c r="H2" s="45">
        <f t="shared" si="0"/>
        <v>9127</v>
      </c>
      <c r="I2" s="45">
        <f t="shared" si="0"/>
        <v>10449</v>
      </c>
      <c r="J2" s="45">
        <f t="shared" si="0"/>
        <v>0</v>
      </c>
      <c r="K2" s="45">
        <f t="shared" si="0"/>
        <v>0</v>
      </c>
      <c r="L2" s="45">
        <f t="shared" si="0"/>
        <v>5491</v>
      </c>
      <c r="M2" s="45">
        <f t="shared" si="0"/>
        <v>6315</v>
      </c>
      <c r="N2" s="45">
        <f t="shared" si="0"/>
        <v>0</v>
      </c>
      <c r="O2" s="45">
        <f t="shared" si="0"/>
        <v>0</v>
      </c>
      <c r="P2" s="45">
        <f t="shared" si="0"/>
        <v>6201</v>
      </c>
      <c r="Q2" s="45">
        <f t="shared" si="0"/>
        <v>7923</v>
      </c>
      <c r="R2" s="45">
        <f t="shared" si="0"/>
        <v>0</v>
      </c>
      <c r="S2" s="45">
        <f t="shared" si="0"/>
        <v>0</v>
      </c>
      <c r="T2" s="45">
        <f t="shared" si="0"/>
        <v>8028</v>
      </c>
      <c r="U2" s="45">
        <f t="shared" si="0"/>
        <v>8270</v>
      </c>
      <c r="V2" s="45">
        <f t="shared" si="0"/>
        <v>8995</v>
      </c>
      <c r="W2" s="45">
        <f t="shared" si="0"/>
        <v>8829</v>
      </c>
      <c r="X2" s="45">
        <f t="shared" si="0"/>
        <v>-76</v>
      </c>
      <c r="Y2" s="45">
        <f t="shared" si="0"/>
        <v>75.059999999999988</v>
      </c>
      <c r="Z2" s="45">
        <f t="shared" si="0"/>
        <v>3890</v>
      </c>
      <c r="AA2" s="45">
        <f t="shared" si="0"/>
        <v>4026</v>
      </c>
      <c r="AB2" s="45">
        <f t="shared" si="0"/>
        <v>5076</v>
      </c>
      <c r="AC2" s="45">
        <f t="shared" si="0"/>
        <v>5139</v>
      </c>
      <c r="AD2" s="45">
        <f t="shared" si="0"/>
        <v>-199</v>
      </c>
      <c r="AE2" s="45">
        <f t="shared" si="0"/>
        <v>45.82</v>
      </c>
      <c r="AF2" s="45">
        <f t="shared" si="0"/>
        <v>5374</v>
      </c>
      <c r="AG2" s="45">
        <f t="shared" si="0"/>
        <v>62</v>
      </c>
      <c r="AH2" s="45">
        <f t="shared" si="0"/>
        <v>5916</v>
      </c>
      <c r="AI2" s="45">
        <f t="shared" si="0"/>
        <v>9709</v>
      </c>
      <c r="AJ2" s="45">
        <f t="shared" si="0"/>
        <v>10153</v>
      </c>
      <c r="AK2" s="45">
        <f t="shared" si="0"/>
        <v>-924</v>
      </c>
      <c r="AL2" s="45">
        <f t="shared" si="0"/>
        <v>511.3</v>
      </c>
      <c r="AM2" s="45">
        <f t="shared" si="0"/>
        <v>4886</v>
      </c>
      <c r="AN2" s="45">
        <f t="shared" si="0"/>
        <v>5781</v>
      </c>
      <c r="AO2" s="45">
        <f t="shared" si="0"/>
        <v>4891</v>
      </c>
      <c r="AP2" s="45">
        <f t="shared" si="0"/>
        <v>4866</v>
      </c>
      <c r="AQ2" s="45">
        <f t="shared" si="0"/>
        <v>-870</v>
      </c>
      <c r="AR2" s="45">
        <f t="shared" si="0"/>
        <v>685.2</v>
      </c>
      <c r="AS2" s="45">
        <f t="shared" si="0"/>
        <v>8519</v>
      </c>
      <c r="AT2" s="45">
        <f t="shared" si="0"/>
        <v>8712</v>
      </c>
      <c r="AU2" s="45">
        <f t="shared" si="0"/>
        <v>8546</v>
      </c>
      <c r="AV2" s="45">
        <f t="shared" si="0"/>
        <v>9314</v>
      </c>
      <c r="AW2" s="45">
        <f t="shared" si="0"/>
        <v>-961</v>
      </c>
      <c r="AX2" s="45">
        <f t="shared" si="0"/>
        <v>345.14000000000004</v>
      </c>
      <c r="AY2" s="45">
        <f t="shared" si="0"/>
        <v>1959</v>
      </c>
      <c r="AZ2" s="45">
        <f t="shared" si="0"/>
        <v>1950</v>
      </c>
      <c r="BA2" s="45">
        <f t="shared" si="0"/>
        <v>9</v>
      </c>
      <c r="BB2" s="45">
        <f t="shared" si="0"/>
        <v>0</v>
      </c>
      <c r="BC2" s="45">
        <f t="shared" si="0"/>
        <v>16625</v>
      </c>
      <c r="BD2" s="45">
        <f t="shared" si="0"/>
        <v>16928</v>
      </c>
      <c r="BE2" s="45">
        <f t="shared" si="0"/>
        <v>19368</v>
      </c>
      <c r="BF2" s="45">
        <f t="shared" si="0"/>
        <v>20024</v>
      </c>
      <c r="BG2" s="45">
        <f t="shared" si="0"/>
        <v>-959</v>
      </c>
      <c r="BH2" s="45">
        <f t="shared" si="0"/>
        <v>464.16000000000008</v>
      </c>
      <c r="BI2" s="45">
        <f t="shared" si="0"/>
        <v>6244</v>
      </c>
      <c r="BJ2" s="45">
        <f t="shared" si="0"/>
        <v>6310</v>
      </c>
      <c r="BK2" s="45">
        <f t="shared" si="0"/>
        <v>9712</v>
      </c>
      <c r="BL2" s="45">
        <f t="shared" si="0"/>
        <v>10067</v>
      </c>
      <c r="BM2" s="45">
        <f t="shared" si="0"/>
        <v>-421</v>
      </c>
      <c r="BN2" s="45">
        <f t="shared" si="0"/>
        <v>91.58</v>
      </c>
      <c r="BO2" s="45">
        <f t="shared" si="0"/>
        <v>5113</v>
      </c>
      <c r="BP2" s="45">
        <f t="shared" ref="BP2:EA2" si="1">SUM(BP3:BP263)</f>
        <v>5280</v>
      </c>
      <c r="BQ2" s="45">
        <f t="shared" si="1"/>
        <v>9596</v>
      </c>
      <c r="BR2" s="45">
        <f t="shared" si="1"/>
        <v>10145</v>
      </c>
      <c r="BS2" s="45">
        <f t="shared" si="1"/>
        <v>-716</v>
      </c>
      <c r="BT2" s="45">
        <f t="shared" si="1"/>
        <v>211.54999999999998</v>
      </c>
      <c r="BU2" s="45">
        <f t="shared" si="1"/>
        <v>3115</v>
      </c>
      <c r="BV2" s="45">
        <f t="shared" si="1"/>
        <v>3230</v>
      </c>
      <c r="BW2" s="45">
        <f t="shared" si="1"/>
        <v>17630</v>
      </c>
      <c r="BX2" s="45">
        <f t="shared" si="1"/>
        <v>17681</v>
      </c>
      <c r="BY2" s="45">
        <f t="shared" si="1"/>
        <v>-166</v>
      </c>
      <c r="BZ2" s="45">
        <f t="shared" si="1"/>
        <v>70</v>
      </c>
      <c r="CA2" s="45">
        <f t="shared" si="1"/>
        <v>3804</v>
      </c>
      <c r="CB2" s="45">
        <f t="shared" si="1"/>
        <v>3997</v>
      </c>
      <c r="CC2" s="45">
        <f t="shared" si="1"/>
        <v>6436</v>
      </c>
      <c r="CD2" s="45">
        <f t="shared" si="1"/>
        <v>6953</v>
      </c>
      <c r="CE2" s="45">
        <f t="shared" si="1"/>
        <v>-710</v>
      </c>
      <c r="CF2" s="45">
        <f t="shared" si="1"/>
        <v>217.8</v>
      </c>
      <c r="CG2" s="45">
        <f t="shared" si="1"/>
        <v>4209</v>
      </c>
      <c r="CH2" s="45">
        <f t="shared" si="1"/>
        <v>4189</v>
      </c>
      <c r="CI2" s="45">
        <f t="shared" si="1"/>
        <v>10903</v>
      </c>
      <c r="CJ2" s="45">
        <f t="shared" si="1"/>
        <v>11011</v>
      </c>
      <c r="CK2" s="45">
        <f t="shared" si="1"/>
        <v>-88</v>
      </c>
      <c r="CL2" s="45">
        <f t="shared" si="1"/>
        <v>39.399999999999991</v>
      </c>
      <c r="CM2" s="45">
        <f t="shared" si="1"/>
        <v>1157</v>
      </c>
      <c r="CN2" s="45">
        <f t="shared" si="1"/>
        <v>1160</v>
      </c>
      <c r="CO2" s="45">
        <f t="shared" si="1"/>
        <v>6282</v>
      </c>
      <c r="CP2" s="45">
        <f t="shared" si="1"/>
        <v>6765</v>
      </c>
      <c r="CQ2" s="45">
        <f t="shared" si="1"/>
        <v>7352</v>
      </c>
      <c r="CR2" s="45">
        <f t="shared" si="1"/>
        <v>8403</v>
      </c>
      <c r="CS2" s="45">
        <f t="shared" si="1"/>
        <v>-1537</v>
      </c>
      <c r="CT2" s="45">
        <f t="shared" si="1"/>
        <v>757.03</v>
      </c>
      <c r="CU2" s="45">
        <f t="shared" si="1"/>
        <v>3880</v>
      </c>
      <c r="CV2" s="45">
        <f t="shared" si="1"/>
        <v>3904</v>
      </c>
      <c r="CW2" s="45">
        <f t="shared" si="1"/>
        <v>6692</v>
      </c>
      <c r="CX2" s="45">
        <f t="shared" si="1"/>
        <v>6812</v>
      </c>
      <c r="CY2" s="45">
        <f t="shared" si="1"/>
        <v>-144</v>
      </c>
      <c r="CZ2" s="45">
        <f t="shared" si="1"/>
        <v>96.000000000000014</v>
      </c>
      <c r="DA2" s="45">
        <f t="shared" si="1"/>
        <v>5203</v>
      </c>
      <c r="DB2" s="45">
        <f t="shared" si="1"/>
        <v>5170</v>
      </c>
      <c r="DC2" s="45">
        <f t="shared" si="1"/>
        <v>11448</v>
      </c>
      <c r="DD2" s="45">
        <f t="shared" si="1"/>
        <v>11634</v>
      </c>
      <c r="DE2" s="45">
        <f t="shared" si="1"/>
        <v>8068</v>
      </c>
      <c r="DF2" s="45">
        <f t="shared" si="1"/>
        <v>8060</v>
      </c>
      <c r="DG2" s="45">
        <f t="shared" si="1"/>
        <v>-145</v>
      </c>
      <c r="DH2" s="45">
        <f t="shared" si="1"/>
        <v>48.01</v>
      </c>
      <c r="DI2" s="45">
        <f t="shared" si="1"/>
        <v>1515</v>
      </c>
      <c r="DJ2" s="45">
        <f t="shared" si="1"/>
        <v>1500</v>
      </c>
      <c r="DK2" s="45">
        <f t="shared" si="1"/>
        <v>8882</v>
      </c>
      <c r="DL2" s="45">
        <f t="shared" si="1"/>
        <v>8845</v>
      </c>
      <c r="DM2" s="45">
        <f t="shared" si="1"/>
        <v>52</v>
      </c>
      <c r="DN2" s="45">
        <f t="shared" si="1"/>
        <v>20</v>
      </c>
      <c r="DO2" s="45">
        <f t="shared" si="1"/>
        <v>3050</v>
      </c>
      <c r="DP2" s="45">
        <f t="shared" si="1"/>
        <v>3260</v>
      </c>
      <c r="DQ2" s="45">
        <f t="shared" si="1"/>
        <v>6723</v>
      </c>
      <c r="DR2" s="45">
        <f t="shared" si="1"/>
        <v>7419</v>
      </c>
      <c r="DS2" s="45">
        <f t="shared" si="1"/>
        <v>-906</v>
      </c>
      <c r="DT2" s="45">
        <f t="shared" si="1"/>
        <v>333.8</v>
      </c>
      <c r="DU2" s="45">
        <f t="shared" si="1"/>
        <v>9110</v>
      </c>
      <c r="DV2" s="45">
        <f t="shared" si="1"/>
        <v>9410</v>
      </c>
      <c r="DW2" s="45">
        <f t="shared" si="1"/>
        <v>10599</v>
      </c>
      <c r="DX2" s="45">
        <f t="shared" si="1"/>
        <v>10824</v>
      </c>
      <c r="DY2" s="45">
        <f t="shared" si="1"/>
        <v>-525</v>
      </c>
      <c r="DZ2" s="45">
        <f t="shared" si="1"/>
        <v>156.38</v>
      </c>
      <c r="EA2" s="45">
        <f t="shared" si="1"/>
        <v>3900</v>
      </c>
      <c r="EB2" s="45">
        <f t="shared" ref="EB2:GM2" si="2">SUM(EB3:EB263)</f>
        <v>3930</v>
      </c>
      <c r="EC2" s="45">
        <f t="shared" si="2"/>
        <v>5066</v>
      </c>
      <c r="ED2" s="45">
        <f t="shared" si="2"/>
        <v>5124</v>
      </c>
      <c r="EE2" s="45">
        <f t="shared" si="2"/>
        <v>7550</v>
      </c>
      <c r="EF2" s="45">
        <f t="shared" si="2"/>
        <v>7663</v>
      </c>
      <c r="EG2" s="45">
        <f t="shared" si="2"/>
        <v>-201</v>
      </c>
      <c r="EH2" s="45">
        <f t="shared" si="2"/>
        <v>69.72</v>
      </c>
      <c r="EI2" s="45">
        <f t="shared" si="2"/>
        <v>3946</v>
      </c>
      <c r="EJ2" s="45">
        <f t="shared" si="2"/>
        <v>4021</v>
      </c>
      <c r="EK2" s="45">
        <f t="shared" si="2"/>
        <v>7395</v>
      </c>
      <c r="EL2" s="45">
        <f t="shared" si="2"/>
        <v>7439</v>
      </c>
      <c r="EM2" s="45">
        <f t="shared" si="2"/>
        <v>-119</v>
      </c>
      <c r="EN2" s="45">
        <f t="shared" si="2"/>
        <v>25.639999999999993</v>
      </c>
      <c r="EO2" s="45">
        <f t="shared" si="2"/>
        <v>4243</v>
      </c>
      <c r="EP2" s="45">
        <f t="shared" si="2"/>
        <v>4230</v>
      </c>
      <c r="EQ2" s="45">
        <f t="shared" si="2"/>
        <v>11541</v>
      </c>
      <c r="ER2" s="45">
        <f t="shared" si="2"/>
        <v>11095</v>
      </c>
      <c r="ES2" s="45">
        <f t="shared" si="2"/>
        <v>459</v>
      </c>
      <c r="ET2" s="45">
        <f t="shared" si="2"/>
        <v>23.16</v>
      </c>
      <c r="EU2" s="45">
        <f t="shared" si="2"/>
        <v>4933</v>
      </c>
      <c r="EV2" s="45">
        <f t="shared" si="2"/>
        <v>5022</v>
      </c>
      <c r="EW2" s="45">
        <f t="shared" si="2"/>
        <v>-89</v>
      </c>
      <c r="EX2" s="45">
        <f t="shared" si="2"/>
        <v>50.72</v>
      </c>
      <c r="EY2" s="45">
        <f t="shared" si="2"/>
        <v>1376</v>
      </c>
      <c r="EZ2" s="45">
        <f t="shared" si="2"/>
        <v>1360</v>
      </c>
      <c r="FA2" s="45">
        <f t="shared" si="2"/>
        <v>10405</v>
      </c>
      <c r="FB2" s="45">
        <f t="shared" si="2"/>
        <v>10413</v>
      </c>
      <c r="FC2" s="45">
        <f t="shared" si="2"/>
        <v>8</v>
      </c>
      <c r="FD2" s="45">
        <f t="shared" si="2"/>
        <v>23.48</v>
      </c>
      <c r="FE2" s="45">
        <f t="shared" si="2"/>
        <v>5532</v>
      </c>
      <c r="FF2" s="45">
        <f t="shared" si="2"/>
        <v>5876</v>
      </c>
      <c r="FG2" s="45">
        <f t="shared" si="2"/>
        <v>2741</v>
      </c>
      <c r="FH2" s="45">
        <f t="shared" si="2"/>
        <v>3400</v>
      </c>
      <c r="FI2" s="45">
        <f t="shared" si="2"/>
        <v>8795</v>
      </c>
      <c r="FJ2" s="45">
        <f t="shared" si="2"/>
        <v>8845</v>
      </c>
      <c r="FK2" s="45">
        <f t="shared" si="2"/>
        <v>-1053</v>
      </c>
      <c r="FL2" s="45">
        <f t="shared" si="2"/>
        <v>424.42</v>
      </c>
      <c r="FM2" s="45">
        <f t="shared" si="2"/>
        <v>7117</v>
      </c>
      <c r="FN2" s="45">
        <f t="shared" si="2"/>
        <v>7120</v>
      </c>
      <c r="FO2" s="45">
        <f t="shared" si="2"/>
        <v>8950</v>
      </c>
      <c r="FP2" s="45">
        <f t="shared" si="2"/>
        <v>8932</v>
      </c>
      <c r="FQ2" s="45">
        <f t="shared" si="2"/>
        <v>15</v>
      </c>
      <c r="FR2" s="45">
        <f t="shared" si="2"/>
        <v>5.28</v>
      </c>
      <c r="FS2" s="45">
        <f t="shared" si="2"/>
        <v>1739</v>
      </c>
      <c r="FT2" s="45">
        <f t="shared" si="2"/>
        <v>1720</v>
      </c>
      <c r="FU2" s="45">
        <f t="shared" si="2"/>
        <v>6296</v>
      </c>
      <c r="FV2" s="45">
        <f t="shared" si="2"/>
        <v>6428</v>
      </c>
      <c r="FW2" s="45">
        <f t="shared" si="2"/>
        <v>-113</v>
      </c>
      <c r="FX2" s="45">
        <f t="shared" si="2"/>
        <v>113.22</v>
      </c>
      <c r="FY2" s="45">
        <f t="shared" si="2"/>
        <v>6368</v>
      </c>
      <c r="FZ2" s="45">
        <f t="shared" si="2"/>
        <v>6391</v>
      </c>
      <c r="GA2" s="45">
        <f t="shared" si="2"/>
        <v>9548</v>
      </c>
      <c r="GB2" s="45">
        <f t="shared" si="2"/>
        <v>9532</v>
      </c>
      <c r="GC2" s="45">
        <f t="shared" si="2"/>
        <v>-7</v>
      </c>
      <c r="GD2" s="45">
        <f t="shared" si="2"/>
        <v>24.939999999999998</v>
      </c>
      <c r="GE2" s="45">
        <f t="shared" si="2"/>
        <v>8195</v>
      </c>
      <c r="GF2" s="45">
        <f t="shared" si="2"/>
        <v>8415.3505999999998</v>
      </c>
      <c r="GG2" s="45">
        <f t="shared" si="2"/>
        <v>-220.35060000000007</v>
      </c>
      <c r="GH2" s="45">
        <f t="shared" si="2"/>
        <v>237.8888</v>
      </c>
      <c r="GI2" s="45">
        <f t="shared" si="2"/>
        <v>2372</v>
      </c>
      <c r="GJ2" s="45">
        <f t="shared" si="2"/>
        <v>2392</v>
      </c>
      <c r="GK2" s="45">
        <f t="shared" si="2"/>
        <v>-20</v>
      </c>
      <c r="GL2" s="45">
        <f t="shared" si="2"/>
        <v>2.7</v>
      </c>
      <c r="GM2" s="45">
        <f t="shared" si="2"/>
        <v>6446</v>
      </c>
      <c r="GN2" s="45">
        <f t="shared" ref="GN2:IY2" si="3">SUM(GN3:GN263)</f>
        <v>6870</v>
      </c>
      <c r="GO2" s="45">
        <f t="shared" si="3"/>
        <v>10432</v>
      </c>
      <c r="GP2" s="45">
        <f t="shared" si="3"/>
        <v>10446</v>
      </c>
      <c r="GQ2" s="45">
        <f t="shared" si="3"/>
        <v>-438</v>
      </c>
      <c r="GR2" s="45">
        <f t="shared" si="3"/>
        <v>112</v>
      </c>
      <c r="GS2" s="45">
        <f t="shared" si="3"/>
        <v>5075</v>
      </c>
      <c r="GT2" s="45">
        <f t="shared" si="3"/>
        <v>5045</v>
      </c>
      <c r="GU2" s="45">
        <f t="shared" si="3"/>
        <v>8964</v>
      </c>
      <c r="GV2" s="45">
        <f t="shared" si="3"/>
        <v>8945</v>
      </c>
      <c r="GW2" s="45">
        <f t="shared" si="3"/>
        <v>49</v>
      </c>
      <c r="GX2" s="45">
        <f t="shared" si="3"/>
        <v>15</v>
      </c>
      <c r="GY2" s="45">
        <f t="shared" si="3"/>
        <v>170</v>
      </c>
      <c r="GZ2" s="45">
        <f t="shared" si="3"/>
        <v>3403</v>
      </c>
      <c r="HA2" s="45">
        <f t="shared" si="3"/>
        <v>3170</v>
      </c>
      <c r="HB2" s="45">
        <f t="shared" si="3"/>
        <v>11633</v>
      </c>
      <c r="HC2" s="45">
        <f t="shared" si="3"/>
        <v>11590</v>
      </c>
      <c r="HD2" s="45">
        <f t="shared" si="3"/>
        <v>446</v>
      </c>
      <c r="HE2" s="45">
        <f t="shared" si="3"/>
        <v>15.040000000000001</v>
      </c>
      <c r="HF2" s="45">
        <f t="shared" si="3"/>
        <v>10638</v>
      </c>
      <c r="HG2" s="45">
        <f t="shared" si="3"/>
        <v>11264</v>
      </c>
      <c r="HH2" s="45">
        <f t="shared" si="3"/>
        <v>11907</v>
      </c>
      <c r="HI2" s="45">
        <f t="shared" si="3"/>
        <v>11937</v>
      </c>
      <c r="HJ2" s="45">
        <f t="shared" si="3"/>
        <v>-656</v>
      </c>
      <c r="HK2" s="45">
        <f t="shared" si="3"/>
        <v>261.48</v>
      </c>
      <c r="HL2" s="45">
        <f t="shared" si="3"/>
        <v>1928</v>
      </c>
      <c r="HM2" s="45">
        <f t="shared" si="3"/>
        <v>1910</v>
      </c>
      <c r="HN2" s="45">
        <f t="shared" si="3"/>
        <v>5849</v>
      </c>
      <c r="HO2" s="45">
        <f t="shared" si="3"/>
        <v>5802</v>
      </c>
      <c r="HP2" s="45">
        <f t="shared" si="3"/>
        <v>65</v>
      </c>
      <c r="HQ2" s="45">
        <f t="shared" si="3"/>
        <v>0</v>
      </c>
      <c r="HR2" s="45">
        <f t="shared" si="3"/>
        <v>3685</v>
      </c>
      <c r="HS2" s="45">
        <f t="shared" si="3"/>
        <v>3804</v>
      </c>
      <c r="HT2" s="45">
        <f t="shared" si="3"/>
        <v>5226</v>
      </c>
      <c r="HU2" s="45">
        <f t="shared" si="3"/>
        <v>5301</v>
      </c>
      <c r="HV2" s="45">
        <f t="shared" si="3"/>
        <v>-194</v>
      </c>
      <c r="HW2" s="45">
        <f t="shared" si="3"/>
        <v>114.64</v>
      </c>
      <c r="HX2" s="45">
        <f t="shared" si="3"/>
        <v>9962</v>
      </c>
      <c r="HY2" s="45">
        <f t="shared" si="3"/>
        <v>10508</v>
      </c>
      <c r="HZ2" s="45">
        <f t="shared" si="3"/>
        <v>9328</v>
      </c>
      <c r="IA2" s="45">
        <f t="shared" si="3"/>
        <v>9308</v>
      </c>
      <c r="IB2" s="45">
        <f t="shared" si="3"/>
        <v>-526</v>
      </c>
      <c r="IC2" s="45">
        <f t="shared" si="3"/>
        <v>526</v>
      </c>
      <c r="ID2" s="45">
        <f t="shared" si="3"/>
        <v>7865</v>
      </c>
      <c r="IE2" s="45">
        <f t="shared" si="3"/>
        <v>8320</v>
      </c>
      <c r="IF2" s="45">
        <f t="shared" si="3"/>
        <v>7423</v>
      </c>
      <c r="IG2" s="45">
        <f t="shared" si="3"/>
        <v>7524</v>
      </c>
      <c r="IH2" s="45">
        <f t="shared" si="3"/>
        <v>-556</v>
      </c>
      <c r="II2" s="45">
        <f t="shared" si="3"/>
        <v>291.7</v>
      </c>
      <c r="IJ2" s="45">
        <f t="shared" si="3"/>
        <v>8506</v>
      </c>
      <c r="IK2" s="45">
        <f t="shared" si="3"/>
        <v>8764</v>
      </c>
      <c r="IL2" s="45">
        <f t="shared" si="3"/>
        <v>-258</v>
      </c>
      <c r="IM2" s="45">
        <f t="shared" si="3"/>
        <v>34.799999999999997</v>
      </c>
      <c r="IN2" s="45">
        <f t="shared" si="3"/>
        <v>11016</v>
      </c>
      <c r="IO2" s="45">
        <f t="shared" si="3"/>
        <v>11094</v>
      </c>
      <c r="IP2" s="45">
        <f t="shared" si="3"/>
        <v>9104</v>
      </c>
      <c r="IQ2" s="45">
        <f t="shared" si="3"/>
        <v>9249</v>
      </c>
      <c r="IR2" s="45">
        <f t="shared" si="3"/>
        <v>-223</v>
      </c>
      <c r="IS2" s="45">
        <f t="shared" si="3"/>
        <v>71.610000000000014</v>
      </c>
      <c r="IT2" s="45">
        <f t="shared" si="3"/>
        <v>8152</v>
      </c>
      <c r="IU2" s="45">
        <f t="shared" si="3"/>
        <v>8214.9950000000008</v>
      </c>
      <c r="IV2" s="45">
        <f t="shared" si="3"/>
        <v>-62.995000000000005</v>
      </c>
      <c r="IW2" s="45">
        <f t="shared" si="3"/>
        <v>43</v>
      </c>
      <c r="IX2" s="45">
        <f t="shared" si="3"/>
        <v>686</v>
      </c>
      <c r="IY2" s="45">
        <f t="shared" si="3"/>
        <v>685</v>
      </c>
      <c r="IZ2" s="45">
        <f t="shared" ref="IZ2:LK2" si="4">SUM(IZ3:IZ263)</f>
        <v>5822</v>
      </c>
      <c r="JA2" s="45">
        <f t="shared" si="4"/>
        <v>6007</v>
      </c>
      <c r="JB2" s="45">
        <f t="shared" si="4"/>
        <v>-184</v>
      </c>
      <c r="JC2" s="45">
        <f t="shared" si="4"/>
        <v>19</v>
      </c>
      <c r="JD2" s="45">
        <f t="shared" si="4"/>
        <v>6010</v>
      </c>
      <c r="JE2" s="45">
        <f t="shared" si="4"/>
        <v>6308</v>
      </c>
      <c r="JF2" s="45">
        <f t="shared" si="4"/>
        <v>7416</v>
      </c>
      <c r="JG2" s="45">
        <f t="shared" si="4"/>
        <v>7547</v>
      </c>
      <c r="JH2" s="45">
        <f t="shared" si="4"/>
        <v>-429</v>
      </c>
      <c r="JI2" s="45">
        <f t="shared" si="4"/>
        <v>180.74</v>
      </c>
      <c r="JJ2" s="45">
        <f t="shared" si="4"/>
        <v>5973</v>
      </c>
      <c r="JK2" s="45">
        <f t="shared" si="4"/>
        <v>6296</v>
      </c>
      <c r="JL2" s="45">
        <f t="shared" si="4"/>
        <v>10931</v>
      </c>
      <c r="JM2" s="45">
        <f t="shared" si="4"/>
        <v>10908</v>
      </c>
      <c r="JN2" s="45">
        <f t="shared" si="4"/>
        <v>-300</v>
      </c>
      <c r="JO2" s="45">
        <f t="shared" si="4"/>
        <v>305.8</v>
      </c>
      <c r="JP2" s="45">
        <f t="shared" si="4"/>
        <v>5857</v>
      </c>
      <c r="JQ2" s="45">
        <f t="shared" si="4"/>
        <v>5938</v>
      </c>
      <c r="JR2" s="45">
        <f t="shared" si="4"/>
        <v>12335</v>
      </c>
      <c r="JS2" s="45">
        <f t="shared" si="4"/>
        <v>12533</v>
      </c>
      <c r="JT2" s="45">
        <f t="shared" si="4"/>
        <v>-279</v>
      </c>
      <c r="JU2" s="45">
        <f t="shared" si="4"/>
        <v>93.97999999999999</v>
      </c>
      <c r="JV2" s="45">
        <f t="shared" si="4"/>
        <v>4249</v>
      </c>
      <c r="JW2" s="45">
        <f t="shared" si="4"/>
        <v>4555</v>
      </c>
      <c r="JX2" s="45">
        <f t="shared" si="4"/>
        <v>6471</v>
      </c>
      <c r="JY2" s="45">
        <f t="shared" si="4"/>
        <v>7140</v>
      </c>
      <c r="JZ2" s="45">
        <f t="shared" si="4"/>
        <v>7367</v>
      </c>
      <c r="KA2" s="45">
        <f t="shared" si="4"/>
        <v>4439</v>
      </c>
      <c r="KB2" s="45">
        <f t="shared" si="4"/>
        <v>2418</v>
      </c>
      <c r="KC2" s="45">
        <f t="shared" si="4"/>
        <v>752.06999999999994</v>
      </c>
      <c r="KD2" s="45">
        <f t="shared" si="4"/>
        <v>7662.4899999999989</v>
      </c>
      <c r="KE2" s="45">
        <f t="shared" si="4"/>
        <v>7960</v>
      </c>
      <c r="KF2" s="45">
        <f t="shared" si="4"/>
        <v>16681.953999999998</v>
      </c>
      <c r="KG2" s="45">
        <f t="shared" si="4"/>
        <v>17274</v>
      </c>
      <c r="KH2" s="45">
        <f t="shared" si="4"/>
        <v>-889.55600000000015</v>
      </c>
      <c r="KI2" s="45">
        <f t="shared" si="4"/>
        <v>620.80700000000013</v>
      </c>
      <c r="KJ2" s="45">
        <f t="shared" si="4"/>
        <v>2951.06</v>
      </c>
      <c r="KK2" s="45">
        <f t="shared" si="4"/>
        <v>3026</v>
      </c>
      <c r="KL2" s="45">
        <f t="shared" si="4"/>
        <v>5312.8079999999991</v>
      </c>
      <c r="KM2" s="45">
        <f t="shared" si="4"/>
        <v>5366</v>
      </c>
      <c r="KN2" s="45">
        <f t="shared" si="4"/>
        <v>-128.13199999999995</v>
      </c>
      <c r="KO2" s="45">
        <f t="shared" si="4"/>
        <v>39.17</v>
      </c>
      <c r="KP2" s="45">
        <f t="shared" si="4"/>
        <v>8956.1879999999983</v>
      </c>
      <c r="KQ2" s="45">
        <f t="shared" si="4"/>
        <v>9151</v>
      </c>
      <c r="KR2" s="45">
        <f t="shared" si="4"/>
        <v>-194.81200000000004</v>
      </c>
      <c r="KS2" s="45">
        <f t="shared" si="4"/>
        <v>42.5</v>
      </c>
      <c r="KT2" s="45">
        <f t="shared" si="4"/>
        <v>5679.304000000001</v>
      </c>
      <c r="KU2" s="45">
        <f t="shared" si="4"/>
        <v>5630</v>
      </c>
      <c r="KV2" s="45">
        <f t="shared" si="4"/>
        <v>4868.7070000000003</v>
      </c>
      <c r="KW2" s="45">
        <f t="shared" si="4"/>
        <v>4965</v>
      </c>
      <c r="KX2" s="45">
        <f t="shared" si="4"/>
        <v>-46.98900000000004</v>
      </c>
      <c r="KY2" s="45">
        <f t="shared" si="4"/>
        <v>58.585000000000001</v>
      </c>
      <c r="KZ2" s="45">
        <f t="shared" si="4"/>
        <v>8816.7350000000006</v>
      </c>
      <c r="LA2" s="45">
        <f t="shared" si="4"/>
        <v>8858</v>
      </c>
      <c r="LB2" s="45">
        <f t="shared" si="4"/>
        <v>9246.4590000000007</v>
      </c>
      <c r="LC2" s="45">
        <f t="shared" si="4"/>
        <v>9252</v>
      </c>
      <c r="LD2" s="45">
        <f t="shared" si="4"/>
        <v>-46.805999999999855</v>
      </c>
      <c r="LE2" s="45">
        <f t="shared" si="4"/>
        <v>3.3</v>
      </c>
      <c r="LF2" s="45">
        <f t="shared" si="4"/>
        <v>17694.466999999997</v>
      </c>
      <c r="LG2" s="45">
        <f t="shared" si="4"/>
        <v>17709</v>
      </c>
      <c r="LH2" s="45">
        <f t="shared" si="4"/>
        <v>-14.533000000000001</v>
      </c>
      <c r="LI2" s="45">
        <f t="shared" si="4"/>
        <v>5.3390000000000546</v>
      </c>
      <c r="LJ2" s="45">
        <f t="shared" si="4"/>
        <v>4247.0750000000007</v>
      </c>
      <c r="LK2" s="45">
        <f t="shared" si="4"/>
        <v>4440</v>
      </c>
      <c r="LL2" s="45">
        <f t="shared" ref="LL2:NW2" si="5">SUM(LL3:LL263)</f>
        <v>8713.3079999999991</v>
      </c>
      <c r="LM2" s="45">
        <f t="shared" si="5"/>
        <v>8959</v>
      </c>
      <c r="LN2" s="45">
        <f t="shared" si="5"/>
        <v>-438.61699999999985</v>
      </c>
      <c r="LO2" s="45">
        <f t="shared" si="5"/>
        <v>174.4</v>
      </c>
      <c r="LP2" s="45">
        <f t="shared" si="5"/>
        <v>28521.183999999997</v>
      </c>
      <c r="LQ2" s="45">
        <f t="shared" si="5"/>
        <v>28896</v>
      </c>
      <c r="LR2" s="45">
        <f t="shared" si="5"/>
        <v>-374.81599999999992</v>
      </c>
      <c r="LS2" s="45">
        <f t="shared" si="5"/>
        <v>138.20600000000002</v>
      </c>
      <c r="LT2" s="45">
        <f t="shared" si="5"/>
        <v>2396.3200000000002</v>
      </c>
      <c r="LU2" s="45">
        <f t="shared" si="5"/>
        <v>2400</v>
      </c>
      <c r="LV2" s="45">
        <f t="shared" si="5"/>
        <v>8885.235999999999</v>
      </c>
      <c r="LW2" s="45">
        <f t="shared" si="5"/>
        <v>9092</v>
      </c>
      <c r="LX2" s="45">
        <f t="shared" si="5"/>
        <v>-210.44399999999987</v>
      </c>
      <c r="LY2" s="45">
        <f t="shared" si="5"/>
        <v>61.8</v>
      </c>
      <c r="LZ2" s="45">
        <f t="shared" si="5"/>
        <v>1611.086</v>
      </c>
      <c r="MA2" s="45">
        <f t="shared" si="5"/>
        <v>1600</v>
      </c>
      <c r="MB2" s="45">
        <f t="shared" si="5"/>
        <v>25083.530999999995</v>
      </c>
      <c r="MC2" s="45">
        <f t="shared" si="5"/>
        <v>25135</v>
      </c>
      <c r="MD2" s="45">
        <f t="shared" si="5"/>
        <v>-40.383000000000031</v>
      </c>
      <c r="ME2" s="45">
        <f t="shared" si="5"/>
        <v>27.824999999999992</v>
      </c>
      <c r="MF2" s="45">
        <f t="shared" si="5"/>
        <v>3672.9360000000001</v>
      </c>
      <c r="MG2" s="45">
        <f t="shared" si="5"/>
        <v>3680</v>
      </c>
      <c r="MH2" s="45">
        <f t="shared" si="5"/>
        <v>11860.644</v>
      </c>
      <c r="MI2" s="45">
        <f t="shared" si="5"/>
        <v>11997</v>
      </c>
      <c r="MJ2" s="45">
        <f t="shared" si="5"/>
        <v>-143.42000000000007</v>
      </c>
      <c r="MK2" s="45">
        <f t="shared" si="5"/>
        <v>67.768000000000029</v>
      </c>
      <c r="ML2" s="45">
        <f t="shared" si="5"/>
        <v>2894.4669999999996</v>
      </c>
      <c r="MM2" s="45">
        <f t="shared" si="5"/>
        <v>5196</v>
      </c>
      <c r="MN2" s="45">
        <f t="shared" si="5"/>
        <v>12049.906999999999</v>
      </c>
      <c r="MO2" s="45">
        <f t="shared" si="5"/>
        <v>12675</v>
      </c>
      <c r="MP2" s="45">
        <f t="shared" si="5"/>
        <v>-2926.6259999999997</v>
      </c>
      <c r="MQ2" s="45">
        <f t="shared" si="5"/>
        <v>1998.9449999999995</v>
      </c>
      <c r="MR2" s="45">
        <f t="shared" si="5"/>
        <v>7612.7489999999998</v>
      </c>
      <c r="MS2" s="45">
        <f t="shared" si="5"/>
        <v>7670</v>
      </c>
      <c r="MT2" s="45">
        <f t="shared" si="5"/>
        <v>10174.181999999999</v>
      </c>
      <c r="MU2" s="45">
        <f t="shared" si="5"/>
        <v>10347</v>
      </c>
      <c r="MV2" s="45">
        <f t="shared" si="5"/>
        <v>-230.06900000000007</v>
      </c>
      <c r="MW2" s="45">
        <f t="shared" si="5"/>
        <v>211.23400000000001</v>
      </c>
      <c r="MX2" s="45">
        <f t="shared" si="5"/>
        <v>3885.6130000000003</v>
      </c>
      <c r="MY2" s="45">
        <f t="shared" si="5"/>
        <v>4190</v>
      </c>
      <c r="MZ2" s="45">
        <f t="shared" si="5"/>
        <v>11781.718999999999</v>
      </c>
      <c r="NA2" s="45">
        <f t="shared" si="5"/>
        <v>11472</v>
      </c>
      <c r="NB2" s="45">
        <f t="shared" si="5"/>
        <v>5.3319999999997947</v>
      </c>
      <c r="NC2" s="45">
        <f t="shared" si="5"/>
        <v>1822.895</v>
      </c>
      <c r="ND2" s="45">
        <f t="shared" si="5"/>
        <v>6135.0439999999999</v>
      </c>
      <c r="NE2" s="45">
        <f t="shared" si="5"/>
        <v>6170</v>
      </c>
      <c r="NF2" s="45">
        <f t="shared" si="5"/>
        <v>9426.5259999999998</v>
      </c>
      <c r="NG2" s="45">
        <f t="shared" si="5"/>
        <v>10461</v>
      </c>
      <c r="NH2" s="45">
        <f t="shared" si="5"/>
        <v>-1069.4299999999998</v>
      </c>
      <c r="NI2" s="45">
        <f t="shared" si="5"/>
        <v>507.62999999999994</v>
      </c>
      <c r="NJ2" s="45">
        <f t="shared" si="5"/>
        <v>22039.766000000007</v>
      </c>
      <c r="NK2" s="45">
        <f t="shared" si="5"/>
        <v>22464</v>
      </c>
      <c r="NL2" s="45">
        <f t="shared" si="5"/>
        <v>-424.23400000000009</v>
      </c>
      <c r="NM2" s="45">
        <f t="shared" si="5"/>
        <v>154.68400000000003</v>
      </c>
      <c r="NN2" s="45">
        <f t="shared" si="5"/>
        <v>2859.3649999999998</v>
      </c>
      <c r="NO2" s="45">
        <f t="shared" si="5"/>
        <v>2866</v>
      </c>
      <c r="NP2" s="45">
        <f t="shared" si="5"/>
        <v>8536.8180000000011</v>
      </c>
      <c r="NQ2" s="45">
        <f t="shared" si="5"/>
        <v>8657</v>
      </c>
      <c r="NR2" s="45">
        <f t="shared" si="5"/>
        <v>-126.81700000000006</v>
      </c>
      <c r="NS2" s="45">
        <f t="shared" si="5"/>
        <v>26.8</v>
      </c>
      <c r="NT2" s="45">
        <f t="shared" si="5"/>
        <v>10788.597</v>
      </c>
      <c r="NU2" s="45">
        <f t="shared" si="5"/>
        <v>11520</v>
      </c>
      <c r="NV2" s="45">
        <f t="shared" si="5"/>
        <v>9427.4439999999977</v>
      </c>
      <c r="NW2" s="45">
        <f t="shared" si="5"/>
        <v>9448</v>
      </c>
      <c r="NX2" s="45">
        <f t="shared" ref="NX2:QI2" si="6">SUM(NX3:NX263)</f>
        <v>-751.95900000000006</v>
      </c>
      <c r="NY2" s="45">
        <f t="shared" si="6"/>
        <v>96.06</v>
      </c>
      <c r="NZ2" s="45">
        <f t="shared" si="6"/>
        <v>7482.7110000000002</v>
      </c>
      <c r="OA2" s="45">
        <f t="shared" si="6"/>
        <v>8520</v>
      </c>
      <c r="OB2" s="45">
        <f t="shared" si="6"/>
        <v>9860.6720000000005</v>
      </c>
      <c r="OC2" s="45">
        <f t="shared" si="6"/>
        <v>10102</v>
      </c>
      <c r="OD2" s="45">
        <f t="shared" si="6"/>
        <v>-1278.617</v>
      </c>
      <c r="OE2" s="45">
        <f t="shared" si="6"/>
        <v>492.83</v>
      </c>
      <c r="OF2" s="45">
        <f t="shared" si="6"/>
        <v>8078.378999999999</v>
      </c>
      <c r="OG2" s="45">
        <f t="shared" si="6"/>
        <v>8576</v>
      </c>
      <c r="OH2" s="45">
        <f t="shared" si="6"/>
        <v>7916.2519999999995</v>
      </c>
      <c r="OI2" s="45">
        <f t="shared" si="6"/>
        <v>8488</v>
      </c>
      <c r="OJ2" s="45">
        <f t="shared" si="6"/>
        <v>-1069.3689999999999</v>
      </c>
      <c r="OK2" s="45">
        <f t="shared" si="6"/>
        <v>588.60599999999999</v>
      </c>
      <c r="OL2" s="45">
        <f t="shared" si="6"/>
        <v>7378.0360000000001</v>
      </c>
      <c r="OM2" s="45">
        <f t="shared" si="6"/>
        <v>8100</v>
      </c>
      <c r="ON2" s="45">
        <f t="shared" si="6"/>
        <v>12007.267999999996</v>
      </c>
      <c r="OO2" s="45">
        <f t="shared" si="6"/>
        <v>12972</v>
      </c>
      <c r="OP2" s="45">
        <f t="shared" si="6"/>
        <v>-1686.6960000000001</v>
      </c>
      <c r="OQ2" s="45">
        <f t="shared" si="6"/>
        <v>1146.625</v>
      </c>
      <c r="OR2" s="45">
        <f t="shared" si="6"/>
        <v>6518.384</v>
      </c>
      <c r="OS2" s="45">
        <f t="shared" si="6"/>
        <v>6780</v>
      </c>
      <c r="OT2" s="45">
        <f t="shared" si="6"/>
        <v>12243.499999999996</v>
      </c>
      <c r="OU2" s="45">
        <f t="shared" si="6"/>
        <v>13115</v>
      </c>
      <c r="OV2" s="45">
        <f t="shared" si="6"/>
        <v>-1133.1160000000004</v>
      </c>
      <c r="OW2" s="45">
        <f t="shared" si="6"/>
        <v>1016.634</v>
      </c>
      <c r="OX2" s="45">
        <f t="shared" si="6"/>
        <v>6692.9270000000006</v>
      </c>
      <c r="OY2" s="45">
        <f t="shared" si="6"/>
        <v>7560</v>
      </c>
      <c r="OZ2" s="45">
        <f t="shared" si="6"/>
        <v>10307.811999999998</v>
      </c>
      <c r="PA2" s="45">
        <f t="shared" si="6"/>
        <v>10962</v>
      </c>
      <c r="PB2" s="45" t="e">
        <f t="shared" si="6"/>
        <v>#REF!</v>
      </c>
      <c r="PC2" s="45">
        <f t="shared" si="6"/>
        <v>802.29599999999994</v>
      </c>
      <c r="PD2" s="45">
        <f t="shared" si="6"/>
        <v>10000.51</v>
      </c>
      <c r="PE2" s="45">
        <f t="shared" si="6"/>
        <v>10830</v>
      </c>
      <c r="PF2" s="45">
        <f t="shared" si="6"/>
        <v>9668.4770000000008</v>
      </c>
      <c r="PG2" s="45">
        <f t="shared" si="6"/>
        <v>10370</v>
      </c>
      <c r="PH2" s="45">
        <f t="shared" si="6"/>
        <v>-1531.0130000000001</v>
      </c>
      <c r="PI2" s="45">
        <f t="shared" si="6"/>
        <v>1132.9749999999999</v>
      </c>
      <c r="PJ2" s="45">
        <f t="shared" si="6"/>
        <v>19737.987000000005</v>
      </c>
      <c r="PK2" s="45">
        <f t="shared" si="6"/>
        <v>20640</v>
      </c>
      <c r="PL2" s="45">
        <f t="shared" si="6"/>
        <v>-902.01299999999992</v>
      </c>
      <c r="PM2" s="45">
        <f t="shared" si="6"/>
        <v>647.63100000000009</v>
      </c>
      <c r="PN2" s="45">
        <f t="shared" si="6"/>
        <v>7670.4459999999981</v>
      </c>
      <c r="PO2" s="45">
        <f t="shared" si="6"/>
        <v>7739</v>
      </c>
      <c r="PP2" s="45">
        <f t="shared" si="6"/>
        <v>10036.630999999999</v>
      </c>
      <c r="PQ2" s="45">
        <f t="shared" si="6"/>
        <v>10180</v>
      </c>
      <c r="PR2" s="45">
        <f t="shared" si="6"/>
        <v>-211.92299999999989</v>
      </c>
      <c r="PS2" s="45">
        <f t="shared" si="6"/>
        <v>112.999</v>
      </c>
      <c r="PT2" s="45">
        <f t="shared" si="6"/>
        <v>8211.9120000000003</v>
      </c>
      <c r="PU2" s="45">
        <f t="shared" si="6"/>
        <v>8485</v>
      </c>
      <c r="PV2" s="45">
        <f t="shared" si="6"/>
        <v>9783.8649999999998</v>
      </c>
      <c r="PW2" s="45">
        <f t="shared" si="6"/>
        <v>10260</v>
      </c>
      <c r="PX2" s="45">
        <f t="shared" si="6"/>
        <v>-749.22299999999996</v>
      </c>
      <c r="PY2" s="45">
        <f t="shared" si="6"/>
        <v>486.72500000000002</v>
      </c>
      <c r="PZ2" s="45">
        <f t="shared" si="6"/>
        <v>7509.4860000000008</v>
      </c>
      <c r="QA2" s="45">
        <f t="shared" si="6"/>
        <v>8050</v>
      </c>
      <c r="QB2" s="45">
        <f t="shared" si="6"/>
        <v>5100.4850000000006</v>
      </c>
      <c r="QC2" s="45">
        <f t="shared" si="6"/>
        <v>10110</v>
      </c>
      <c r="QD2" s="45">
        <f t="shared" si="6"/>
        <v>-5550.0289999999986</v>
      </c>
      <c r="QE2" s="45">
        <f t="shared" si="6"/>
        <v>3895.4480000000017</v>
      </c>
      <c r="QF2" s="45">
        <f t="shared" si="6"/>
        <v>9088.5190000000021</v>
      </c>
      <c r="QG2" s="45">
        <f t="shared" si="6"/>
        <v>9456</v>
      </c>
      <c r="QH2" s="45">
        <f t="shared" si="6"/>
        <v>5702.3799999999992</v>
      </c>
      <c r="QI2" s="45">
        <f t="shared" si="6"/>
        <v>6380</v>
      </c>
      <c r="QJ2" s="45">
        <f t="shared" ref="QJ2:QO2" si="7">SUM(QJ3:QJ263)</f>
        <v>-1045.1010000000006</v>
      </c>
      <c r="QK2" s="45">
        <f t="shared" si="7"/>
        <v>533.31799999999998</v>
      </c>
      <c r="QL2" s="45">
        <f t="shared" si="7"/>
        <v>26663.360000000004</v>
      </c>
      <c r="QM2" s="45">
        <f t="shared" si="7"/>
        <v>27760.7438</v>
      </c>
      <c r="QN2" s="45">
        <f t="shared" si="7"/>
        <v>-1097.3838000000005</v>
      </c>
      <c r="QO2" s="45">
        <f t="shared" si="7"/>
        <v>1460.2949999999998</v>
      </c>
    </row>
    <row r="3" spans="1:457" x14ac:dyDescent="0.25">
      <c r="A3" s="47" t="s">
        <v>280</v>
      </c>
      <c r="B3" s="38">
        <v>1</v>
      </c>
      <c r="T3" s="41"/>
      <c r="X3" s="44">
        <v>0</v>
      </c>
      <c r="Y3" s="40"/>
      <c r="Z3" s="41"/>
      <c r="AD3" s="44">
        <v>0</v>
      </c>
      <c r="AE3" s="40"/>
      <c r="AK3" s="44">
        <v>0</v>
      </c>
      <c r="AL3" s="40"/>
      <c r="AM3" s="41"/>
      <c r="AQ3" s="44">
        <v>0</v>
      </c>
      <c r="AR3" s="40"/>
      <c r="AW3" s="44">
        <v>0</v>
      </c>
      <c r="AX3" s="40"/>
      <c r="BA3" s="44">
        <v>0</v>
      </c>
      <c r="BB3" s="40"/>
      <c r="BC3" s="41"/>
      <c r="BG3" s="44">
        <v>0</v>
      </c>
      <c r="BH3" s="40"/>
      <c r="BM3" s="44">
        <v>0</v>
      </c>
      <c r="BN3" s="40"/>
      <c r="BO3" s="41"/>
      <c r="BS3" s="44">
        <v>0</v>
      </c>
      <c r="BT3" s="40"/>
      <c r="BU3" s="41"/>
      <c r="BY3" s="44">
        <v>0</v>
      </c>
      <c r="BZ3" s="40"/>
      <c r="CE3" s="44">
        <v>0</v>
      </c>
      <c r="CF3" s="40"/>
      <c r="CG3" s="41"/>
      <c r="CK3" s="44">
        <v>0</v>
      </c>
      <c r="CL3" s="40"/>
      <c r="CM3" s="41"/>
      <c r="CS3" s="44">
        <v>0</v>
      </c>
      <c r="CT3" s="40"/>
      <c r="CU3" s="41"/>
      <c r="CY3" s="44">
        <v>0</v>
      </c>
      <c r="CZ3" s="40"/>
      <c r="DG3" s="44">
        <v>0</v>
      </c>
      <c r="DH3" s="40"/>
      <c r="DI3" s="41"/>
      <c r="DM3" s="44">
        <v>0</v>
      </c>
      <c r="DN3" s="40"/>
      <c r="DO3" s="41"/>
      <c r="DS3" s="44">
        <v>0</v>
      </c>
      <c r="DT3" s="40"/>
      <c r="DU3" s="41"/>
      <c r="DY3" s="44">
        <v>0</v>
      </c>
      <c r="DZ3" s="40"/>
      <c r="EG3" s="44">
        <v>0</v>
      </c>
      <c r="EH3" s="40"/>
      <c r="EM3" s="44">
        <v>0</v>
      </c>
      <c r="EN3" s="40"/>
      <c r="EO3" s="41"/>
      <c r="ES3" s="44">
        <v>0</v>
      </c>
      <c r="ET3" s="40"/>
      <c r="EU3" s="41"/>
      <c r="EW3" s="44">
        <v>0</v>
      </c>
      <c r="EX3" s="40"/>
      <c r="FC3" s="44">
        <v>0</v>
      </c>
      <c r="FD3" s="40"/>
      <c r="FE3" s="41"/>
      <c r="FK3" s="44">
        <v>0</v>
      </c>
      <c r="FL3" s="40"/>
      <c r="FQ3" s="44">
        <v>0</v>
      </c>
      <c r="FR3" s="40"/>
      <c r="FS3" s="41"/>
      <c r="FW3" s="44">
        <v>0</v>
      </c>
      <c r="FX3" s="42"/>
      <c r="GC3" s="44">
        <v>0</v>
      </c>
      <c r="GD3" s="40"/>
      <c r="GG3" s="44">
        <v>0</v>
      </c>
      <c r="GH3" s="42"/>
      <c r="GI3" s="41"/>
      <c r="GK3" s="44">
        <v>0</v>
      </c>
      <c r="GL3" s="40"/>
      <c r="GM3" s="41"/>
      <c r="GQ3" s="44">
        <v>0</v>
      </c>
      <c r="GR3" s="42"/>
      <c r="GS3" s="41"/>
      <c r="GW3" s="44">
        <v>0</v>
      </c>
      <c r="GX3" s="40"/>
      <c r="HD3" s="44">
        <v>0</v>
      </c>
      <c r="HE3" s="40"/>
      <c r="HF3" s="43"/>
      <c r="HJ3" s="44">
        <v>0</v>
      </c>
      <c r="HK3" s="40"/>
      <c r="HP3" s="44">
        <v>0</v>
      </c>
      <c r="HQ3" s="42"/>
      <c r="HT3">
        <v>78</v>
      </c>
      <c r="HU3">
        <v>76</v>
      </c>
      <c r="HV3" s="44">
        <v>2</v>
      </c>
      <c r="HW3" s="42"/>
      <c r="IB3" s="44">
        <v>0</v>
      </c>
      <c r="IC3" s="42"/>
      <c r="IE3" s="44">
        <v>50</v>
      </c>
      <c r="IF3" s="44">
        <v>49</v>
      </c>
      <c r="IH3" s="44">
        <v>-1</v>
      </c>
      <c r="II3" s="40"/>
      <c r="IM3" s="40"/>
      <c r="IS3" s="40"/>
      <c r="IT3" s="39"/>
      <c r="IW3" s="40"/>
      <c r="JC3" s="40"/>
      <c r="JI3" s="42"/>
      <c r="JO3" s="40"/>
      <c r="JU3" s="42"/>
      <c r="JV3" s="43"/>
      <c r="KC3" s="42"/>
      <c r="KI3" s="42"/>
      <c r="KO3" s="42"/>
      <c r="KP3" s="43"/>
      <c r="KS3" s="42"/>
      <c r="KT3" s="43"/>
      <c r="KY3" s="42"/>
      <c r="KZ3" s="43"/>
      <c r="LE3" s="42"/>
      <c r="LF3" s="43"/>
      <c r="LI3" s="42"/>
      <c r="LJ3" s="43"/>
      <c r="LO3" s="42"/>
      <c r="LP3" s="43"/>
      <c r="LS3" s="42"/>
      <c r="LT3" s="43"/>
      <c r="LY3" s="42"/>
      <c r="ME3" s="42"/>
      <c r="MF3" s="43"/>
      <c r="MK3" s="42"/>
      <c r="ML3" s="43"/>
      <c r="MQ3" s="42"/>
      <c r="MR3" s="43"/>
      <c r="MW3" s="42"/>
      <c r="MX3" s="43"/>
      <c r="NC3" s="42"/>
      <c r="ND3" s="43"/>
      <c r="NI3" s="42"/>
      <c r="NJ3" s="43"/>
      <c r="NM3" s="42"/>
      <c r="NN3" s="43"/>
      <c r="NS3" s="42"/>
      <c r="NT3" s="43"/>
      <c r="NY3" s="42"/>
      <c r="NZ3" s="43"/>
      <c r="OE3" s="42"/>
      <c r="OK3" s="42"/>
      <c r="OL3" s="43"/>
      <c r="OQ3" s="42"/>
      <c r="OR3" s="43"/>
      <c r="OV3" s="35"/>
      <c r="OW3" s="42"/>
      <c r="OX3" s="41"/>
      <c r="PC3" s="42"/>
      <c r="PD3" s="43"/>
      <c r="PH3" s="44"/>
      <c r="PI3" s="42"/>
      <c r="PJ3" s="43"/>
      <c r="PL3" s="44"/>
      <c r="PM3" s="42"/>
      <c r="PN3" s="43"/>
      <c r="PR3" s="44"/>
      <c r="PS3" s="42"/>
      <c r="PT3" s="43"/>
      <c r="PX3" s="44"/>
      <c r="PY3" s="42"/>
      <c r="PZ3" s="43"/>
      <c r="QD3" s="44"/>
      <c r="QE3" s="42"/>
      <c r="QF3" s="43"/>
      <c r="QJ3" s="44"/>
      <c r="QK3" s="42"/>
      <c r="QL3" s="43"/>
      <c r="QN3" s="44"/>
      <c r="QO3" s="42"/>
    </row>
    <row r="4" spans="1:457" x14ac:dyDescent="0.25">
      <c r="A4" s="47" t="s">
        <v>281</v>
      </c>
      <c r="B4" s="38">
        <v>0.4</v>
      </c>
      <c r="C4">
        <v>152</v>
      </c>
      <c r="D4">
        <v>96</v>
      </c>
      <c r="H4">
        <v>100</v>
      </c>
      <c r="I4">
        <v>100</v>
      </c>
      <c r="L4">
        <v>150</v>
      </c>
      <c r="M4">
        <v>150</v>
      </c>
      <c r="P4">
        <v>100</v>
      </c>
      <c r="T4" s="39">
        <v>200</v>
      </c>
      <c r="U4">
        <v>200</v>
      </c>
      <c r="V4">
        <v>160</v>
      </c>
      <c r="W4">
        <v>163</v>
      </c>
      <c r="X4" s="44">
        <v>-3</v>
      </c>
      <c r="Y4" s="40"/>
      <c r="Z4" s="39">
        <v>152</v>
      </c>
      <c r="AA4">
        <v>150</v>
      </c>
      <c r="AB4">
        <v>160</v>
      </c>
      <c r="AC4">
        <v>162</v>
      </c>
      <c r="AD4" s="44">
        <v>0</v>
      </c>
      <c r="AE4" s="40"/>
      <c r="AF4">
        <v>216</v>
      </c>
      <c r="AH4">
        <v>220</v>
      </c>
      <c r="AI4">
        <v>224</v>
      </c>
      <c r="AJ4">
        <v>230</v>
      </c>
      <c r="AK4" s="44">
        <v>-10</v>
      </c>
      <c r="AL4" s="40"/>
      <c r="AM4" s="41"/>
      <c r="AQ4" s="44">
        <v>0</v>
      </c>
      <c r="AR4" s="40"/>
      <c r="AS4">
        <v>216</v>
      </c>
      <c r="AT4">
        <v>220</v>
      </c>
      <c r="AU4">
        <v>160</v>
      </c>
      <c r="AV4">
        <v>160</v>
      </c>
      <c r="AW4" s="44">
        <v>-4</v>
      </c>
      <c r="AX4" s="40"/>
      <c r="BA4" s="44">
        <v>0</v>
      </c>
      <c r="BB4" s="40"/>
      <c r="BC4" s="39">
        <v>176</v>
      </c>
      <c r="BD4">
        <v>181</v>
      </c>
      <c r="BE4">
        <v>560</v>
      </c>
      <c r="BF4">
        <v>579</v>
      </c>
      <c r="BG4" s="46">
        <v>-24</v>
      </c>
      <c r="BH4" s="40">
        <v>9.6000000000000014</v>
      </c>
      <c r="BI4">
        <v>48</v>
      </c>
      <c r="BJ4">
        <v>48</v>
      </c>
      <c r="BK4">
        <v>48</v>
      </c>
      <c r="BL4">
        <v>52</v>
      </c>
      <c r="BM4" s="44">
        <v>-4</v>
      </c>
      <c r="BN4" s="40"/>
      <c r="BO4" s="39">
        <v>152</v>
      </c>
      <c r="BP4">
        <v>150</v>
      </c>
      <c r="BQ4">
        <v>192</v>
      </c>
      <c r="BR4">
        <v>195</v>
      </c>
      <c r="BS4" s="44">
        <v>-1</v>
      </c>
      <c r="BT4" s="40"/>
      <c r="BU4" s="39">
        <v>96</v>
      </c>
      <c r="BV4">
        <v>100</v>
      </c>
      <c r="BW4">
        <v>544</v>
      </c>
      <c r="BX4">
        <v>542</v>
      </c>
      <c r="BY4" s="44">
        <v>-2</v>
      </c>
      <c r="BZ4" s="40"/>
      <c r="CA4">
        <v>40</v>
      </c>
      <c r="CB4">
        <v>40</v>
      </c>
      <c r="CC4">
        <v>56</v>
      </c>
      <c r="CD4">
        <v>60</v>
      </c>
      <c r="CE4" s="44">
        <v>-4</v>
      </c>
      <c r="CF4" s="40"/>
      <c r="CG4" s="39">
        <v>96</v>
      </c>
      <c r="CH4">
        <v>100</v>
      </c>
      <c r="CI4">
        <v>128</v>
      </c>
      <c r="CJ4">
        <v>126</v>
      </c>
      <c r="CK4" s="44">
        <v>-2</v>
      </c>
      <c r="CL4" s="40"/>
      <c r="CM4" s="39">
        <v>80</v>
      </c>
      <c r="CN4">
        <v>80</v>
      </c>
      <c r="CQ4">
        <v>48</v>
      </c>
      <c r="CR4">
        <v>60</v>
      </c>
      <c r="CS4" s="46">
        <v>-12</v>
      </c>
      <c r="CT4" s="40">
        <v>4.8000000000000007</v>
      </c>
      <c r="CU4" s="39">
        <v>200</v>
      </c>
      <c r="CV4">
        <v>200</v>
      </c>
      <c r="CW4">
        <v>200</v>
      </c>
      <c r="CX4">
        <v>200</v>
      </c>
      <c r="CY4" s="44">
        <v>0</v>
      </c>
      <c r="CZ4" s="40"/>
      <c r="DC4">
        <v>296</v>
      </c>
      <c r="DD4">
        <v>300</v>
      </c>
      <c r="DG4" s="44">
        <v>-4</v>
      </c>
      <c r="DH4" s="40"/>
      <c r="DI4" s="41"/>
      <c r="DM4" s="44">
        <v>0</v>
      </c>
      <c r="DN4" s="40"/>
      <c r="DO4" s="41"/>
      <c r="DQ4">
        <v>80</v>
      </c>
      <c r="DR4">
        <v>80</v>
      </c>
      <c r="DS4" s="44">
        <v>0</v>
      </c>
      <c r="DT4" s="40"/>
      <c r="DU4" s="39">
        <v>200</v>
      </c>
      <c r="DV4">
        <v>200</v>
      </c>
      <c r="DW4">
        <v>672</v>
      </c>
      <c r="DX4">
        <v>670</v>
      </c>
      <c r="DY4" s="44">
        <v>2</v>
      </c>
      <c r="DZ4" s="40"/>
      <c r="EG4" s="44">
        <v>0</v>
      </c>
      <c r="EH4" s="40"/>
      <c r="EI4">
        <v>128</v>
      </c>
      <c r="EJ4">
        <v>128</v>
      </c>
      <c r="EK4">
        <v>160</v>
      </c>
      <c r="EL4">
        <v>162</v>
      </c>
      <c r="EM4" s="44">
        <v>-2</v>
      </c>
      <c r="EN4" s="40"/>
      <c r="EO4" s="39">
        <v>96</v>
      </c>
      <c r="EP4">
        <v>100</v>
      </c>
      <c r="EQ4">
        <v>240</v>
      </c>
      <c r="ER4">
        <v>242</v>
      </c>
      <c r="ES4" s="44">
        <v>-6</v>
      </c>
      <c r="ET4" s="40"/>
      <c r="EU4" s="41"/>
      <c r="EW4" s="44">
        <v>0</v>
      </c>
      <c r="EX4" s="40"/>
      <c r="FA4">
        <v>48</v>
      </c>
      <c r="FB4">
        <v>50</v>
      </c>
      <c r="FC4" s="44">
        <v>-2</v>
      </c>
      <c r="FD4" s="40"/>
      <c r="FE4" s="39">
        <v>200</v>
      </c>
      <c r="FF4">
        <v>200</v>
      </c>
      <c r="FG4">
        <v>96</v>
      </c>
      <c r="FH4">
        <v>100</v>
      </c>
      <c r="FI4">
        <v>200</v>
      </c>
      <c r="FJ4">
        <v>200</v>
      </c>
      <c r="FK4" s="44">
        <v>-4</v>
      </c>
      <c r="FL4" s="40"/>
      <c r="FO4">
        <v>96</v>
      </c>
      <c r="FP4">
        <v>100</v>
      </c>
      <c r="FQ4" s="44">
        <v>-4</v>
      </c>
      <c r="FR4" s="40"/>
      <c r="FS4" s="41"/>
      <c r="FU4">
        <v>96</v>
      </c>
      <c r="FV4">
        <v>100</v>
      </c>
      <c r="FW4" s="44">
        <v>-4</v>
      </c>
      <c r="FX4" s="42"/>
      <c r="FY4">
        <v>96</v>
      </c>
      <c r="FZ4">
        <v>100</v>
      </c>
      <c r="GA4">
        <v>192</v>
      </c>
      <c r="GB4">
        <v>190</v>
      </c>
      <c r="GC4" s="44">
        <v>-2</v>
      </c>
      <c r="GD4" s="40"/>
      <c r="GG4" s="44">
        <v>0</v>
      </c>
      <c r="GH4" s="42"/>
      <c r="GI4" s="41"/>
      <c r="GK4" s="44">
        <v>0</v>
      </c>
      <c r="GL4" s="40"/>
      <c r="GM4" s="39">
        <v>296</v>
      </c>
      <c r="GN4">
        <v>300</v>
      </c>
      <c r="GO4">
        <v>400</v>
      </c>
      <c r="GP4">
        <v>400</v>
      </c>
      <c r="GQ4" s="44">
        <v>-4</v>
      </c>
      <c r="GR4" s="42"/>
      <c r="GS4" s="41"/>
      <c r="GU4">
        <v>16</v>
      </c>
      <c r="GV4">
        <v>20</v>
      </c>
      <c r="GW4" s="44">
        <v>-4</v>
      </c>
      <c r="GX4" s="40"/>
      <c r="HB4">
        <v>152</v>
      </c>
      <c r="HC4">
        <v>150</v>
      </c>
      <c r="HD4" s="44">
        <v>2</v>
      </c>
      <c r="HE4" s="40"/>
      <c r="HF4" s="39">
        <v>280</v>
      </c>
      <c r="HG4">
        <v>280</v>
      </c>
      <c r="HH4">
        <v>272</v>
      </c>
      <c r="HI4">
        <v>270</v>
      </c>
      <c r="HJ4" s="44">
        <v>2</v>
      </c>
      <c r="HK4" s="40"/>
      <c r="HP4" s="44">
        <v>0</v>
      </c>
      <c r="HQ4" s="42"/>
      <c r="HT4">
        <v>104</v>
      </c>
      <c r="HU4">
        <v>105</v>
      </c>
      <c r="HV4" s="44">
        <v>-1</v>
      </c>
      <c r="HW4" s="42"/>
      <c r="HX4">
        <v>56</v>
      </c>
      <c r="HY4">
        <v>60</v>
      </c>
      <c r="IB4" s="44">
        <v>-4</v>
      </c>
      <c r="IC4" s="42"/>
      <c r="IF4">
        <v>88</v>
      </c>
      <c r="IG4">
        <v>90</v>
      </c>
      <c r="IH4" s="44">
        <v>-2</v>
      </c>
      <c r="II4" s="40"/>
      <c r="IJ4">
        <v>248</v>
      </c>
      <c r="IK4">
        <v>250</v>
      </c>
      <c r="IL4" s="44">
        <v>-2</v>
      </c>
      <c r="IM4" s="40"/>
      <c r="IN4">
        <v>200</v>
      </c>
      <c r="IO4">
        <v>200</v>
      </c>
      <c r="IP4">
        <v>160</v>
      </c>
      <c r="IQ4">
        <v>161</v>
      </c>
      <c r="IR4" s="44">
        <v>-1</v>
      </c>
      <c r="IS4" s="40"/>
      <c r="IT4" s="39">
        <v>136</v>
      </c>
      <c r="IU4" s="47">
        <v>140</v>
      </c>
      <c r="IV4" s="44">
        <v>-4</v>
      </c>
      <c r="IW4" s="40"/>
      <c r="IZ4">
        <v>96</v>
      </c>
      <c r="JA4">
        <v>100</v>
      </c>
      <c r="JB4" s="44">
        <v>-4</v>
      </c>
      <c r="JC4" s="40"/>
      <c r="JH4" s="44">
        <v>0</v>
      </c>
      <c r="JI4" s="42"/>
      <c r="JJ4">
        <v>152</v>
      </c>
      <c r="JK4">
        <v>150</v>
      </c>
      <c r="JL4">
        <v>408</v>
      </c>
      <c r="JM4">
        <v>410</v>
      </c>
      <c r="JN4" s="44">
        <v>0</v>
      </c>
      <c r="JO4" s="40"/>
      <c r="JP4">
        <v>136</v>
      </c>
      <c r="JQ4">
        <v>140</v>
      </c>
      <c r="JR4">
        <v>176</v>
      </c>
      <c r="JS4">
        <v>180</v>
      </c>
      <c r="JT4" s="44">
        <v>-8</v>
      </c>
      <c r="JU4" s="42"/>
      <c r="JV4" s="43"/>
      <c r="KB4" s="44">
        <v>0</v>
      </c>
      <c r="KC4" s="42"/>
      <c r="KD4" s="47">
        <v>296</v>
      </c>
      <c r="KE4" s="47">
        <v>300</v>
      </c>
      <c r="KF4" s="47">
        <v>400</v>
      </c>
      <c r="KG4" s="47">
        <v>400</v>
      </c>
      <c r="KH4" s="44">
        <v>-4</v>
      </c>
      <c r="KI4" s="42"/>
      <c r="KJ4" s="47">
        <v>0</v>
      </c>
      <c r="KK4" s="47">
        <v>0</v>
      </c>
      <c r="KL4" s="47">
        <v>0</v>
      </c>
      <c r="KM4" s="47">
        <v>0</v>
      </c>
      <c r="KN4" s="44">
        <v>0</v>
      </c>
      <c r="KO4" s="42"/>
      <c r="KP4" s="43">
        <v>0</v>
      </c>
      <c r="KQ4" s="47">
        <v>0</v>
      </c>
      <c r="KR4" s="44">
        <v>0</v>
      </c>
      <c r="KS4" s="42"/>
      <c r="KT4" s="43">
        <v>0</v>
      </c>
      <c r="KU4" s="47">
        <v>0</v>
      </c>
      <c r="KV4" s="47">
        <v>0</v>
      </c>
      <c r="KW4" s="47">
        <v>0</v>
      </c>
      <c r="KX4" s="44">
        <v>0</v>
      </c>
      <c r="KY4" s="42"/>
      <c r="KZ4" s="43">
        <v>0</v>
      </c>
      <c r="LA4" s="47">
        <v>0</v>
      </c>
      <c r="LB4" s="47">
        <v>56</v>
      </c>
      <c r="LC4" s="47">
        <v>60</v>
      </c>
      <c r="LD4" s="44">
        <v>-4</v>
      </c>
      <c r="LE4" s="42"/>
      <c r="LF4" s="43">
        <v>456</v>
      </c>
      <c r="LG4" s="47">
        <v>460</v>
      </c>
      <c r="LH4" s="44">
        <v>-4</v>
      </c>
      <c r="LI4" s="42"/>
      <c r="LJ4" s="43">
        <v>0</v>
      </c>
      <c r="LK4" s="47">
        <v>0</v>
      </c>
      <c r="LL4" s="47">
        <v>0</v>
      </c>
      <c r="LM4" s="47">
        <v>0</v>
      </c>
      <c r="LN4" s="44">
        <v>0</v>
      </c>
      <c r="LO4" s="42"/>
      <c r="LP4" s="43">
        <v>848</v>
      </c>
      <c r="LQ4" s="47">
        <v>850</v>
      </c>
      <c r="LR4" s="44">
        <v>-2</v>
      </c>
      <c r="LS4" s="42"/>
      <c r="LT4" s="43">
        <v>0</v>
      </c>
      <c r="LU4" s="47">
        <v>0</v>
      </c>
      <c r="LV4" s="47">
        <v>0</v>
      </c>
      <c r="LW4" s="47">
        <v>0</v>
      </c>
      <c r="LX4" s="44">
        <v>0</v>
      </c>
      <c r="LY4" s="42"/>
      <c r="LZ4" s="47">
        <v>0</v>
      </c>
      <c r="MA4" s="47">
        <v>0</v>
      </c>
      <c r="MB4" s="47">
        <v>752</v>
      </c>
      <c r="MC4" s="47">
        <v>750</v>
      </c>
      <c r="MD4" s="44">
        <v>2</v>
      </c>
      <c r="ME4" s="42"/>
      <c r="MF4" s="43">
        <v>96</v>
      </c>
      <c r="MG4" s="47">
        <v>100</v>
      </c>
      <c r="MH4" s="47">
        <v>152</v>
      </c>
      <c r="MI4" s="47">
        <v>150</v>
      </c>
      <c r="MJ4" s="44">
        <v>-2</v>
      </c>
      <c r="MK4" s="42"/>
      <c r="ML4" s="43">
        <v>24</v>
      </c>
      <c r="MM4" s="47">
        <v>100</v>
      </c>
      <c r="MN4" s="47">
        <v>176</v>
      </c>
      <c r="MO4" s="47">
        <v>220</v>
      </c>
      <c r="MP4" s="46">
        <v>-120</v>
      </c>
      <c r="MQ4" s="42">
        <v>48</v>
      </c>
      <c r="MR4" s="43">
        <v>152</v>
      </c>
      <c r="MS4" s="47">
        <v>150</v>
      </c>
      <c r="MT4" s="47">
        <v>200</v>
      </c>
      <c r="MU4" s="47">
        <v>200</v>
      </c>
      <c r="MV4" s="44">
        <v>2</v>
      </c>
      <c r="MW4" s="42"/>
      <c r="MX4" s="43">
        <v>0</v>
      </c>
      <c r="MY4" s="30">
        <v>130</v>
      </c>
      <c r="MZ4" s="47">
        <v>200</v>
      </c>
      <c r="NA4" s="47">
        <v>200</v>
      </c>
      <c r="NB4" s="46">
        <v>-130</v>
      </c>
      <c r="NC4" s="42">
        <v>52</v>
      </c>
      <c r="ND4" s="43">
        <v>152</v>
      </c>
      <c r="NE4" s="47">
        <v>150</v>
      </c>
      <c r="NF4" s="47">
        <v>152</v>
      </c>
      <c r="NG4" s="47">
        <v>150</v>
      </c>
      <c r="NH4" s="44">
        <v>4</v>
      </c>
      <c r="NI4" s="42"/>
      <c r="NJ4" s="43">
        <v>240</v>
      </c>
      <c r="NK4" s="47">
        <v>550</v>
      </c>
      <c r="NL4" s="46">
        <v>-310</v>
      </c>
      <c r="NM4" s="42">
        <v>124</v>
      </c>
      <c r="NN4" s="43">
        <v>0</v>
      </c>
      <c r="NO4" s="47">
        <v>0</v>
      </c>
      <c r="NP4" s="47">
        <v>248</v>
      </c>
      <c r="NQ4" s="47">
        <v>250</v>
      </c>
      <c r="NR4" s="44">
        <v>-2</v>
      </c>
      <c r="NS4" s="42"/>
      <c r="NT4" s="43">
        <v>160</v>
      </c>
      <c r="NU4" s="47">
        <v>160</v>
      </c>
      <c r="NV4" s="47">
        <v>120</v>
      </c>
      <c r="NW4" s="47">
        <v>120</v>
      </c>
      <c r="NX4" s="44">
        <v>0</v>
      </c>
      <c r="NY4" s="42"/>
      <c r="NZ4" s="43">
        <v>200</v>
      </c>
      <c r="OA4" s="47">
        <v>200</v>
      </c>
      <c r="OB4" s="47">
        <v>200</v>
      </c>
      <c r="OC4" s="47">
        <v>200</v>
      </c>
      <c r="OD4" s="44">
        <v>0</v>
      </c>
      <c r="OE4" s="42"/>
      <c r="OF4" s="47">
        <v>80</v>
      </c>
      <c r="OG4" s="47">
        <v>80</v>
      </c>
      <c r="OH4" s="47">
        <v>72</v>
      </c>
      <c r="OI4" s="47">
        <v>70</v>
      </c>
      <c r="OJ4" s="44">
        <v>2</v>
      </c>
      <c r="OK4" s="42"/>
      <c r="OL4" s="43">
        <v>0</v>
      </c>
      <c r="OM4" s="47">
        <v>0</v>
      </c>
      <c r="ON4" s="47">
        <v>352</v>
      </c>
      <c r="OO4" s="47">
        <v>350</v>
      </c>
      <c r="OP4" s="44">
        <v>2</v>
      </c>
      <c r="OQ4" s="42"/>
      <c r="OR4" s="43">
        <v>192</v>
      </c>
      <c r="OS4" s="47">
        <v>200</v>
      </c>
      <c r="OT4" s="47">
        <v>112</v>
      </c>
      <c r="OU4" s="47">
        <v>200</v>
      </c>
      <c r="OV4" s="23">
        <v>-96</v>
      </c>
      <c r="OW4" s="42">
        <v>38.400000000000013</v>
      </c>
      <c r="OX4" s="41">
        <v>0</v>
      </c>
      <c r="OY4" s="47">
        <v>0</v>
      </c>
      <c r="OZ4" s="47">
        <v>0</v>
      </c>
      <c r="PA4" s="30">
        <v>40</v>
      </c>
      <c r="PB4" s="46">
        <v>-40</v>
      </c>
      <c r="PC4" s="42">
        <v>16</v>
      </c>
      <c r="PD4" s="43">
        <v>200</v>
      </c>
      <c r="PE4" s="47">
        <v>200</v>
      </c>
      <c r="PF4" s="47">
        <v>248</v>
      </c>
      <c r="PG4" s="47">
        <v>250</v>
      </c>
      <c r="PH4" s="44">
        <v>-2</v>
      </c>
      <c r="PI4" s="42"/>
      <c r="PJ4" s="43">
        <v>296</v>
      </c>
      <c r="PK4" s="47">
        <v>300</v>
      </c>
      <c r="PL4" s="44">
        <v>-4</v>
      </c>
      <c r="PM4" s="42"/>
      <c r="PN4" s="43">
        <v>120</v>
      </c>
      <c r="PO4" s="47">
        <v>120</v>
      </c>
      <c r="PP4" s="47">
        <v>176</v>
      </c>
      <c r="PQ4" s="47">
        <v>180</v>
      </c>
      <c r="PR4" s="44">
        <v>-4</v>
      </c>
      <c r="PS4" s="42"/>
      <c r="PT4" s="43">
        <v>56</v>
      </c>
      <c r="PU4" s="47">
        <v>60</v>
      </c>
      <c r="PV4" s="47">
        <v>72</v>
      </c>
      <c r="PW4" s="47">
        <v>70</v>
      </c>
      <c r="PX4" s="44">
        <v>-2</v>
      </c>
      <c r="PY4" s="42"/>
      <c r="PZ4" s="43">
        <v>0</v>
      </c>
      <c r="QA4" s="47">
        <v>99</v>
      </c>
      <c r="QB4" s="47">
        <v>0</v>
      </c>
      <c r="QC4" s="47">
        <v>110</v>
      </c>
      <c r="QD4" s="46">
        <v>-209</v>
      </c>
      <c r="QE4" s="42">
        <v>83.600000000000009</v>
      </c>
      <c r="QF4" s="43">
        <v>0</v>
      </c>
      <c r="QG4" s="47">
        <v>130</v>
      </c>
      <c r="QH4" s="47">
        <v>0</v>
      </c>
      <c r="QI4" s="47">
        <v>200</v>
      </c>
      <c r="QJ4" s="46">
        <v>-330</v>
      </c>
      <c r="QK4" s="42">
        <v>132</v>
      </c>
      <c r="QL4" s="43">
        <v>440</v>
      </c>
      <c r="QM4" s="47">
        <v>439.19999999999987</v>
      </c>
      <c r="QN4" s="44">
        <v>0.80000000000006821</v>
      </c>
      <c r="QO4" s="42"/>
    </row>
    <row r="5" spans="1:457" x14ac:dyDescent="0.25">
      <c r="A5" s="47" t="s">
        <v>282</v>
      </c>
      <c r="B5" s="38">
        <v>1</v>
      </c>
      <c r="C5">
        <v>31</v>
      </c>
      <c r="D5">
        <v>20</v>
      </c>
      <c r="I5">
        <v>10</v>
      </c>
      <c r="M5">
        <v>30</v>
      </c>
      <c r="P5">
        <v>20</v>
      </c>
      <c r="T5" s="39">
        <v>15</v>
      </c>
      <c r="U5">
        <v>15</v>
      </c>
      <c r="V5">
        <v>16</v>
      </c>
      <c r="W5">
        <v>15</v>
      </c>
      <c r="X5" s="44">
        <v>1</v>
      </c>
      <c r="Y5" s="40"/>
      <c r="Z5" s="39">
        <v>12</v>
      </c>
      <c r="AA5">
        <v>10</v>
      </c>
      <c r="AB5">
        <v>12</v>
      </c>
      <c r="AC5">
        <v>10</v>
      </c>
      <c r="AD5" s="44">
        <v>4</v>
      </c>
      <c r="AE5" s="40"/>
      <c r="AI5">
        <v>9</v>
      </c>
      <c r="AJ5">
        <v>10</v>
      </c>
      <c r="AK5" s="44">
        <v>-1</v>
      </c>
      <c r="AL5" s="40"/>
      <c r="AM5" s="41"/>
      <c r="AO5">
        <v>19</v>
      </c>
      <c r="AP5">
        <v>20</v>
      </c>
      <c r="AQ5" s="44">
        <v>-1</v>
      </c>
      <c r="AR5" s="40"/>
      <c r="AU5">
        <v>32</v>
      </c>
      <c r="AV5">
        <v>30</v>
      </c>
      <c r="AW5" s="44">
        <v>2</v>
      </c>
      <c r="AX5" s="40"/>
      <c r="BA5" s="44">
        <v>0</v>
      </c>
      <c r="BB5" s="40"/>
      <c r="BC5" s="39">
        <v>39</v>
      </c>
      <c r="BD5">
        <v>40</v>
      </c>
      <c r="BG5" s="44">
        <v>-1</v>
      </c>
      <c r="BH5" s="40"/>
      <c r="BK5">
        <v>19</v>
      </c>
      <c r="BL5">
        <v>20</v>
      </c>
      <c r="BM5" s="44">
        <v>-1</v>
      </c>
      <c r="BN5" s="40"/>
      <c r="BO5" s="41"/>
      <c r="BQ5">
        <v>51</v>
      </c>
      <c r="BR5">
        <v>50</v>
      </c>
      <c r="BS5" s="44">
        <v>1</v>
      </c>
      <c r="BT5" s="40"/>
      <c r="BU5" s="41"/>
      <c r="BW5">
        <v>16</v>
      </c>
      <c r="BX5">
        <v>17</v>
      </c>
      <c r="BY5" s="44">
        <v>-1</v>
      </c>
      <c r="BZ5" s="40"/>
      <c r="CE5" s="44">
        <v>0</v>
      </c>
      <c r="CF5" s="40"/>
      <c r="CG5" s="39">
        <v>20</v>
      </c>
      <c r="CH5">
        <v>21</v>
      </c>
      <c r="CK5" s="44">
        <v>-1</v>
      </c>
      <c r="CL5" s="40"/>
      <c r="CM5" s="41"/>
      <c r="CS5" s="44">
        <v>0</v>
      </c>
      <c r="CT5" s="40"/>
      <c r="CU5" s="41"/>
      <c r="CW5">
        <v>51</v>
      </c>
      <c r="CX5">
        <v>50</v>
      </c>
      <c r="CY5" s="44">
        <v>1</v>
      </c>
      <c r="CZ5" s="40"/>
      <c r="DC5">
        <v>51</v>
      </c>
      <c r="DD5">
        <v>52</v>
      </c>
      <c r="DG5" s="44">
        <v>-1</v>
      </c>
      <c r="DH5" s="40"/>
      <c r="DI5" s="41"/>
      <c r="DM5" s="44">
        <v>0</v>
      </c>
      <c r="DN5" s="40"/>
      <c r="DO5" s="41"/>
      <c r="DS5" s="44">
        <v>0</v>
      </c>
      <c r="DT5" s="40"/>
      <c r="DU5" s="41"/>
      <c r="DW5">
        <v>27</v>
      </c>
      <c r="DX5">
        <v>30</v>
      </c>
      <c r="DY5" s="44">
        <v>-3</v>
      </c>
      <c r="DZ5" s="40"/>
      <c r="EE5">
        <v>36</v>
      </c>
      <c r="EF5">
        <v>35</v>
      </c>
      <c r="EG5" s="44">
        <v>1</v>
      </c>
      <c r="EH5" s="40"/>
      <c r="EM5" s="44">
        <v>0</v>
      </c>
      <c r="EN5" s="40"/>
      <c r="EO5" s="41"/>
      <c r="EQ5">
        <v>4</v>
      </c>
      <c r="ER5">
        <v>4</v>
      </c>
      <c r="ES5" s="44">
        <v>0</v>
      </c>
      <c r="ET5" s="40"/>
      <c r="EU5" s="41"/>
      <c r="EW5" s="44">
        <v>0</v>
      </c>
      <c r="EX5" s="40"/>
      <c r="FA5">
        <v>51</v>
      </c>
      <c r="FB5">
        <v>50</v>
      </c>
      <c r="FC5" s="44">
        <v>1</v>
      </c>
      <c r="FD5" s="40"/>
      <c r="FE5" s="41"/>
      <c r="FI5">
        <v>51</v>
      </c>
      <c r="FJ5">
        <v>50</v>
      </c>
      <c r="FK5" s="44">
        <v>1</v>
      </c>
      <c r="FL5" s="40"/>
      <c r="FO5">
        <v>23</v>
      </c>
      <c r="FP5">
        <v>22</v>
      </c>
      <c r="FQ5" s="44">
        <v>1</v>
      </c>
      <c r="FR5" s="40"/>
      <c r="FS5" s="41"/>
      <c r="FW5" s="44">
        <v>0</v>
      </c>
      <c r="FX5" s="42"/>
      <c r="GC5" s="44">
        <v>0</v>
      </c>
      <c r="GD5" s="40"/>
      <c r="GG5" s="44">
        <v>0</v>
      </c>
      <c r="GH5" s="42"/>
      <c r="GI5" s="41"/>
      <c r="GK5" s="44">
        <v>0</v>
      </c>
      <c r="GL5" s="40"/>
      <c r="GM5" s="41"/>
      <c r="GO5">
        <v>24</v>
      </c>
      <c r="GP5">
        <v>24</v>
      </c>
      <c r="GQ5" s="44">
        <v>0</v>
      </c>
      <c r="GR5" s="42"/>
      <c r="GS5" s="41"/>
      <c r="GU5">
        <v>99</v>
      </c>
      <c r="GV5">
        <v>100</v>
      </c>
      <c r="GW5" s="44">
        <v>-1</v>
      </c>
      <c r="GX5" s="40"/>
      <c r="HB5">
        <v>55</v>
      </c>
      <c r="HC5">
        <v>60</v>
      </c>
      <c r="HD5" s="44">
        <v>-5</v>
      </c>
      <c r="HE5" s="40"/>
      <c r="HF5" s="43"/>
      <c r="HJ5" s="44">
        <v>0</v>
      </c>
      <c r="HK5" s="40"/>
      <c r="HP5" s="44">
        <v>0</v>
      </c>
      <c r="HQ5" s="42"/>
      <c r="HR5">
        <v>39</v>
      </c>
      <c r="HS5">
        <v>40</v>
      </c>
      <c r="HV5" s="44">
        <v>-1</v>
      </c>
      <c r="HW5" s="42"/>
      <c r="IB5" s="44">
        <v>0</v>
      </c>
      <c r="IC5" s="42"/>
      <c r="IF5">
        <v>39</v>
      </c>
      <c r="IG5">
        <v>40</v>
      </c>
      <c r="IH5" s="44">
        <v>-1</v>
      </c>
      <c r="II5" s="40"/>
      <c r="IJ5">
        <v>20</v>
      </c>
      <c r="IK5">
        <v>20</v>
      </c>
      <c r="IL5" s="44">
        <v>0</v>
      </c>
      <c r="IM5" s="40"/>
      <c r="IP5">
        <v>82</v>
      </c>
      <c r="IQ5">
        <v>83</v>
      </c>
      <c r="IR5" s="44">
        <v>-1</v>
      </c>
      <c r="IS5" s="40"/>
      <c r="IT5" s="39">
        <v>51</v>
      </c>
      <c r="IU5" s="47">
        <v>50</v>
      </c>
      <c r="IV5" s="44">
        <v>1</v>
      </c>
      <c r="IW5" s="40"/>
      <c r="JB5" s="44">
        <v>0</v>
      </c>
      <c r="JC5" s="40"/>
      <c r="JD5">
        <v>44</v>
      </c>
      <c r="JE5">
        <v>42</v>
      </c>
      <c r="JH5" s="44">
        <v>2</v>
      </c>
      <c r="JI5" s="42"/>
      <c r="JJ5">
        <v>43</v>
      </c>
      <c r="JK5">
        <v>40</v>
      </c>
      <c r="JL5">
        <v>24</v>
      </c>
      <c r="JM5">
        <v>25</v>
      </c>
      <c r="JN5" s="44">
        <v>2</v>
      </c>
      <c r="JO5" s="40"/>
      <c r="JP5" s="38"/>
      <c r="JT5" s="44">
        <v>0</v>
      </c>
      <c r="JU5" s="42"/>
      <c r="JV5" s="39">
        <v>20</v>
      </c>
      <c r="JW5">
        <v>20</v>
      </c>
      <c r="JX5">
        <v>20</v>
      </c>
      <c r="JY5">
        <v>20</v>
      </c>
      <c r="JZ5">
        <v>51</v>
      </c>
      <c r="KA5">
        <v>30</v>
      </c>
      <c r="KB5" s="44">
        <v>21</v>
      </c>
      <c r="KC5" s="42"/>
      <c r="KD5" s="47">
        <v>0</v>
      </c>
      <c r="KE5" s="47">
        <v>0</v>
      </c>
      <c r="KF5" s="47">
        <v>50.372</v>
      </c>
      <c r="KG5" s="47">
        <v>50</v>
      </c>
      <c r="KH5" s="44">
        <v>0.37199999999999989</v>
      </c>
      <c r="KI5" s="42"/>
      <c r="KJ5" s="47">
        <v>0</v>
      </c>
      <c r="KK5" s="47">
        <v>0</v>
      </c>
      <c r="KL5" s="47">
        <v>0</v>
      </c>
      <c r="KM5" s="47">
        <v>0</v>
      </c>
      <c r="KN5" s="44">
        <v>0</v>
      </c>
      <c r="KO5" s="42"/>
      <c r="KP5" s="43">
        <v>39.015999999999998</v>
      </c>
      <c r="KQ5" s="47">
        <v>40</v>
      </c>
      <c r="KR5" s="44">
        <v>-0.98400000000000176</v>
      </c>
      <c r="KS5" s="42"/>
      <c r="KT5" s="43">
        <v>0</v>
      </c>
      <c r="KU5" s="47">
        <v>0</v>
      </c>
      <c r="KV5" s="47">
        <v>27.98</v>
      </c>
      <c r="KW5" s="47">
        <v>30</v>
      </c>
      <c r="KX5" s="44">
        <v>-2.02</v>
      </c>
      <c r="KY5" s="42"/>
      <c r="KZ5" s="43">
        <v>0</v>
      </c>
      <c r="LA5" s="47">
        <v>0</v>
      </c>
      <c r="LB5" s="47">
        <v>0</v>
      </c>
      <c r="LC5" s="47">
        <v>0</v>
      </c>
      <c r="LD5" s="44">
        <v>0</v>
      </c>
      <c r="LE5" s="42"/>
      <c r="LF5" s="43">
        <v>51.737000000000002</v>
      </c>
      <c r="LG5" s="47">
        <v>50</v>
      </c>
      <c r="LH5" s="44">
        <v>1.7370000000000021</v>
      </c>
      <c r="LI5" s="42"/>
      <c r="LJ5" s="43">
        <v>0</v>
      </c>
      <c r="LK5" s="47">
        <v>0</v>
      </c>
      <c r="LL5" s="47">
        <v>16.007999999999999</v>
      </c>
      <c r="LM5" s="47">
        <v>15</v>
      </c>
      <c r="LN5" s="44">
        <v>1.0079999999999989</v>
      </c>
      <c r="LO5" s="42"/>
      <c r="LP5" s="43">
        <v>40.25</v>
      </c>
      <c r="LQ5" s="47">
        <v>40</v>
      </c>
      <c r="LR5" s="44">
        <v>0.25</v>
      </c>
      <c r="LS5" s="42"/>
      <c r="LT5" s="43">
        <v>0</v>
      </c>
      <c r="LU5" s="47">
        <v>0</v>
      </c>
      <c r="LV5" s="47">
        <v>80.331999999999994</v>
      </c>
      <c r="LW5" s="47">
        <v>80</v>
      </c>
      <c r="LX5" s="44">
        <v>0.33199999999999358</v>
      </c>
      <c r="LY5" s="42"/>
      <c r="LZ5" s="47">
        <v>0</v>
      </c>
      <c r="MA5" s="47">
        <v>0</v>
      </c>
      <c r="MB5" s="47">
        <v>0</v>
      </c>
      <c r="MC5" s="47">
        <v>0</v>
      </c>
      <c r="MD5" s="44">
        <v>0</v>
      </c>
      <c r="ME5" s="42"/>
      <c r="MF5" s="43">
        <v>0</v>
      </c>
      <c r="MG5" s="47">
        <v>0</v>
      </c>
      <c r="MH5" s="47">
        <v>63.704999999999998</v>
      </c>
      <c r="MI5" s="47">
        <v>64</v>
      </c>
      <c r="MJ5" s="44">
        <v>-0.29500000000000171</v>
      </c>
      <c r="MK5" s="42"/>
      <c r="ML5" s="43">
        <v>0</v>
      </c>
      <c r="MM5" s="47">
        <v>0</v>
      </c>
      <c r="MN5" s="47">
        <v>0</v>
      </c>
      <c r="MO5" s="47">
        <v>0</v>
      </c>
      <c r="MP5" s="44">
        <v>0</v>
      </c>
      <c r="MQ5" s="42"/>
      <c r="MR5" s="43">
        <v>0</v>
      </c>
      <c r="MS5" s="47">
        <v>0</v>
      </c>
      <c r="MT5" s="47">
        <v>52.628999999999998</v>
      </c>
      <c r="MU5" s="47">
        <v>50</v>
      </c>
      <c r="MV5" s="44">
        <v>2.6289999999999978</v>
      </c>
      <c r="MW5" s="42"/>
      <c r="MX5" s="43">
        <v>0</v>
      </c>
      <c r="MY5" s="47">
        <v>0</v>
      </c>
      <c r="MZ5" s="47">
        <v>52.015000000000001</v>
      </c>
      <c r="NA5" s="47">
        <v>50</v>
      </c>
      <c r="NB5" s="44">
        <v>2.015000000000001</v>
      </c>
      <c r="NC5" s="42"/>
      <c r="ND5" s="43">
        <v>0</v>
      </c>
      <c r="NE5" s="47">
        <v>0</v>
      </c>
      <c r="NF5" s="47">
        <v>52.293999999999997</v>
      </c>
      <c r="NG5" s="47">
        <v>50</v>
      </c>
      <c r="NH5" s="44">
        <v>2.2939999999999969</v>
      </c>
      <c r="NI5" s="42"/>
      <c r="NJ5" s="43">
        <v>67.813999999999993</v>
      </c>
      <c r="NK5" s="47">
        <v>66</v>
      </c>
      <c r="NL5" s="44">
        <v>1.813999999999993</v>
      </c>
      <c r="NM5" s="42"/>
      <c r="NN5" s="43">
        <v>0</v>
      </c>
      <c r="NO5" s="47">
        <v>0</v>
      </c>
      <c r="NP5" s="47">
        <v>0</v>
      </c>
      <c r="NQ5" s="47">
        <v>0</v>
      </c>
      <c r="NR5" s="44">
        <v>0</v>
      </c>
      <c r="NS5" s="42"/>
      <c r="NT5" s="43">
        <v>0</v>
      </c>
      <c r="NU5" s="47">
        <v>0</v>
      </c>
      <c r="NV5" s="47">
        <v>77.867000000000004</v>
      </c>
      <c r="NW5" s="47">
        <v>80</v>
      </c>
      <c r="NX5" s="44">
        <v>-2.132999999999996</v>
      </c>
      <c r="NY5" s="42"/>
      <c r="NZ5" s="43">
        <v>0</v>
      </c>
      <c r="OA5" s="47">
        <v>0</v>
      </c>
      <c r="OB5" s="47">
        <v>0</v>
      </c>
      <c r="OC5" s="47">
        <v>0</v>
      </c>
      <c r="OD5" s="44">
        <v>0</v>
      </c>
      <c r="OE5" s="42"/>
      <c r="OF5" s="47">
        <v>31.187000000000001</v>
      </c>
      <c r="OG5" s="47">
        <v>30</v>
      </c>
      <c r="OH5" s="47">
        <v>31.748000000000001</v>
      </c>
      <c r="OI5" s="47">
        <v>30</v>
      </c>
      <c r="OJ5" s="44">
        <v>2.9350000000000018</v>
      </c>
      <c r="OK5" s="42"/>
      <c r="OL5" s="43">
        <v>0</v>
      </c>
      <c r="OM5" s="47">
        <v>0</v>
      </c>
      <c r="ON5" s="47">
        <v>70.372</v>
      </c>
      <c r="OO5" s="47">
        <v>70</v>
      </c>
      <c r="OP5" s="44">
        <v>0.37199999999999989</v>
      </c>
      <c r="OQ5" s="42"/>
      <c r="OR5" s="43">
        <v>0</v>
      </c>
      <c r="OS5" s="47">
        <v>0</v>
      </c>
      <c r="OT5" s="47">
        <v>51.98</v>
      </c>
      <c r="OU5" s="47">
        <v>50</v>
      </c>
      <c r="OV5" s="44">
        <v>1.9799999999999971</v>
      </c>
      <c r="OW5" s="42"/>
      <c r="OX5" s="41">
        <v>0</v>
      </c>
      <c r="OY5" s="47">
        <v>0</v>
      </c>
      <c r="OZ5" s="47">
        <v>19.815999999999999</v>
      </c>
      <c r="PA5" s="47">
        <v>20</v>
      </c>
      <c r="PB5" s="44">
        <v>-0.18400000000000111</v>
      </c>
      <c r="PC5" s="42"/>
      <c r="PD5" s="43">
        <v>50.996000000000002</v>
      </c>
      <c r="PE5" s="47">
        <v>50</v>
      </c>
      <c r="PF5" s="47">
        <v>0</v>
      </c>
      <c r="PG5" s="47">
        <v>0</v>
      </c>
      <c r="PH5" s="44">
        <v>0.99600000000000222</v>
      </c>
      <c r="PI5" s="42"/>
      <c r="PJ5" s="43">
        <v>80.272000000000006</v>
      </c>
      <c r="PK5" s="47">
        <v>80</v>
      </c>
      <c r="PL5" s="44">
        <v>0.27200000000000563</v>
      </c>
      <c r="PM5" s="42"/>
      <c r="PN5" s="43">
        <v>71.662999999999997</v>
      </c>
      <c r="PO5" s="47">
        <v>73</v>
      </c>
      <c r="PP5" s="47">
        <v>0</v>
      </c>
      <c r="PQ5" s="47">
        <v>0</v>
      </c>
      <c r="PR5" s="44">
        <v>-1.3370000000000031</v>
      </c>
      <c r="PS5" s="42"/>
      <c r="PT5" s="43">
        <v>0</v>
      </c>
      <c r="PU5" s="47">
        <v>0</v>
      </c>
      <c r="PV5" s="47">
        <v>0</v>
      </c>
      <c r="PW5" s="47">
        <v>0</v>
      </c>
      <c r="PX5" s="44">
        <v>0</v>
      </c>
      <c r="PY5" s="42"/>
      <c r="PZ5" s="43">
        <v>59.8</v>
      </c>
      <c r="QA5" s="47">
        <v>58</v>
      </c>
      <c r="QB5" s="47">
        <v>0</v>
      </c>
      <c r="QC5" s="47">
        <v>50</v>
      </c>
      <c r="QD5" s="46">
        <v>-48.2</v>
      </c>
      <c r="QE5" s="42">
        <v>48.2</v>
      </c>
      <c r="QF5" s="43">
        <v>31.968</v>
      </c>
      <c r="QG5" s="47">
        <v>30</v>
      </c>
      <c r="QH5" s="47">
        <v>0</v>
      </c>
      <c r="QI5" s="47">
        <v>0</v>
      </c>
      <c r="QJ5" s="44">
        <v>1.968</v>
      </c>
      <c r="QK5" s="42"/>
      <c r="QL5" s="43">
        <v>20.193000000000001</v>
      </c>
      <c r="QM5" s="47">
        <v>20</v>
      </c>
      <c r="QN5" s="44">
        <v>0.19300000000000139</v>
      </c>
      <c r="QO5" s="42"/>
    </row>
    <row r="6" spans="1:457" x14ac:dyDescent="0.25">
      <c r="A6" s="47" t="s">
        <v>283</v>
      </c>
      <c r="B6" s="38">
        <v>1</v>
      </c>
      <c r="T6" s="41"/>
      <c r="X6" s="44">
        <v>0</v>
      </c>
      <c r="Y6" s="40"/>
      <c r="Z6" s="41"/>
      <c r="AD6" s="44">
        <v>0</v>
      </c>
      <c r="AE6" s="40"/>
      <c r="AK6" s="44">
        <v>0</v>
      </c>
      <c r="AL6" s="40"/>
      <c r="AM6" s="41"/>
      <c r="AQ6" s="44">
        <v>0</v>
      </c>
      <c r="AR6" s="40"/>
      <c r="AW6" s="44">
        <v>0</v>
      </c>
      <c r="AX6" s="40"/>
      <c r="BA6" s="44">
        <v>0</v>
      </c>
      <c r="BB6" s="40"/>
      <c r="BC6" s="41"/>
      <c r="BG6" s="44">
        <v>0</v>
      </c>
      <c r="BH6" s="40"/>
      <c r="BM6" s="44">
        <v>0</v>
      </c>
      <c r="BN6" s="40"/>
      <c r="BO6" s="41"/>
      <c r="BS6" s="44">
        <v>0</v>
      </c>
      <c r="BT6" s="40"/>
      <c r="BU6" s="41"/>
      <c r="BY6" s="44">
        <v>0</v>
      </c>
      <c r="BZ6" s="40"/>
      <c r="CE6" s="44">
        <v>0</v>
      </c>
      <c r="CF6" s="40"/>
      <c r="CG6" s="41"/>
      <c r="CK6" s="44">
        <v>0</v>
      </c>
      <c r="CL6" s="40"/>
      <c r="CM6" s="41"/>
      <c r="CS6" s="44">
        <v>0</v>
      </c>
      <c r="CT6" s="40"/>
      <c r="CU6" s="41"/>
      <c r="CY6" s="44">
        <v>0</v>
      </c>
      <c r="CZ6" s="40"/>
      <c r="DG6" s="44">
        <v>0</v>
      </c>
      <c r="DH6" s="40"/>
      <c r="DI6" s="41"/>
      <c r="DM6" s="44">
        <v>0</v>
      </c>
      <c r="DN6" s="40"/>
      <c r="DO6" s="41"/>
      <c r="DS6" s="44">
        <v>0</v>
      </c>
      <c r="DT6" s="40"/>
      <c r="DU6" s="41"/>
      <c r="DY6" s="44">
        <v>0</v>
      </c>
      <c r="DZ6" s="40"/>
      <c r="EG6" s="44">
        <v>0</v>
      </c>
      <c r="EH6" s="40"/>
      <c r="EM6" s="44">
        <v>0</v>
      </c>
      <c r="EN6" s="40"/>
      <c r="EO6" s="41"/>
      <c r="ES6" s="44">
        <v>0</v>
      </c>
      <c r="ET6" s="40"/>
      <c r="EU6" s="41"/>
      <c r="EW6" s="44">
        <v>0</v>
      </c>
      <c r="EX6" s="40"/>
      <c r="FC6" s="44">
        <v>0</v>
      </c>
      <c r="FD6" s="40"/>
      <c r="FE6" s="41"/>
      <c r="FK6" s="44">
        <v>0</v>
      </c>
      <c r="FL6" s="40"/>
      <c r="FQ6" s="44">
        <v>0</v>
      </c>
      <c r="FR6" s="40"/>
      <c r="FS6" s="41"/>
      <c r="FW6" s="44">
        <v>0</v>
      </c>
      <c r="FX6" s="42"/>
      <c r="GC6" s="44">
        <v>0</v>
      </c>
      <c r="GD6" s="40"/>
      <c r="GG6" s="44">
        <v>0</v>
      </c>
      <c r="GH6" s="42"/>
      <c r="GI6" s="41"/>
      <c r="GK6" s="44">
        <v>0</v>
      </c>
      <c r="GL6" s="40"/>
      <c r="GM6" s="41"/>
      <c r="GQ6" s="44">
        <v>0</v>
      </c>
      <c r="GR6" s="42"/>
      <c r="GS6" s="41"/>
      <c r="GW6" s="44">
        <v>0</v>
      </c>
      <c r="GX6" s="40"/>
      <c r="HD6" s="44">
        <v>0</v>
      </c>
      <c r="HE6" s="40"/>
      <c r="HF6" s="43"/>
      <c r="HJ6" s="44">
        <v>0</v>
      </c>
      <c r="HK6" s="40"/>
      <c r="HP6" s="44">
        <v>0</v>
      </c>
      <c r="HQ6" s="42"/>
      <c r="HV6" s="44">
        <v>0</v>
      </c>
      <c r="HW6" s="42"/>
      <c r="IB6" s="44">
        <v>0</v>
      </c>
      <c r="IC6" s="42"/>
      <c r="IH6" s="44">
        <v>0</v>
      </c>
      <c r="II6" s="40"/>
      <c r="IL6" s="44">
        <v>0</v>
      </c>
      <c r="IM6" s="40"/>
      <c r="IR6" s="44">
        <v>0</v>
      </c>
      <c r="IS6" s="40"/>
      <c r="IT6" s="43"/>
      <c r="IV6" s="44">
        <v>0</v>
      </c>
      <c r="IW6" s="40"/>
      <c r="JB6" s="44">
        <v>0</v>
      </c>
      <c r="JC6" s="40"/>
      <c r="JH6" s="44">
        <v>0</v>
      </c>
      <c r="JI6" s="42"/>
      <c r="JN6" s="44">
        <v>0</v>
      </c>
      <c r="JO6" s="40"/>
      <c r="JP6" s="38"/>
      <c r="JT6" s="44">
        <v>0</v>
      </c>
      <c r="JU6" s="42"/>
      <c r="JV6" s="43"/>
      <c r="KB6" s="44">
        <v>0</v>
      </c>
      <c r="KC6" s="42"/>
      <c r="KD6" s="47">
        <v>0</v>
      </c>
      <c r="KE6" s="47">
        <v>0</v>
      </c>
      <c r="KF6" s="47">
        <v>0</v>
      </c>
      <c r="KG6" s="47">
        <v>0</v>
      </c>
      <c r="KH6" s="44">
        <v>0</v>
      </c>
      <c r="KI6" s="42"/>
      <c r="KJ6" s="47">
        <v>0</v>
      </c>
      <c r="KK6" s="47">
        <v>0</v>
      </c>
      <c r="KL6" s="47">
        <v>0</v>
      </c>
      <c r="KM6" s="47">
        <v>0</v>
      </c>
      <c r="KN6" s="44">
        <v>0</v>
      </c>
      <c r="KO6" s="42"/>
      <c r="KP6" s="43">
        <v>0</v>
      </c>
      <c r="KQ6" s="47">
        <v>0</v>
      </c>
      <c r="KR6" s="44">
        <v>0</v>
      </c>
      <c r="KS6" s="42"/>
      <c r="KT6" s="43">
        <v>0</v>
      </c>
      <c r="KU6" s="47">
        <v>0</v>
      </c>
      <c r="KV6" s="47">
        <v>0</v>
      </c>
      <c r="KW6" s="47">
        <v>0</v>
      </c>
      <c r="KX6" s="44">
        <v>0</v>
      </c>
      <c r="KY6" s="42"/>
      <c r="KZ6" s="43">
        <v>0</v>
      </c>
      <c r="LA6" s="47">
        <v>0</v>
      </c>
      <c r="LB6" s="47">
        <v>0</v>
      </c>
      <c r="LC6" s="47">
        <v>0</v>
      </c>
      <c r="LD6" s="44">
        <v>0</v>
      </c>
      <c r="LE6" s="42"/>
      <c r="LF6" s="43">
        <v>0</v>
      </c>
      <c r="LG6" s="47">
        <v>0</v>
      </c>
      <c r="LH6" s="44">
        <v>0</v>
      </c>
      <c r="LI6" s="42"/>
      <c r="LJ6" s="43">
        <v>0</v>
      </c>
      <c r="LK6" s="47">
        <v>0</v>
      </c>
      <c r="LL6" s="47">
        <v>0</v>
      </c>
      <c r="LM6" s="47">
        <v>0</v>
      </c>
      <c r="LN6" s="44">
        <v>0</v>
      </c>
      <c r="LO6" s="42"/>
      <c r="LP6" s="43">
        <v>0</v>
      </c>
      <c r="LQ6" s="47">
        <v>0</v>
      </c>
      <c r="LR6" s="44">
        <v>0</v>
      </c>
      <c r="LS6" s="42"/>
      <c r="LT6" s="43">
        <v>0</v>
      </c>
      <c r="LU6" s="47">
        <v>0</v>
      </c>
      <c r="LV6" s="47">
        <v>0</v>
      </c>
      <c r="LW6" s="47">
        <v>0</v>
      </c>
      <c r="LX6" s="44">
        <v>0</v>
      </c>
      <c r="LY6" s="42"/>
      <c r="LZ6" s="47">
        <v>0</v>
      </c>
      <c r="MA6" s="47">
        <v>0</v>
      </c>
      <c r="MB6" s="47">
        <v>0</v>
      </c>
      <c r="MC6" s="47">
        <v>0</v>
      </c>
      <c r="MD6" s="44">
        <v>0</v>
      </c>
      <c r="ME6" s="42"/>
      <c r="MF6" s="43">
        <v>0</v>
      </c>
      <c r="MG6" s="47">
        <v>0</v>
      </c>
      <c r="MH6" s="47">
        <v>0</v>
      </c>
      <c r="MI6" s="47">
        <v>0</v>
      </c>
      <c r="MJ6" s="44">
        <v>0</v>
      </c>
      <c r="MK6" s="42"/>
      <c r="ML6" s="43">
        <v>0</v>
      </c>
      <c r="MM6" s="47">
        <v>0</v>
      </c>
      <c r="MN6" s="47">
        <v>0</v>
      </c>
      <c r="MO6" s="47">
        <v>0</v>
      </c>
      <c r="MP6" s="44">
        <v>0</v>
      </c>
      <c r="MQ6" s="42"/>
      <c r="MR6" s="43">
        <v>0</v>
      </c>
      <c r="MS6" s="47">
        <v>0</v>
      </c>
      <c r="MT6" s="47">
        <v>0</v>
      </c>
      <c r="MU6" s="47">
        <v>0</v>
      </c>
      <c r="MV6" s="44">
        <v>0</v>
      </c>
      <c r="MW6" s="42"/>
      <c r="MX6" s="43">
        <v>0</v>
      </c>
      <c r="MY6" s="47">
        <v>0</v>
      </c>
      <c r="MZ6" s="47">
        <v>0</v>
      </c>
      <c r="NA6" s="47">
        <v>0</v>
      </c>
      <c r="NB6" s="44">
        <v>0</v>
      </c>
      <c r="NC6" s="42"/>
      <c r="ND6" s="43">
        <v>0</v>
      </c>
      <c r="NE6" s="47">
        <v>0</v>
      </c>
      <c r="NF6" s="47">
        <v>0</v>
      </c>
      <c r="NG6" s="47">
        <v>0</v>
      </c>
      <c r="NH6" s="44">
        <v>0</v>
      </c>
      <c r="NI6" s="42"/>
      <c r="NJ6" s="43">
        <v>0</v>
      </c>
      <c r="NK6" s="47">
        <v>0</v>
      </c>
      <c r="NL6" s="44">
        <v>0</v>
      </c>
      <c r="NM6" s="42"/>
      <c r="NN6" s="43">
        <v>0</v>
      </c>
      <c r="NO6" s="47">
        <v>0</v>
      </c>
      <c r="NP6" s="47">
        <v>0</v>
      </c>
      <c r="NQ6" s="47">
        <v>0</v>
      </c>
      <c r="NR6" s="44">
        <v>0</v>
      </c>
      <c r="NS6" s="42"/>
      <c r="NT6" s="43">
        <v>0</v>
      </c>
      <c r="NU6" s="47">
        <v>0</v>
      </c>
      <c r="NV6" s="47">
        <v>0</v>
      </c>
      <c r="NW6" s="47">
        <v>0</v>
      </c>
      <c r="NX6" s="44">
        <v>0</v>
      </c>
      <c r="NY6" s="42"/>
      <c r="NZ6" s="43">
        <v>0</v>
      </c>
      <c r="OA6" s="47">
        <v>0</v>
      </c>
      <c r="OB6" s="47">
        <v>0</v>
      </c>
      <c r="OC6" s="14">
        <v>53</v>
      </c>
      <c r="OD6" s="44">
        <v>0.45799999999999841</v>
      </c>
      <c r="OE6" s="42"/>
      <c r="OF6" s="47">
        <v>0</v>
      </c>
      <c r="OG6" s="14">
        <v>160</v>
      </c>
      <c r="OH6" s="47">
        <v>0</v>
      </c>
      <c r="OI6" s="14">
        <v>150</v>
      </c>
      <c r="OJ6" s="44">
        <v>1.023000000000025</v>
      </c>
      <c r="OK6" s="42"/>
      <c r="OL6" s="43">
        <v>250.411</v>
      </c>
      <c r="OM6" s="47">
        <v>250</v>
      </c>
      <c r="ON6" s="47">
        <v>282.49400000000003</v>
      </c>
      <c r="OO6" s="47">
        <v>282</v>
      </c>
      <c r="OP6" s="44">
        <v>0.90499999999997272</v>
      </c>
      <c r="OQ6" s="42"/>
      <c r="OR6" s="43">
        <v>159.709</v>
      </c>
      <c r="OS6" s="47">
        <v>150</v>
      </c>
      <c r="OT6" s="47">
        <v>152.02099999999999</v>
      </c>
      <c r="OU6" s="47">
        <v>150</v>
      </c>
      <c r="OV6" s="44">
        <v>11.73000000000002</v>
      </c>
      <c r="OW6" s="42"/>
      <c r="OX6" s="41">
        <v>102.241</v>
      </c>
      <c r="OY6" s="47">
        <v>100</v>
      </c>
      <c r="OZ6" s="47">
        <v>150.649</v>
      </c>
      <c r="PA6" s="47">
        <v>150</v>
      </c>
      <c r="PB6" s="44">
        <v>2.8899999999999859</v>
      </c>
      <c r="PC6" s="42"/>
      <c r="PD6" s="43">
        <v>223.988</v>
      </c>
      <c r="PE6" s="47">
        <v>230</v>
      </c>
      <c r="PF6" s="47">
        <v>199.976</v>
      </c>
      <c r="PG6" s="47">
        <v>200</v>
      </c>
      <c r="PH6" s="44">
        <v>-6.0360000000000014</v>
      </c>
      <c r="PI6" s="42"/>
      <c r="PJ6" s="43">
        <v>431.166</v>
      </c>
      <c r="PK6" s="47">
        <v>430</v>
      </c>
      <c r="PL6" s="44">
        <v>1.165999999999997</v>
      </c>
      <c r="PM6" s="42"/>
      <c r="PN6" s="43">
        <v>148.94</v>
      </c>
      <c r="PO6" s="47">
        <v>148</v>
      </c>
      <c r="PP6" s="47">
        <v>200.858</v>
      </c>
      <c r="PQ6" s="47">
        <v>200</v>
      </c>
      <c r="PR6" s="44">
        <v>1.798000000000002</v>
      </c>
      <c r="PS6" s="42"/>
      <c r="PT6" s="43">
        <v>155.80500000000001</v>
      </c>
      <c r="PU6" s="47">
        <v>170</v>
      </c>
      <c r="PV6" s="47">
        <v>200.619</v>
      </c>
      <c r="PW6" s="47">
        <v>200</v>
      </c>
      <c r="PX6" s="46">
        <v>-13.57600000000002</v>
      </c>
      <c r="PY6" s="42">
        <v>13.57600000000002</v>
      </c>
      <c r="PZ6" s="43">
        <v>51.805</v>
      </c>
      <c r="QA6" s="47">
        <v>49</v>
      </c>
      <c r="QB6" s="47">
        <v>0</v>
      </c>
      <c r="QC6" s="47">
        <v>50</v>
      </c>
      <c r="QD6" s="46">
        <v>-47.195</v>
      </c>
      <c r="QE6" s="42">
        <v>47.195</v>
      </c>
      <c r="QF6" s="43">
        <v>149.226</v>
      </c>
      <c r="QG6" s="47">
        <v>150</v>
      </c>
      <c r="QH6" s="47">
        <v>247.84299999999999</v>
      </c>
      <c r="QI6" s="47">
        <v>250</v>
      </c>
      <c r="QJ6" s="44">
        <v>-2.93100000000004</v>
      </c>
      <c r="QK6" s="42"/>
      <c r="QL6" s="43">
        <v>202.64400000000001</v>
      </c>
      <c r="QM6" s="47">
        <v>203.08400000000009</v>
      </c>
      <c r="QN6" s="44">
        <v>-0.44000000000005463</v>
      </c>
      <c r="QO6" s="42"/>
    </row>
    <row r="7" spans="1:457" x14ac:dyDescent="0.25">
      <c r="A7" s="47" t="s">
        <v>284</v>
      </c>
      <c r="B7" s="38">
        <v>1</v>
      </c>
      <c r="T7" s="41"/>
      <c r="X7" s="44">
        <v>0</v>
      </c>
      <c r="Y7" s="40"/>
      <c r="Z7" s="41"/>
      <c r="AD7" s="44">
        <v>0</v>
      </c>
      <c r="AE7" s="40"/>
      <c r="AK7" s="44">
        <v>0</v>
      </c>
      <c r="AL7" s="40"/>
      <c r="AM7" s="41"/>
      <c r="AQ7" s="44">
        <v>0</v>
      </c>
      <c r="AR7" s="40"/>
      <c r="AW7" s="44">
        <v>0</v>
      </c>
      <c r="AX7" s="40"/>
      <c r="BA7" s="44">
        <v>0</v>
      </c>
      <c r="BB7" s="40"/>
      <c r="BC7" s="41"/>
      <c r="BG7" s="44">
        <v>0</v>
      </c>
      <c r="BH7" s="40"/>
      <c r="BM7" s="44">
        <v>0</v>
      </c>
      <c r="BN7" s="40"/>
      <c r="BO7" s="41"/>
      <c r="BS7" s="44">
        <v>0</v>
      </c>
      <c r="BT7" s="40"/>
      <c r="BU7" s="41"/>
      <c r="BY7" s="44">
        <v>0</v>
      </c>
      <c r="BZ7" s="40"/>
      <c r="CE7" s="44">
        <v>0</v>
      </c>
      <c r="CF7" s="40"/>
      <c r="CG7" s="41"/>
      <c r="CK7" s="44">
        <v>0</v>
      </c>
      <c r="CL7" s="40"/>
      <c r="CM7" s="41"/>
      <c r="CS7" s="44">
        <v>0</v>
      </c>
      <c r="CT7" s="40"/>
      <c r="CU7" s="41"/>
      <c r="CY7" s="44">
        <v>0</v>
      </c>
      <c r="CZ7" s="40"/>
      <c r="DG7" s="44">
        <v>0</v>
      </c>
      <c r="DH7" s="40"/>
      <c r="DI7" s="41"/>
      <c r="DM7" s="44">
        <v>0</v>
      </c>
      <c r="DN7" s="40"/>
      <c r="DO7" s="41"/>
      <c r="DS7" s="44">
        <v>0</v>
      </c>
      <c r="DT7" s="40"/>
      <c r="DU7" s="41"/>
      <c r="DY7" s="44">
        <v>0</v>
      </c>
      <c r="DZ7" s="40"/>
      <c r="EG7" s="44">
        <v>0</v>
      </c>
      <c r="EH7" s="40"/>
      <c r="EM7" s="44">
        <v>0</v>
      </c>
      <c r="EN7" s="40"/>
      <c r="EO7" s="41"/>
      <c r="ES7" s="44">
        <v>0</v>
      </c>
      <c r="ET7" s="40"/>
      <c r="EU7" s="41"/>
      <c r="EW7" s="44">
        <v>0</v>
      </c>
      <c r="EX7" s="40"/>
      <c r="FC7" s="44">
        <v>0</v>
      </c>
      <c r="FD7" s="40"/>
      <c r="FE7" s="41"/>
      <c r="FK7" s="44">
        <v>0</v>
      </c>
      <c r="FL7" s="40"/>
      <c r="FQ7" s="44">
        <v>0</v>
      </c>
      <c r="FR7" s="40"/>
      <c r="FS7" s="41"/>
      <c r="FW7" s="44">
        <v>0</v>
      </c>
      <c r="FX7" s="42"/>
      <c r="GC7" s="44">
        <v>0</v>
      </c>
      <c r="GD7" s="40"/>
      <c r="GG7" s="44">
        <v>0</v>
      </c>
      <c r="GH7" s="42"/>
      <c r="GI7" s="41"/>
      <c r="GK7" s="44">
        <v>0</v>
      </c>
      <c r="GL7" s="40"/>
      <c r="GM7" s="41"/>
      <c r="GQ7" s="44">
        <v>0</v>
      </c>
      <c r="GR7" s="42"/>
      <c r="GS7" s="41"/>
      <c r="GW7" s="44">
        <v>0</v>
      </c>
      <c r="GX7" s="40"/>
      <c r="HD7" s="44">
        <v>0</v>
      </c>
      <c r="HE7" s="40"/>
      <c r="HF7" s="43"/>
      <c r="HJ7" s="44">
        <v>0</v>
      </c>
      <c r="HK7" s="40"/>
      <c r="HP7" s="44">
        <v>0</v>
      </c>
      <c r="HQ7" s="42"/>
      <c r="HV7" s="44">
        <v>0</v>
      </c>
      <c r="HW7" s="42"/>
      <c r="IB7" s="44">
        <v>0</v>
      </c>
      <c r="IC7" s="42"/>
      <c r="IH7" s="44">
        <v>0</v>
      </c>
      <c r="II7" s="40"/>
      <c r="IL7" s="44">
        <v>0</v>
      </c>
      <c r="IM7" s="40"/>
      <c r="IR7" s="44">
        <v>0</v>
      </c>
      <c r="IS7" s="40"/>
      <c r="IT7" s="43"/>
      <c r="IV7" s="44">
        <v>0</v>
      </c>
      <c r="IW7" s="40"/>
      <c r="JB7" s="44">
        <v>0</v>
      </c>
      <c r="JC7" s="40"/>
      <c r="JH7" s="44">
        <v>0</v>
      </c>
      <c r="JI7" s="42"/>
      <c r="JN7" s="44">
        <v>0</v>
      </c>
      <c r="JO7" s="40"/>
      <c r="JP7" s="38"/>
      <c r="JT7" s="44">
        <v>0</v>
      </c>
      <c r="JU7" s="42"/>
      <c r="JV7" s="43"/>
      <c r="JW7">
        <v>200</v>
      </c>
      <c r="JY7">
        <v>400</v>
      </c>
      <c r="KA7" s="37">
        <v>300</v>
      </c>
      <c r="KB7" s="46">
        <v>-435</v>
      </c>
      <c r="KC7" s="42">
        <v>435</v>
      </c>
      <c r="KD7" s="47">
        <v>256.02100000000002</v>
      </c>
      <c r="KE7" s="47">
        <v>250</v>
      </c>
      <c r="KF7" s="47">
        <v>359.44400000000002</v>
      </c>
      <c r="KG7" s="47">
        <v>350</v>
      </c>
      <c r="KH7" s="44">
        <v>15.46500000000003</v>
      </c>
      <c r="KI7" s="42"/>
      <c r="KJ7" s="47">
        <v>0</v>
      </c>
      <c r="KK7" s="47">
        <v>0</v>
      </c>
      <c r="KL7" s="47">
        <v>0</v>
      </c>
      <c r="KM7" s="47">
        <v>0</v>
      </c>
      <c r="KN7" s="44">
        <v>0</v>
      </c>
      <c r="KO7" s="42"/>
      <c r="KP7" s="43">
        <v>296.81400000000002</v>
      </c>
      <c r="KQ7" s="47">
        <v>290</v>
      </c>
      <c r="KR7" s="44">
        <v>6.8140000000000214</v>
      </c>
      <c r="KS7" s="42"/>
      <c r="KT7" s="43">
        <v>411.25799999999998</v>
      </c>
      <c r="KU7" s="47">
        <v>400</v>
      </c>
      <c r="KV7" s="47">
        <v>323.41000000000003</v>
      </c>
      <c r="KW7" s="47">
        <v>320</v>
      </c>
      <c r="KX7" s="44">
        <v>14.66800000000001</v>
      </c>
      <c r="KY7" s="42"/>
      <c r="KZ7" s="43">
        <v>119.459</v>
      </c>
      <c r="LA7" s="47">
        <v>120</v>
      </c>
      <c r="LB7" s="47">
        <v>129.435</v>
      </c>
      <c r="LC7" s="47">
        <v>130</v>
      </c>
      <c r="LD7" s="44">
        <v>-1.105999999999995</v>
      </c>
      <c r="LE7" s="42"/>
      <c r="LF7" s="43">
        <v>120.089</v>
      </c>
      <c r="LG7" s="47">
        <v>120</v>
      </c>
      <c r="LH7" s="44">
        <v>8.8999999999998636E-2</v>
      </c>
      <c r="LI7" s="42"/>
      <c r="LJ7" s="43">
        <v>298.37700000000001</v>
      </c>
      <c r="LK7" s="47">
        <v>300</v>
      </c>
      <c r="LL7" s="47">
        <v>350.95600000000002</v>
      </c>
      <c r="LM7" s="47">
        <v>350</v>
      </c>
      <c r="LN7" s="44">
        <v>-0.66699999999991633</v>
      </c>
      <c r="LO7" s="42"/>
      <c r="LP7" s="43">
        <v>273.09399999999999</v>
      </c>
      <c r="LQ7" s="47">
        <v>280</v>
      </c>
      <c r="LR7" s="46">
        <v>-6.9060000000000059</v>
      </c>
      <c r="LS7" s="42">
        <v>6.9060000000000059</v>
      </c>
      <c r="LT7" s="43">
        <v>0</v>
      </c>
      <c r="LU7" s="47">
        <v>0</v>
      </c>
      <c r="LV7" s="47">
        <v>101.6</v>
      </c>
      <c r="LW7" s="47">
        <v>100</v>
      </c>
      <c r="LX7" s="44">
        <v>1.5999999999999941</v>
      </c>
      <c r="LY7" s="42"/>
      <c r="LZ7" s="47">
        <v>171.48699999999999</v>
      </c>
      <c r="MA7" s="47">
        <v>170</v>
      </c>
      <c r="MB7" s="47">
        <v>702.09299999999996</v>
      </c>
      <c r="MC7" s="47">
        <v>700</v>
      </c>
      <c r="MD7" s="44">
        <v>3.5799999999999268</v>
      </c>
      <c r="ME7" s="42"/>
      <c r="MF7" s="43">
        <v>82.274000000000001</v>
      </c>
      <c r="MG7" s="47">
        <v>80</v>
      </c>
      <c r="MH7" s="47">
        <v>339.28699999999998</v>
      </c>
      <c r="MI7" s="47">
        <v>337</v>
      </c>
      <c r="MJ7" s="44">
        <v>4.5609999999999786</v>
      </c>
      <c r="MK7" s="42"/>
      <c r="ML7" s="43">
        <v>0</v>
      </c>
      <c r="MM7" s="30">
        <v>150</v>
      </c>
      <c r="MN7" s="47">
        <v>248.73099999999999</v>
      </c>
      <c r="MO7" s="47">
        <v>250</v>
      </c>
      <c r="MP7" s="46">
        <v>-151.26900000000001</v>
      </c>
      <c r="MQ7" s="42">
        <v>151.26900000000001</v>
      </c>
      <c r="MR7" s="43">
        <v>102.71</v>
      </c>
      <c r="MS7" s="47">
        <v>100</v>
      </c>
      <c r="MT7" s="47">
        <v>139.827</v>
      </c>
      <c r="MU7" s="47">
        <v>140</v>
      </c>
      <c r="MV7" s="44">
        <v>2.5369999999999782</v>
      </c>
      <c r="MW7" s="42"/>
      <c r="MX7" s="43">
        <v>40.741999999999997</v>
      </c>
      <c r="MY7" s="47">
        <v>200</v>
      </c>
      <c r="MZ7" s="47">
        <v>300.01499999999999</v>
      </c>
      <c r="NA7" s="47">
        <v>300</v>
      </c>
      <c r="NB7" s="46">
        <v>-159.24299999999999</v>
      </c>
      <c r="NC7" s="42">
        <v>159.24299999999999</v>
      </c>
      <c r="ND7" s="43">
        <v>103.56</v>
      </c>
      <c r="NE7" s="47">
        <v>100</v>
      </c>
      <c r="NF7" s="47">
        <v>138.55500000000001</v>
      </c>
      <c r="NG7" s="47">
        <v>140</v>
      </c>
      <c r="NH7" s="44">
        <v>2.1150000000000091</v>
      </c>
      <c r="NI7" s="42"/>
      <c r="NJ7" s="43">
        <v>387.55200000000002</v>
      </c>
      <c r="NK7" s="47">
        <v>380</v>
      </c>
      <c r="NL7" s="44">
        <v>7.5520000000000209</v>
      </c>
      <c r="NM7" s="42"/>
      <c r="NN7" s="43">
        <v>0</v>
      </c>
      <c r="NO7" s="47">
        <v>0</v>
      </c>
      <c r="NP7" s="47">
        <v>101.968</v>
      </c>
      <c r="NQ7" s="47">
        <v>100</v>
      </c>
      <c r="NR7" s="44">
        <v>1.968000000000004</v>
      </c>
      <c r="NS7" s="42"/>
      <c r="NT7" s="43">
        <v>404.767</v>
      </c>
      <c r="NU7" s="47">
        <v>400</v>
      </c>
      <c r="NV7" s="47">
        <v>299.05799999999999</v>
      </c>
      <c r="NW7" s="47">
        <v>300</v>
      </c>
      <c r="NX7" s="44">
        <v>3.825000000000045</v>
      </c>
      <c r="NY7" s="42"/>
      <c r="NZ7" s="43">
        <v>398.75400000000002</v>
      </c>
      <c r="OA7" s="47">
        <v>400</v>
      </c>
      <c r="OB7" s="47">
        <v>301.16899999999998</v>
      </c>
      <c r="OC7" s="47">
        <v>300</v>
      </c>
      <c r="OD7" s="44">
        <v>-7.6999999999998181E-2</v>
      </c>
      <c r="OE7" s="42"/>
      <c r="OF7" s="47">
        <v>248.07</v>
      </c>
      <c r="OG7" s="47">
        <v>250</v>
      </c>
      <c r="OH7" s="47">
        <v>249.02799999999999</v>
      </c>
      <c r="OI7" s="47">
        <v>250</v>
      </c>
      <c r="OJ7" s="44">
        <v>-2.9020000000000441</v>
      </c>
      <c r="OK7" s="42"/>
      <c r="OL7" s="43">
        <v>149.49700000000001</v>
      </c>
      <c r="OM7" s="47">
        <v>150</v>
      </c>
      <c r="ON7" s="47">
        <v>199.43299999999999</v>
      </c>
      <c r="OO7" s="47">
        <v>200</v>
      </c>
      <c r="OP7" s="44">
        <v>-1.069999999999993</v>
      </c>
      <c r="OQ7" s="42"/>
      <c r="OR7" s="43">
        <v>403.61900000000003</v>
      </c>
      <c r="OS7" s="47">
        <v>400</v>
      </c>
      <c r="OT7" s="47">
        <v>451.80599999999998</v>
      </c>
      <c r="OU7" s="47">
        <v>450</v>
      </c>
      <c r="OV7" s="44">
        <v>5.4249999999999554</v>
      </c>
      <c r="OW7" s="42"/>
      <c r="OX7" s="41">
        <v>400.96199999999999</v>
      </c>
      <c r="OY7" s="47">
        <v>400</v>
      </c>
      <c r="OZ7" s="47">
        <v>445.89100000000002</v>
      </c>
      <c r="PA7" s="47">
        <v>450</v>
      </c>
      <c r="PB7" s="44">
        <v>-3.146999999999935</v>
      </c>
      <c r="PC7" s="42"/>
      <c r="PD7" s="43">
        <v>149.97900000000001</v>
      </c>
      <c r="PE7" s="47">
        <v>150</v>
      </c>
      <c r="PF7" s="47">
        <v>151.40899999999999</v>
      </c>
      <c r="PG7" s="47">
        <v>150</v>
      </c>
      <c r="PH7" s="44">
        <v>1.3880000000000341</v>
      </c>
      <c r="PI7" s="42"/>
      <c r="PJ7" s="43">
        <v>522.64700000000005</v>
      </c>
      <c r="PK7" s="47">
        <v>520</v>
      </c>
      <c r="PL7" s="44">
        <v>2.6470000000000482</v>
      </c>
      <c r="PM7" s="42"/>
      <c r="PN7" s="43">
        <v>199.93600000000001</v>
      </c>
      <c r="PO7" s="47">
        <v>200</v>
      </c>
      <c r="PP7" s="47">
        <v>296.76600000000002</v>
      </c>
      <c r="PQ7" s="47">
        <v>300</v>
      </c>
      <c r="PR7" s="44">
        <v>-3.2980000000000018</v>
      </c>
      <c r="PS7" s="42"/>
      <c r="PT7" s="43">
        <v>0</v>
      </c>
      <c r="PU7" s="47">
        <v>0</v>
      </c>
      <c r="PV7" s="47">
        <v>0</v>
      </c>
      <c r="PW7" s="47">
        <v>0</v>
      </c>
      <c r="PX7" s="44">
        <v>0</v>
      </c>
      <c r="PY7" s="42"/>
      <c r="PZ7" s="43">
        <v>0</v>
      </c>
      <c r="QA7" s="47">
        <v>0</v>
      </c>
      <c r="QB7" s="47">
        <v>0</v>
      </c>
      <c r="QC7" s="47">
        <v>0</v>
      </c>
      <c r="QD7" s="44">
        <v>0</v>
      </c>
      <c r="QE7" s="42"/>
      <c r="QF7" s="43">
        <v>711.32500000000005</v>
      </c>
      <c r="QG7" s="47">
        <v>700</v>
      </c>
      <c r="QH7" s="47">
        <v>800.27099999999996</v>
      </c>
      <c r="QI7" s="47">
        <v>800</v>
      </c>
      <c r="QJ7" s="44">
        <v>11.596</v>
      </c>
      <c r="QK7" s="42"/>
      <c r="QL7" s="43">
        <v>52.585999999999999</v>
      </c>
      <c r="QM7" s="47">
        <v>53.044799999999903</v>
      </c>
      <c r="QN7" s="44">
        <v>-0.45879999999989712</v>
      </c>
      <c r="QO7" s="42"/>
    </row>
    <row r="8" spans="1:457" x14ac:dyDescent="0.25">
      <c r="A8" s="47" t="s">
        <v>285</v>
      </c>
      <c r="B8" s="38">
        <v>1</v>
      </c>
      <c r="C8">
        <v>150</v>
      </c>
      <c r="D8">
        <v>221</v>
      </c>
      <c r="E8">
        <v>425</v>
      </c>
      <c r="H8">
        <v>150</v>
      </c>
      <c r="I8">
        <v>150</v>
      </c>
      <c r="L8">
        <v>300</v>
      </c>
      <c r="M8">
        <v>150</v>
      </c>
      <c r="P8">
        <v>220</v>
      </c>
      <c r="Q8">
        <v>430</v>
      </c>
      <c r="T8" s="39">
        <v>310</v>
      </c>
      <c r="U8">
        <v>310</v>
      </c>
      <c r="V8">
        <v>321</v>
      </c>
      <c r="W8">
        <v>319</v>
      </c>
      <c r="X8" s="44">
        <v>2</v>
      </c>
      <c r="Y8" s="40"/>
      <c r="Z8" s="39">
        <v>141</v>
      </c>
      <c r="AA8">
        <v>140</v>
      </c>
      <c r="AB8">
        <v>157</v>
      </c>
      <c r="AC8">
        <v>160</v>
      </c>
      <c r="AD8" s="44">
        <v>-2</v>
      </c>
      <c r="AE8" s="40"/>
      <c r="AH8">
        <v>130</v>
      </c>
      <c r="AI8">
        <v>170</v>
      </c>
      <c r="AJ8">
        <v>170</v>
      </c>
      <c r="AK8" s="46">
        <v>-130</v>
      </c>
      <c r="AL8" s="40">
        <v>130</v>
      </c>
      <c r="AM8" s="39">
        <v>297</v>
      </c>
      <c r="AN8">
        <v>300</v>
      </c>
      <c r="AO8">
        <v>247</v>
      </c>
      <c r="AP8">
        <v>247</v>
      </c>
      <c r="AQ8" s="44">
        <v>-3</v>
      </c>
      <c r="AR8" s="40"/>
      <c r="AS8">
        <v>122</v>
      </c>
      <c r="AT8">
        <v>120</v>
      </c>
      <c r="AU8">
        <v>73</v>
      </c>
      <c r="AV8">
        <v>73</v>
      </c>
      <c r="AW8" s="44">
        <v>2</v>
      </c>
      <c r="AX8" s="40"/>
      <c r="AY8">
        <v>101</v>
      </c>
      <c r="AZ8">
        <v>100</v>
      </c>
      <c r="BA8" s="44">
        <v>1</v>
      </c>
      <c r="BB8" s="40"/>
      <c r="BC8" s="39">
        <v>344</v>
      </c>
      <c r="BD8">
        <v>342</v>
      </c>
      <c r="BE8">
        <v>796</v>
      </c>
      <c r="BF8">
        <v>792</v>
      </c>
      <c r="BG8" s="44">
        <v>6</v>
      </c>
      <c r="BH8" s="40"/>
      <c r="BM8" s="44">
        <v>0</v>
      </c>
      <c r="BN8" s="40"/>
      <c r="BO8" s="39">
        <v>201</v>
      </c>
      <c r="BP8">
        <v>200</v>
      </c>
      <c r="BQ8">
        <v>373</v>
      </c>
      <c r="BR8">
        <v>374</v>
      </c>
      <c r="BS8" s="44">
        <v>0</v>
      </c>
      <c r="BT8" s="40"/>
      <c r="BU8" s="39">
        <v>101</v>
      </c>
      <c r="BV8">
        <v>100</v>
      </c>
      <c r="BW8">
        <v>506</v>
      </c>
      <c r="BX8">
        <v>500</v>
      </c>
      <c r="BY8" s="44">
        <v>7</v>
      </c>
      <c r="BZ8" s="40"/>
      <c r="CA8">
        <v>102</v>
      </c>
      <c r="CB8">
        <v>100</v>
      </c>
      <c r="CC8">
        <v>205</v>
      </c>
      <c r="CD8">
        <v>200</v>
      </c>
      <c r="CE8" s="44">
        <v>7</v>
      </c>
      <c r="CF8" s="40"/>
      <c r="CG8" s="39">
        <v>205</v>
      </c>
      <c r="CH8">
        <v>200</v>
      </c>
      <c r="CI8">
        <v>198</v>
      </c>
      <c r="CJ8">
        <v>199</v>
      </c>
      <c r="CK8" s="44">
        <v>4</v>
      </c>
      <c r="CL8" s="40"/>
      <c r="CM8" s="39">
        <v>102</v>
      </c>
      <c r="CN8">
        <v>100</v>
      </c>
      <c r="CQ8">
        <v>259</v>
      </c>
      <c r="CR8">
        <v>289</v>
      </c>
      <c r="CS8" s="46">
        <v>-28</v>
      </c>
      <c r="CT8" s="40">
        <v>28</v>
      </c>
      <c r="CU8" s="39">
        <v>101</v>
      </c>
      <c r="CV8">
        <v>100</v>
      </c>
      <c r="CW8">
        <v>226</v>
      </c>
      <c r="CX8">
        <v>230</v>
      </c>
      <c r="CY8" s="44">
        <v>-3</v>
      </c>
      <c r="CZ8" s="40"/>
      <c r="DA8">
        <v>201</v>
      </c>
      <c r="DB8">
        <v>200</v>
      </c>
      <c r="DC8">
        <v>203</v>
      </c>
      <c r="DD8">
        <v>200</v>
      </c>
      <c r="DE8">
        <v>202</v>
      </c>
      <c r="DF8">
        <v>200</v>
      </c>
      <c r="DG8" s="44">
        <v>6</v>
      </c>
      <c r="DH8" s="40"/>
      <c r="DI8" s="39">
        <v>102</v>
      </c>
      <c r="DJ8">
        <v>100</v>
      </c>
      <c r="DK8">
        <v>203</v>
      </c>
      <c r="DL8">
        <v>200</v>
      </c>
      <c r="DM8" s="44">
        <v>5</v>
      </c>
      <c r="DN8" s="40"/>
      <c r="DO8" s="41"/>
      <c r="DP8">
        <v>150</v>
      </c>
      <c r="DQ8">
        <v>150</v>
      </c>
      <c r="DR8">
        <v>150</v>
      </c>
      <c r="DS8" s="46">
        <v>-150</v>
      </c>
      <c r="DT8" s="40">
        <v>150</v>
      </c>
      <c r="DU8" s="39">
        <v>101</v>
      </c>
      <c r="DV8">
        <v>100</v>
      </c>
      <c r="DW8">
        <v>149</v>
      </c>
      <c r="DX8">
        <v>150</v>
      </c>
      <c r="DY8" s="44">
        <v>0</v>
      </c>
      <c r="DZ8" s="40"/>
      <c r="EA8">
        <v>204</v>
      </c>
      <c r="EB8">
        <v>200</v>
      </c>
      <c r="EC8">
        <v>203</v>
      </c>
      <c r="ED8">
        <v>200</v>
      </c>
      <c r="EE8">
        <v>210</v>
      </c>
      <c r="EF8">
        <v>210</v>
      </c>
      <c r="EG8" s="44">
        <v>7</v>
      </c>
      <c r="EH8" s="40"/>
      <c r="EI8">
        <v>123</v>
      </c>
      <c r="EJ8">
        <v>120</v>
      </c>
      <c r="EK8">
        <v>143</v>
      </c>
      <c r="EL8">
        <v>140</v>
      </c>
      <c r="EM8" s="44">
        <v>6</v>
      </c>
      <c r="EN8" s="40"/>
      <c r="EO8" s="39">
        <v>102</v>
      </c>
      <c r="EP8">
        <v>100</v>
      </c>
      <c r="EQ8">
        <v>219</v>
      </c>
      <c r="ER8">
        <v>220</v>
      </c>
      <c r="ES8" s="44">
        <v>1</v>
      </c>
      <c r="ET8" s="40"/>
      <c r="EU8" s="41"/>
      <c r="EW8" s="44">
        <v>0</v>
      </c>
      <c r="EX8" s="40"/>
      <c r="EY8">
        <v>203</v>
      </c>
      <c r="EZ8">
        <v>200</v>
      </c>
      <c r="FA8">
        <v>204</v>
      </c>
      <c r="FB8">
        <v>200</v>
      </c>
      <c r="FC8" s="44">
        <v>7</v>
      </c>
      <c r="FD8" s="40"/>
      <c r="FE8" s="39">
        <v>100</v>
      </c>
      <c r="FF8">
        <v>100</v>
      </c>
      <c r="FG8">
        <v>102</v>
      </c>
      <c r="FH8">
        <v>100</v>
      </c>
      <c r="FI8">
        <v>121</v>
      </c>
      <c r="FJ8">
        <v>120</v>
      </c>
      <c r="FK8" s="44">
        <v>3</v>
      </c>
      <c r="FL8" s="40"/>
      <c r="FM8">
        <v>249</v>
      </c>
      <c r="FN8">
        <v>250</v>
      </c>
      <c r="FO8">
        <v>230</v>
      </c>
      <c r="FP8">
        <v>230</v>
      </c>
      <c r="FQ8" s="44">
        <v>-1</v>
      </c>
      <c r="FR8" s="40"/>
      <c r="FS8" s="39">
        <v>101</v>
      </c>
      <c r="FT8">
        <v>100</v>
      </c>
      <c r="FU8">
        <v>123</v>
      </c>
      <c r="FV8">
        <v>120</v>
      </c>
      <c r="FW8" s="44">
        <v>4</v>
      </c>
      <c r="FX8" s="42"/>
      <c r="FY8">
        <v>105</v>
      </c>
      <c r="FZ8">
        <v>105</v>
      </c>
      <c r="GA8">
        <v>134</v>
      </c>
      <c r="GB8">
        <v>135</v>
      </c>
      <c r="GC8" s="44">
        <v>-1</v>
      </c>
      <c r="GD8" s="40"/>
      <c r="GE8">
        <v>220</v>
      </c>
      <c r="GF8" s="47">
        <v>218.8212</v>
      </c>
      <c r="GG8" s="44">
        <v>1.178799999999995</v>
      </c>
      <c r="GH8" s="42"/>
      <c r="GI8" s="41"/>
      <c r="GK8" s="44">
        <v>0</v>
      </c>
      <c r="GL8" s="40"/>
      <c r="GM8" s="41"/>
      <c r="GQ8" s="44">
        <v>0</v>
      </c>
      <c r="GR8" s="42"/>
      <c r="GS8" s="39">
        <v>450</v>
      </c>
      <c r="GT8">
        <v>450</v>
      </c>
      <c r="GU8">
        <v>386</v>
      </c>
      <c r="GV8">
        <v>380</v>
      </c>
      <c r="GW8" s="44">
        <v>6</v>
      </c>
      <c r="GX8" s="40"/>
      <c r="GZ8">
        <v>194</v>
      </c>
      <c r="HA8">
        <v>200</v>
      </c>
      <c r="HB8">
        <v>328</v>
      </c>
      <c r="HC8">
        <v>330</v>
      </c>
      <c r="HD8" s="46">
        <v>-8</v>
      </c>
      <c r="HE8" s="40">
        <v>8</v>
      </c>
      <c r="HF8" s="39">
        <v>286</v>
      </c>
      <c r="HG8">
        <v>310</v>
      </c>
      <c r="HH8">
        <v>313</v>
      </c>
      <c r="HI8">
        <v>310</v>
      </c>
      <c r="HJ8" s="46">
        <v>-21</v>
      </c>
      <c r="HK8" s="40">
        <v>21</v>
      </c>
      <c r="HP8" s="44">
        <v>0</v>
      </c>
      <c r="HQ8" s="42"/>
      <c r="HR8">
        <v>149</v>
      </c>
      <c r="HS8">
        <v>150</v>
      </c>
      <c r="HV8" s="44">
        <v>-1</v>
      </c>
      <c r="HW8" s="42"/>
      <c r="HX8">
        <v>403</v>
      </c>
      <c r="HY8">
        <v>400</v>
      </c>
      <c r="HZ8">
        <v>202</v>
      </c>
      <c r="IA8">
        <v>200</v>
      </c>
      <c r="IB8" s="44">
        <v>5</v>
      </c>
      <c r="IC8" s="42"/>
      <c r="ID8">
        <v>380</v>
      </c>
      <c r="IE8">
        <v>380</v>
      </c>
      <c r="IF8">
        <v>300</v>
      </c>
      <c r="IG8">
        <v>300</v>
      </c>
      <c r="IH8" s="44">
        <v>0</v>
      </c>
      <c r="II8" s="40"/>
      <c r="IL8" s="44">
        <v>0</v>
      </c>
      <c r="IM8" s="40"/>
      <c r="IN8">
        <v>450</v>
      </c>
      <c r="IO8">
        <v>450</v>
      </c>
      <c r="IP8">
        <v>328</v>
      </c>
      <c r="IQ8">
        <v>328</v>
      </c>
      <c r="IR8" s="44">
        <v>0</v>
      </c>
      <c r="IS8" s="40"/>
      <c r="IT8" s="39">
        <v>183</v>
      </c>
      <c r="IU8" s="47">
        <v>180</v>
      </c>
      <c r="IV8" s="44">
        <v>3</v>
      </c>
      <c r="IW8" s="40"/>
      <c r="IX8">
        <v>252</v>
      </c>
      <c r="IY8">
        <v>250</v>
      </c>
      <c r="IZ8">
        <v>253</v>
      </c>
      <c r="JA8">
        <v>250</v>
      </c>
      <c r="JB8" s="44">
        <v>5</v>
      </c>
      <c r="JC8" s="40"/>
      <c r="JD8">
        <v>248</v>
      </c>
      <c r="JE8">
        <v>337</v>
      </c>
      <c r="JH8" s="46">
        <v>-89</v>
      </c>
      <c r="JI8" s="42">
        <v>89</v>
      </c>
      <c r="JK8">
        <v>200</v>
      </c>
      <c r="JN8" s="46">
        <v>-200</v>
      </c>
      <c r="JO8" s="42">
        <v>200</v>
      </c>
      <c r="JP8">
        <v>251</v>
      </c>
      <c r="JQ8">
        <v>250</v>
      </c>
      <c r="JR8">
        <v>202</v>
      </c>
      <c r="JS8">
        <v>200</v>
      </c>
      <c r="JT8" s="44">
        <v>3</v>
      </c>
      <c r="JU8" s="42"/>
      <c r="JV8" s="39">
        <v>161</v>
      </c>
      <c r="JW8">
        <v>160</v>
      </c>
      <c r="JX8">
        <v>248</v>
      </c>
      <c r="JY8">
        <v>250</v>
      </c>
      <c r="JZ8">
        <v>635</v>
      </c>
      <c r="KA8">
        <v>200</v>
      </c>
      <c r="KB8" s="44">
        <v>434</v>
      </c>
      <c r="KC8" s="42"/>
      <c r="KD8" s="47">
        <v>202.726</v>
      </c>
      <c r="KE8" s="47">
        <v>200</v>
      </c>
      <c r="KF8" s="47">
        <v>320.33699999999999</v>
      </c>
      <c r="KG8" s="47">
        <v>320</v>
      </c>
      <c r="KH8" s="44">
        <v>3.0629999999999882</v>
      </c>
      <c r="KI8" s="42"/>
      <c r="KJ8" s="47">
        <v>150.494</v>
      </c>
      <c r="KK8" s="47">
        <v>150</v>
      </c>
      <c r="KL8" s="47">
        <v>183.73400000000001</v>
      </c>
      <c r="KM8" s="47">
        <v>180</v>
      </c>
      <c r="KN8" s="44">
        <v>4.2280000000000086</v>
      </c>
      <c r="KO8" s="42"/>
      <c r="KP8" s="43">
        <v>281.96499999999997</v>
      </c>
      <c r="KQ8" s="47">
        <v>280</v>
      </c>
      <c r="KR8" s="44">
        <v>1.964999999999975</v>
      </c>
      <c r="KS8" s="42"/>
      <c r="KT8" s="43">
        <v>202.71100000000001</v>
      </c>
      <c r="KU8" s="47">
        <v>200</v>
      </c>
      <c r="KV8" s="47">
        <v>178.423</v>
      </c>
      <c r="KW8" s="47">
        <v>180</v>
      </c>
      <c r="KX8" s="44">
        <v>1.134000000000015</v>
      </c>
      <c r="KY8" s="42"/>
      <c r="KZ8" s="43">
        <v>350.786</v>
      </c>
      <c r="LA8" s="47">
        <v>350</v>
      </c>
      <c r="LB8" s="47">
        <v>352.11700000000002</v>
      </c>
      <c r="LC8" s="47">
        <v>350</v>
      </c>
      <c r="LD8" s="44">
        <v>2.90300000000002</v>
      </c>
      <c r="LE8" s="42"/>
      <c r="LF8" s="43">
        <v>122.578</v>
      </c>
      <c r="LG8" s="47">
        <v>120</v>
      </c>
      <c r="LH8" s="44">
        <v>2.578000000000003</v>
      </c>
      <c r="LI8" s="42"/>
      <c r="LJ8" s="43">
        <v>449.22300000000001</v>
      </c>
      <c r="LK8" s="47">
        <v>450</v>
      </c>
      <c r="LL8" s="47">
        <v>398.66</v>
      </c>
      <c r="LM8" s="47">
        <v>400</v>
      </c>
      <c r="LN8" s="44">
        <v>-2.1169999999999618</v>
      </c>
      <c r="LO8" s="42"/>
      <c r="LP8" s="43">
        <v>181.387</v>
      </c>
      <c r="LQ8" s="47">
        <v>180</v>
      </c>
      <c r="LR8" s="44">
        <v>1.387</v>
      </c>
      <c r="LS8" s="42"/>
      <c r="LT8" s="43">
        <v>246.84200000000001</v>
      </c>
      <c r="LU8" s="47">
        <v>250</v>
      </c>
      <c r="LV8" s="47">
        <v>203.46700000000001</v>
      </c>
      <c r="LW8" s="47">
        <v>200</v>
      </c>
      <c r="LX8" s="44">
        <v>0.30900000000002592</v>
      </c>
      <c r="LY8" s="42"/>
      <c r="LZ8" s="47">
        <v>0</v>
      </c>
      <c r="MA8" s="47">
        <v>0</v>
      </c>
      <c r="MB8" s="47">
        <v>0</v>
      </c>
      <c r="MC8" s="47">
        <v>0</v>
      </c>
      <c r="MD8" s="44">
        <v>0</v>
      </c>
      <c r="ME8" s="42"/>
      <c r="MF8" s="43">
        <v>101.212</v>
      </c>
      <c r="MG8" s="47">
        <v>100</v>
      </c>
      <c r="MH8" s="47">
        <v>552.14499999999998</v>
      </c>
      <c r="MI8" s="47">
        <v>551</v>
      </c>
      <c r="MJ8" s="44">
        <v>2.3569999999999709</v>
      </c>
      <c r="MK8" s="42"/>
      <c r="ML8" s="43">
        <v>895.33799999999997</v>
      </c>
      <c r="MM8" s="47">
        <v>100</v>
      </c>
      <c r="MN8" s="47">
        <v>0</v>
      </c>
      <c r="MO8" s="47">
        <v>0</v>
      </c>
      <c r="MP8" s="44">
        <v>795.33799999999997</v>
      </c>
      <c r="MQ8" s="42"/>
      <c r="MR8" s="43">
        <v>231.60599999999999</v>
      </c>
      <c r="MS8" s="47">
        <v>300</v>
      </c>
      <c r="MT8" s="47">
        <v>157.16</v>
      </c>
      <c r="MU8" s="47">
        <v>300</v>
      </c>
      <c r="MV8" s="46">
        <v>-211.23400000000001</v>
      </c>
      <c r="MW8" s="42">
        <v>211.23400000000001</v>
      </c>
      <c r="MX8" s="43">
        <v>356.10599999999999</v>
      </c>
      <c r="MY8" s="47">
        <v>200</v>
      </c>
      <c r="MZ8" s="47">
        <v>420.34399999999999</v>
      </c>
      <c r="NA8" s="47">
        <v>420</v>
      </c>
      <c r="NB8" s="44">
        <v>156.44999999999999</v>
      </c>
      <c r="NC8" s="42"/>
      <c r="ND8" s="43">
        <v>101.824</v>
      </c>
      <c r="NE8" s="47">
        <v>100</v>
      </c>
      <c r="NF8" s="47">
        <v>0</v>
      </c>
      <c r="NG8" s="30">
        <v>150</v>
      </c>
      <c r="NH8" s="46">
        <v>-148.17599999999999</v>
      </c>
      <c r="NI8" s="42">
        <v>148.17599999999999</v>
      </c>
      <c r="NJ8" s="43">
        <v>556.79399999999998</v>
      </c>
      <c r="NK8" s="47">
        <v>550</v>
      </c>
      <c r="NL8" s="44">
        <v>6.7939999999999827</v>
      </c>
      <c r="NM8" s="42"/>
      <c r="NN8" s="43">
        <v>0</v>
      </c>
      <c r="NO8" s="47">
        <v>0</v>
      </c>
      <c r="NP8" s="47">
        <v>192.875</v>
      </c>
      <c r="NQ8" s="47">
        <v>191</v>
      </c>
      <c r="NR8" s="44">
        <v>1.875</v>
      </c>
      <c r="NS8" s="42"/>
      <c r="NT8" s="43">
        <v>468.01299999999998</v>
      </c>
      <c r="NU8" s="47">
        <v>470</v>
      </c>
      <c r="NV8" s="47">
        <v>383.03899999999999</v>
      </c>
      <c r="NW8" s="47">
        <v>380</v>
      </c>
      <c r="NX8" s="44">
        <v>1.051999999999907</v>
      </c>
      <c r="NY8" s="42"/>
      <c r="NZ8" s="43">
        <v>218.43799999999999</v>
      </c>
      <c r="OA8" s="47">
        <v>220</v>
      </c>
      <c r="OB8" s="47">
        <v>223.37700000000001</v>
      </c>
      <c r="OC8" s="47">
        <v>221</v>
      </c>
      <c r="OD8" s="44">
        <v>0.81499999999999773</v>
      </c>
      <c r="OE8" s="42"/>
      <c r="OF8" s="47">
        <v>351.52100000000002</v>
      </c>
      <c r="OG8" s="47">
        <v>350</v>
      </c>
      <c r="OH8" s="47">
        <v>354.44799999999998</v>
      </c>
      <c r="OI8" s="47">
        <v>350</v>
      </c>
      <c r="OJ8" s="44">
        <v>5.9690000000000509</v>
      </c>
      <c r="OK8" s="42"/>
      <c r="OL8" s="43">
        <v>102.419</v>
      </c>
      <c r="OM8" s="47">
        <v>100</v>
      </c>
      <c r="ON8" s="47">
        <v>101.459</v>
      </c>
      <c r="OO8" s="47">
        <v>100</v>
      </c>
      <c r="OP8" s="44">
        <v>3.8779999999999859</v>
      </c>
      <c r="OQ8" s="42"/>
      <c r="OR8" s="43">
        <v>292.238</v>
      </c>
      <c r="OS8" s="47">
        <v>400</v>
      </c>
      <c r="OT8" s="47">
        <v>277.23200000000003</v>
      </c>
      <c r="OU8" s="47">
        <v>400</v>
      </c>
      <c r="OV8" s="46">
        <v>-230.53</v>
      </c>
      <c r="OW8" s="42">
        <v>230.53</v>
      </c>
      <c r="OX8" s="41">
        <v>350.65300000000002</v>
      </c>
      <c r="OY8" s="47">
        <v>350</v>
      </c>
      <c r="OZ8" s="47">
        <v>396.88299999999998</v>
      </c>
      <c r="PA8" s="47">
        <v>400</v>
      </c>
      <c r="PB8" s="44">
        <v>-2.4639999999999418</v>
      </c>
      <c r="PC8" s="42"/>
      <c r="PD8" s="43">
        <v>297.63</v>
      </c>
      <c r="PE8" s="47">
        <v>300</v>
      </c>
      <c r="PF8" s="47">
        <v>297.18099999999998</v>
      </c>
      <c r="PG8" s="47">
        <v>300</v>
      </c>
      <c r="PH8" s="44">
        <v>-5.1890000000000782</v>
      </c>
      <c r="PI8" s="42"/>
      <c r="PJ8" s="43">
        <v>502.30399999999997</v>
      </c>
      <c r="PK8" s="47">
        <v>500</v>
      </c>
      <c r="PL8" s="44">
        <v>2.3039999999999741</v>
      </c>
      <c r="PM8" s="42"/>
      <c r="PN8" s="43">
        <v>20.116</v>
      </c>
      <c r="PO8" s="47">
        <v>0</v>
      </c>
      <c r="PP8" s="47">
        <v>36.276000000000003</v>
      </c>
      <c r="PQ8" s="47">
        <v>0</v>
      </c>
      <c r="PR8" s="44">
        <v>56.392000000000003</v>
      </c>
      <c r="PS8" s="42"/>
      <c r="PT8" s="43">
        <v>299.95400000000001</v>
      </c>
      <c r="PU8" s="47">
        <v>300</v>
      </c>
      <c r="PV8" s="47">
        <v>402.62700000000001</v>
      </c>
      <c r="PW8" s="47">
        <v>400</v>
      </c>
      <c r="PX8" s="44">
        <v>2.5810000000000168</v>
      </c>
      <c r="PY8" s="42"/>
      <c r="PZ8" s="43">
        <v>146.02699999999999</v>
      </c>
      <c r="QA8" s="47">
        <v>271</v>
      </c>
      <c r="QB8" s="47">
        <v>1135.0530000000001</v>
      </c>
      <c r="QC8" s="47">
        <v>350</v>
      </c>
      <c r="QD8" s="44">
        <v>660.08000000000015</v>
      </c>
      <c r="QE8" s="42"/>
      <c r="QF8" s="43">
        <v>121.021</v>
      </c>
      <c r="QG8" s="47">
        <v>200</v>
      </c>
      <c r="QH8" s="47">
        <v>149.661</v>
      </c>
      <c r="QI8" s="47">
        <v>300</v>
      </c>
      <c r="QJ8" s="46">
        <v>-229.31800000000001</v>
      </c>
      <c r="QK8" s="42">
        <v>229.31800000000001</v>
      </c>
      <c r="QL8" s="43">
        <v>399.32600000000002</v>
      </c>
      <c r="QM8" s="47">
        <v>1000</v>
      </c>
      <c r="QN8" s="46">
        <v>-600.67399999999998</v>
      </c>
      <c r="QO8" s="42">
        <v>600.67399999999998</v>
      </c>
    </row>
    <row r="9" spans="1:457" x14ac:dyDescent="0.25">
      <c r="A9" s="47" t="s">
        <v>286</v>
      </c>
      <c r="B9" s="38">
        <v>1</v>
      </c>
      <c r="C9">
        <v>12</v>
      </c>
      <c r="D9">
        <v>12</v>
      </c>
      <c r="E9">
        <v>12</v>
      </c>
      <c r="I9">
        <v>30</v>
      </c>
      <c r="L9">
        <v>20</v>
      </c>
      <c r="M9">
        <v>10</v>
      </c>
      <c r="P9">
        <v>10</v>
      </c>
      <c r="Q9">
        <v>10</v>
      </c>
      <c r="T9" s="41"/>
      <c r="V9">
        <v>16</v>
      </c>
      <c r="W9">
        <v>20</v>
      </c>
      <c r="X9" s="44">
        <v>-4</v>
      </c>
      <c r="Y9" s="40"/>
      <c r="Z9" s="39">
        <v>4</v>
      </c>
      <c r="AA9">
        <v>4</v>
      </c>
      <c r="AD9" s="44">
        <v>0</v>
      </c>
      <c r="AE9" s="40"/>
      <c r="AK9" s="44">
        <v>0</v>
      </c>
      <c r="AL9" s="40"/>
      <c r="AM9" s="41"/>
      <c r="AO9">
        <v>39</v>
      </c>
      <c r="AP9">
        <v>40</v>
      </c>
      <c r="AQ9" s="44">
        <v>-1</v>
      </c>
      <c r="AR9" s="40"/>
      <c r="AU9">
        <v>32</v>
      </c>
      <c r="AV9">
        <v>30</v>
      </c>
      <c r="AW9" s="44">
        <v>2</v>
      </c>
      <c r="AX9" s="40"/>
      <c r="BA9" s="44">
        <v>0</v>
      </c>
      <c r="BB9" s="40"/>
      <c r="BC9" s="39">
        <v>16</v>
      </c>
      <c r="BD9">
        <v>15</v>
      </c>
      <c r="BE9">
        <v>32</v>
      </c>
      <c r="BF9">
        <v>30</v>
      </c>
      <c r="BG9" s="44">
        <v>3</v>
      </c>
      <c r="BH9" s="40"/>
      <c r="BK9">
        <v>31</v>
      </c>
      <c r="BL9">
        <v>30</v>
      </c>
      <c r="BM9" s="44">
        <v>1</v>
      </c>
      <c r="BN9" s="40"/>
      <c r="BO9" s="41"/>
      <c r="BQ9">
        <v>20</v>
      </c>
      <c r="BR9">
        <v>20</v>
      </c>
      <c r="BS9" s="44">
        <v>0</v>
      </c>
      <c r="BT9" s="40"/>
      <c r="BU9" s="41"/>
      <c r="BW9">
        <v>35</v>
      </c>
      <c r="BX9">
        <v>33</v>
      </c>
      <c r="BY9" s="44">
        <v>2</v>
      </c>
      <c r="BZ9" s="40"/>
      <c r="CC9">
        <v>8</v>
      </c>
      <c r="CD9">
        <v>8</v>
      </c>
      <c r="CE9" s="44">
        <v>0</v>
      </c>
      <c r="CF9" s="40"/>
      <c r="CG9" s="39">
        <v>12</v>
      </c>
      <c r="CH9">
        <v>10</v>
      </c>
      <c r="CI9">
        <v>12</v>
      </c>
      <c r="CJ9">
        <v>11</v>
      </c>
      <c r="CK9" s="44">
        <v>3</v>
      </c>
      <c r="CL9" s="40"/>
      <c r="CM9" s="41"/>
      <c r="CQ9">
        <v>32</v>
      </c>
      <c r="CR9">
        <v>30</v>
      </c>
      <c r="CS9" s="44">
        <v>2</v>
      </c>
      <c r="CT9" s="40"/>
      <c r="CU9" s="41"/>
      <c r="CW9">
        <v>16</v>
      </c>
      <c r="CX9">
        <v>15</v>
      </c>
      <c r="CY9" s="44">
        <v>1</v>
      </c>
      <c r="CZ9" s="40"/>
      <c r="DC9">
        <v>51</v>
      </c>
      <c r="DD9">
        <v>52</v>
      </c>
      <c r="DG9" s="44">
        <v>-1</v>
      </c>
      <c r="DH9" s="40"/>
      <c r="DI9" s="41"/>
      <c r="DM9" s="44">
        <v>0</v>
      </c>
      <c r="DN9" s="40"/>
      <c r="DO9" s="41"/>
      <c r="DS9" s="44">
        <v>0</v>
      </c>
      <c r="DT9" s="40"/>
      <c r="DU9" s="41"/>
      <c r="DY9" s="44">
        <v>0</v>
      </c>
      <c r="DZ9" s="40"/>
      <c r="EE9">
        <v>24</v>
      </c>
      <c r="EF9">
        <v>23</v>
      </c>
      <c r="EG9" s="44">
        <v>1</v>
      </c>
      <c r="EH9" s="40"/>
      <c r="EM9" s="44">
        <v>0</v>
      </c>
      <c r="EN9" s="40"/>
      <c r="EO9" s="41"/>
      <c r="EQ9">
        <v>16</v>
      </c>
      <c r="ER9">
        <v>17</v>
      </c>
      <c r="ES9" s="44">
        <v>-1</v>
      </c>
      <c r="ET9" s="40"/>
      <c r="EU9" s="41"/>
      <c r="EW9" s="44">
        <v>0</v>
      </c>
      <c r="EX9" s="40"/>
      <c r="FA9">
        <v>51</v>
      </c>
      <c r="FB9">
        <v>50</v>
      </c>
      <c r="FC9" s="44">
        <v>1</v>
      </c>
      <c r="FD9" s="40"/>
      <c r="FE9" s="41"/>
      <c r="FI9">
        <v>40</v>
      </c>
      <c r="FJ9">
        <v>40</v>
      </c>
      <c r="FK9" s="44">
        <v>0</v>
      </c>
      <c r="FL9" s="40"/>
      <c r="FO9">
        <v>12</v>
      </c>
      <c r="FP9">
        <v>10</v>
      </c>
      <c r="FQ9" s="44">
        <v>2</v>
      </c>
      <c r="FR9" s="40"/>
      <c r="FS9" s="41"/>
      <c r="FU9">
        <v>12</v>
      </c>
      <c r="FV9">
        <v>11</v>
      </c>
      <c r="FW9" s="44">
        <v>1</v>
      </c>
      <c r="FX9" s="42"/>
      <c r="GC9" s="44">
        <v>0</v>
      </c>
      <c r="GD9" s="40"/>
      <c r="GG9" s="44">
        <v>0</v>
      </c>
      <c r="GH9" s="42"/>
      <c r="GI9" s="41"/>
      <c r="GK9" s="44">
        <v>0</v>
      </c>
      <c r="GL9" s="40"/>
      <c r="GM9" s="41"/>
      <c r="GO9">
        <v>71</v>
      </c>
      <c r="GP9">
        <v>70</v>
      </c>
      <c r="GQ9" s="44">
        <v>1</v>
      </c>
      <c r="GR9" s="42"/>
      <c r="GS9" s="41"/>
      <c r="GU9">
        <v>32</v>
      </c>
      <c r="GV9">
        <v>30</v>
      </c>
      <c r="GW9" s="44">
        <v>2</v>
      </c>
      <c r="GX9" s="40"/>
      <c r="HB9">
        <v>32</v>
      </c>
      <c r="HC9">
        <v>30</v>
      </c>
      <c r="HD9" s="44">
        <v>2</v>
      </c>
      <c r="HE9" s="40"/>
      <c r="HF9" s="43"/>
      <c r="HH9">
        <v>24</v>
      </c>
      <c r="HI9">
        <v>25</v>
      </c>
      <c r="HJ9" s="44">
        <v>-1</v>
      </c>
      <c r="HK9" s="40"/>
      <c r="HP9" s="44">
        <v>0</v>
      </c>
      <c r="HQ9" s="42"/>
      <c r="HV9" s="44">
        <v>0</v>
      </c>
      <c r="HW9" s="42"/>
      <c r="HZ9">
        <v>20</v>
      </c>
      <c r="IA9">
        <v>20</v>
      </c>
      <c r="IB9" s="44">
        <v>0</v>
      </c>
      <c r="IC9" s="42"/>
      <c r="IH9" s="44">
        <v>0</v>
      </c>
      <c r="II9" s="40"/>
      <c r="IL9" s="44">
        <v>0</v>
      </c>
      <c r="IM9" s="40"/>
      <c r="IN9">
        <v>52</v>
      </c>
      <c r="IO9">
        <v>50</v>
      </c>
      <c r="IP9">
        <v>40</v>
      </c>
      <c r="IQ9">
        <v>39</v>
      </c>
      <c r="IR9" s="44">
        <v>3</v>
      </c>
      <c r="IS9" s="40"/>
      <c r="IT9" s="39">
        <v>53</v>
      </c>
      <c r="IU9" s="47">
        <v>50</v>
      </c>
      <c r="IV9" s="44">
        <v>3</v>
      </c>
      <c r="IW9" s="40"/>
      <c r="IZ9">
        <v>20</v>
      </c>
      <c r="JA9">
        <v>19</v>
      </c>
      <c r="JB9" s="44">
        <v>1</v>
      </c>
      <c r="JC9" s="40"/>
      <c r="JD9">
        <v>28</v>
      </c>
      <c r="JE9">
        <v>28</v>
      </c>
      <c r="JH9" s="44">
        <v>0</v>
      </c>
      <c r="JI9" s="42"/>
      <c r="JJ9">
        <v>31</v>
      </c>
      <c r="JK9">
        <v>30</v>
      </c>
      <c r="JN9" s="44">
        <v>1</v>
      </c>
      <c r="JO9" s="40"/>
      <c r="JP9" s="38"/>
      <c r="JT9" s="44">
        <v>0</v>
      </c>
      <c r="JU9" s="42"/>
      <c r="JV9" s="39">
        <v>24</v>
      </c>
      <c r="JW9">
        <v>25</v>
      </c>
      <c r="JX9">
        <v>31</v>
      </c>
      <c r="JY9">
        <v>30</v>
      </c>
      <c r="JZ9">
        <v>44</v>
      </c>
      <c r="KA9">
        <v>25</v>
      </c>
      <c r="KB9" s="44">
        <v>19</v>
      </c>
      <c r="KC9" s="42"/>
      <c r="KD9" s="47">
        <v>0</v>
      </c>
      <c r="KE9" s="47">
        <v>0</v>
      </c>
      <c r="KF9" s="47">
        <v>31.983000000000001</v>
      </c>
      <c r="KG9" s="47">
        <v>35</v>
      </c>
      <c r="KH9" s="44">
        <v>-3.016999999999999</v>
      </c>
      <c r="KI9" s="42"/>
      <c r="KJ9" s="47">
        <v>0</v>
      </c>
      <c r="KK9" s="47">
        <v>0</v>
      </c>
      <c r="KL9" s="47">
        <v>0</v>
      </c>
      <c r="KM9" s="47">
        <v>0</v>
      </c>
      <c r="KN9" s="44">
        <v>0</v>
      </c>
      <c r="KO9" s="42"/>
      <c r="KP9" s="43">
        <v>0</v>
      </c>
      <c r="KQ9" s="47">
        <v>0</v>
      </c>
      <c r="KR9" s="44">
        <v>0</v>
      </c>
      <c r="KS9" s="42"/>
      <c r="KT9" s="43">
        <v>0</v>
      </c>
      <c r="KU9" s="47">
        <v>0</v>
      </c>
      <c r="KV9" s="47">
        <v>0</v>
      </c>
      <c r="KW9" s="47">
        <v>0</v>
      </c>
      <c r="KX9" s="44">
        <v>0</v>
      </c>
      <c r="KY9" s="42"/>
      <c r="KZ9" s="43">
        <v>0</v>
      </c>
      <c r="LA9" s="47">
        <v>0</v>
      </c>
      <c r="LB9" s="47">
        <v>40.164999999999999</v>
      </c>
      <c r="LC9" s="47">
        <v>38</v>
      </c>
      <c r="LD9" s="44">
        <v>2.1649999999999991</v>
      </c>
      <c r="LE9" s="42"/>
      <c r="LF9" s="43">
        <v>52.341000000000001</v>
      </c>
      <c r="LG9" s="47">
        <v>50</v>
      </c>
      <c r="LH9" s="44">
        <v>2.3410000000000011</v>
      </c>
      <c r="LI9" s="42"/>
      <c r="LJ9" s="43">
        <v>0</v>
      </c>
      <c r="LK9" s="47">
        <v>0</v>
      </c>
      <c r="LL9" s="47">
        <v>0</v>
      </c>
      <c r="LM9" s="47">
        <v>0</v>
      </c>
      <c r="LN9" s="44">
        <v>0</v>
      </c>
      <c r="LO9" s="42"/>
      <c r="LP9" s="43">
        <v>52.487000000000002</v>
      </c>
      <c r="LQ9" s="47">
        <v>50</v>
      </c>
      <c r="LR9" s="44">
        <v>2.4870000000000019</v>
      </c>
      <c r="LS9" s="42"/>
      <c r="LT9" s="43">
        <v>0</v>
      </c>
      <c r="LU9" s="47">
        <v>0</v>
      </c>
      <c r="LV9" s="47">
        <v>0</v>
      </c>
      <c r="LW9" s="47">
        <v>0</v>
      </c>
      <c r="LX9" s="44">
        <v>0</v>
      </c>
      <c r="LY9" s="42"/>
      <c r="LZ9" s="47">
        <v>0</v>
      </c>
      <c r="MA9" s="47">
        <v>0</v>
      </c>
      <c r="MB9" s="47">
        <v>32.930999999999997</v>
      </c>
      <c r="MC9" s="47">
        <v>30</v>
      </c>
      <c r="MD9" s="44">
        <v>2.9309999999999969</v>
      </c>
      <c r="ME9" s="42"/>
      <c r="MF9" s="43">
        <v>0</v>
      </c>
      <c r="MG9" s="47">
        <v>0</v>
      </c>
      <c r="MH9" s="47">
        <v>73.125</v>
      </c>
      <c r="MI9" s="47">
        <v>70</v>
      </c>
      <c r="MJ9" s="44">
        <v>3.125</v>
      </c>
      <c r="MK9" s="42"/>
      <c r="ML9" s="43">
        <v>0</v>
      </c>
      <c r="MM9" s="47">
        <v>0</v>
      </c>
      <c r="MN9" s="47">
        <v>32.003</v>
      </c>
      <c r="MO9" s="47">
        <v>30</v>
      </c>
      <c r="MP9" s="44">
        <v>2.0030000000000001</v>
      </c>
      <c r="MQ9" s="42"/>
      <c r="MR9" s="43">
        <v>0</v>
      </c>
      <c r="MS9" s="47">
        <v>0</v>
      </c>
      <c r="MT9" s="47">
        <v>0</v>
      </c>
      <c r="MU9" s="47">
        <v>0</v>
      </c>
      <c r="MV9" s="44">
        <v>0</v>
      </c>
      <c r="MW9" s="42"/>
      <c r="MX9" s="43">
        <v>0</v>
      </c>
      <c r="MY9" s="47">
        <v>0</v>
      </c>
      <c r="MZ9" s="47">
        <v>0</v>
      </c>
      <c r="NA9" s="47">
        <v>0</v>
      </c>
      <c r="NB9" s="44">
        <v>0</v>
      </c>
      <c r="NC9" s="42"/>
      <c r="ND9" s="43">
        <v>0</v>
      </c>
      <c r="NE9" s="47">
        <v>0</v>
      </c>
      <c r="NF9" s="47">
        <v>39.625</v>
      </c>
      <c r="NG9" s="47">
        <v>40</v>
      </c>
      <c r="NH9" s="44">
        <v>-0.375</v>
      </c>
      <c r="NI9" s="42"/>
      <c r="NJ9" s="43">
        <v>33.057000000000002</v>
      </c>
      <c r="NK9" s="47">
        <v>30</v>
      </c>
      <c r="NL9" s="44">
        <v>3.0570000000000022</v>
      </c>
      <c r="NM9" s="42"/>
      <c r="NN9" s="43">
        <v>0</v>
      </c>
      <c r="NO9" s="47">
        <v>0</v>
      </c>
      <c r="NP9" s="47">
        <v>0</v>
      </c>
      <c r="NQ9" s="47">
        <v>0</v>
      </c>
      <c r="NR9" s="44">
        <v>0</v>
      </c>
      <c r="NS9" s="42"/>
      <c r="NT9" s="43">
        <v>0</v>
      </c>
      <c r="NU9" s="47">
        <v>0</v>
      </c>
      <c r="NV9" s="47">
        <v>0</v>
      </c>
      <c r="NW9" s="47">
        <v>0</v>
      </c>
      <c r="NX9" s="44">
        <v>0</v>
      </c>
      <c r="NY9" s="42"/>
      <c r="NZ9" s="43">
        <v>0</v>
      </c>
      <c r="OA9" s="47">
        <v>0</v>
      </c>
      <c r="OB9" s="47">
        <v>0</v>
      </c>
      <c r="OC9" s="30">
        <v>20</v>
      </c>
      <c r="OD9" s="46">
        <v>-20</v>
      </c>
      <c r="OE9" s="42">
        <v>20</v>
      </c>
      <c r="OF9" s="47">
        <v>86.569000000000003</v>
      </c>
      <c r="OG9" s="47">
        <v>83</v>
      </c>
      <c r="OH9" s="47">
        <v>85.117999999999995</v>
      </c>
      <c r="OI9" s="47">
        <v>83</v>
      </c>
      <c r="OJ9" s="44">
        <v>5.6870000000000118</v>
      </c>
      <c r="OK9" s="42"/>
      <c r="OL9" s="43">
        <v>0</v>
      </c>
      <c r="OM9" s="47">
        <v>0</v>
      </c>
      <c r="ON9" s="47">
        <v>0</v>
      </c>
      <c r="OO9" s="47">
        <v>0</v>
      </c>
      <c r="OP9" s="44">
        <v>0</v>
      </c>
      <c r="OQ9" s="42"/>
      <c r="OR9" s="43">
        <v>0</v>
      </c>
      <c r="OS9" s="47">
        <v>0</v>
      </c>
      <c r="OT9" s="47">
        <v>0</v>
      </c>
      <c r="OU9" s="47">
        <v>0</v>
      </c>
      <c r="OV9" s="44">
        <v>0</v>
      </c>
      <c r="OW9" s="42"/>
      <c r="OX9" s="41">
        <v>0</v>
      </c>
      <c r="OY9" s="47">
        <v>0</v>
      </c>
      <c r="OZ9" s="47">
        <v>0</v>
      </c>
      <c r="PA9" s="47">
        <v>0</v>
      </c>
      <c r="PB9" s="44">
        <v>0</v>
      </c>
      <c r="PC9" s="42"/>
      <c r="PD9" s="43">
        <v>148.06800000000001</v>
      </c>
      <c r="PE9" s="47">
        <v>150</v>
      </c>
      <c r="PF9" s="47">
        <v>0</v>
      </c>
      <c r="PG9" s="47">
        <v>0</v>
      </c>
      <c r="PH9" s="44">
        <v>-1.9319999999999879</v>
      </c>
      <c r="PI9" s="42"/>
      <c r="PJ9" s="43">
        <v>0</v>
      </c>
      <c r="PK9" s="47">
        <v>0</v>
      </c>
      <c r="PL9" s="44">
        <v>0</v>
      </c>
      <c r="PM9" s="42"/>
      <c r="PN9" s="43">
        <v>0</v>
      </c>
      <c r="PO9" s="47">
        <v>0</v>
      </c>
      <c r="PP9" s="47">
        <v>0</v>
      </c>
      <c r="PQ9" s="47">
        <v>0</v>
      </c>
      <c r="PR9" s="44">
        <v>0</v>
      </c>
      <c r="PS9" s="42"/>
      <c r="PT9" s="43">
        <v>52.344000000000001</v>
      </c>
      <c r="PU9" s="47">
        <v>50</v>
      </c>
      <c r="PV9" s="47">
        <v>51.582999999999998</v>
      </c>
      <c r="PW9" s="47">
        <v>50</v>
      </c>
      <c r="PX9" s="44">
        <v>3.9269999999999921</v>
      </c>
      <c r="PY9" s="42"/>
      <c r="PZ9" s="43">
        <v>53.012</v>
      </c>
      <c r="QA9" s="47">
        <v>50</v>
      </c>
      <c r="QB9" s="47">
        <v>0</v>
      </c>
      <c r="QC9" s="47">
        <v>0</v>
      </c>
      <c r="QD9" s="44">
        <v>3.012</v>
      </c>
      <c r="QE9" s="42"/>
      <c r="QF9" s="43">
        <v>53.036000000000001</v>
      </c>
      <c r="QG9" s="47">
        <v>50</v>
      </c>
      <c r="QH9" s="47">
        <v>0</v>
      </c>
      <c r="QI9" s="47">
        <v>0</v>
      </c>
      <c r="QJ9" s="44">
        <v>3.0360000000000009</v>
      </c>
      <c r="QK9" s="42"/>
      <c r="QL9" s="43">
        <v>154.636</v>
      </c>
      <c r="QM9" s="47">
        <v>150</v>
      </c>
      <c r="QN9" s="44">
        <v>4.6359999999999957</v>
      </c>
      <c r="QO9" s="42"/>
    </row>
    <row r="10" spans="1:457" x14ac:dyDescent="0.25">
      <c r="A10" s="47" t="s">
        <v>287</v>
      </c>
      <c r="B10" s="38">
        <v>1</v>
      </c>
      <c r="T10" s="41"/>
      <c r="X10" s="44">
        <v>0</v>
      </c>
      <c r="Y10" s="40"/>
      <c r="Z10" s="41"/>
      <c r="AD10" s="44">
        <v>0</v>
      </c>
      <c r="AE10" s="40"/>
      <c r="AK10" s="44">
        <v>0</v>
      </c>
      <c r="AL10" s="40"/>
      <c r="AM10" s="41"/>
      <c r="AQ10" s="44">
        <v>0</v>
      </c>
      <c r="AR10" s="40"/>
      <c r="AW10" s="44">
        <v>0</v>
      </c>
      <c r="AX10" s="40"/>
      <c r="BA10" s="44">
        <v>0</v>
      </c>
      <c r="BB10" s="40"/>
      <c r="BC10" s="41"/>
      <c r="BG10" s="44">
        <v>0</v>
      </c>
      <c r="BH10" s="40"/>
      <c r="BM10" s="44">
        <v>0</v>
      </c>
      <c r="BN10" s="40"/>
      <c r="BO10" s="41"/>
      <c r="BS10" s="44">
        <v>0</v>
      </c>
      <c r="BT10" s="40"/>
      <c r="BU10" s="41"/>
      <c r="BY10" s="44">
        <v>0</v>
      </c>
      <c r="BZ10" s="40"/>
      <c r="CE10" s="44">
        <v>0</v>
      </c>
      <c r="CF10" s="40"/>
      <c r="CG10" s="41"/>
      <c r="CK10" s="44">
        <v>0</v>
      </c>
      <c r="CL10" s="40"/>
      <c r="CM10" s="41"/>
      <c r="CS10" s="44">
        <v>0</v>
      </c>
      <c r="CT10" s="40"/>
      <c r="CU10" s="41"/>
      <c r="CY10" s="44">
        <v>0</v>
      </c>
      <c r="CZ10" s="40"/>
      <c r="DG10" s="44">
        <v>0</v>
      </c>
      <c r="DH10" s="40"/>
      <c r="DI10" s="41"/>
      <c r="DM10" s="44">
        <v>0</v>
      </c>
      <c r="DN10" s="40"/>
      <c r="DO10" s="41"/>
      <c r="DS10" s="44">
        <v>0</v>
      </c>
      <c r="DT10" s="40"/>
      <c r="DU10" s="41"/>
      <c r="DY10" s="44">
        <v>0</v>
      </c>
      <c r="DZ10" s="40"/>
      <c r="EG10" s="44">
        <v>0</v>
      </c>
      <c r="EH10" s="40"/>
      <c r="EM10" s="44">
        <v>0</v>
      </c>
      <c r="EN10" s="40"/>
      <c r="EO10" s="41"/>
      <c r="ES10" s="44">
        <v>0</v>
      </c>
      <c r="ET10" s="40"/>
      <c r="EU10" s="41"/>
      <c r="EW10" s="44">
        <v>0</v>
      </c>
      <c r="EX10" s="40"/>
      <c r="FC10" s="44">
        <v>0</v>
      </c>
      <c r="FD10" s="40"/>
      <c r="FE10" s="41"/>
      <c r="FK10" s="44">
        <v>0</v>
      </c>
      <c r="FL10" s="40"/>
      <c r="FM10">
        <v>70</v>
      </c>
      <c r="FN10">
        <v>70</v>
      </c>
      <c r="FO10">
        <v>65</v>
      </c>
      <c r="FP10">
        <v>70</v>
      </c>
      <c r="FQ10" s="44">
        <v>-5</v>
      </c>
      <c r="FR10" s="40"/>
      <c r="FS10" s="41"/>
      <c r="FV10">
        <v>30</v>
      </c>
      <c r="FW10" s="46">
        <v>-30</v>
      </c>
      <c r="FX10" s="40">
        <v>30</v>
      </c>
      <c r="FY10">
        <v>69</v>
      </c>
      <c r="FZ10">
        <v>70</v>
      </c>
      <c r="GA10">
        <v>111</v>
      </c>
      <c r="GB10">
        <v>110</v>
      </c>
      <c r="GC10" s="44">
        <v>0</v>
      </c>
      <c r="GD10" s="40"/>
      <c r="GG10" s="44">
        <v>0</v>
      </c>
      <c r="GH10" s="42"/>
      <c r="GI10" s="41"/>
      <c r="GK10" s="44">
        <v>0</v>
      </c>
      <c r="GL10" s="40"/>
      <c r="GM10" s="41"/>
      <c r="GQ10" s="44">
        <v>0</v>
      </c>
      <c r="GR10" s="42"/>
      <c r="GS10" s="39">
        <v>204</v>
      </c>
      <c r="GT10">
        <v>200</v>
      </c>
      <c r="GU10">
        <v>150</v>
      </c>
      <c r="GV10">
        <v>150</v>
      </c>
      <c r="GW10" s="44">
        <v>4</v>
      </c>
      <c r="GX10" s="40"/>
      <c r="HB10">
        <v>89</v>
      </c>
      <c r="HC10">
        <v>90</v>
      </c>
      <c r="HD10" s="44">
        <v>-1</v>
      </c>
      <c r="HE10" s="40"/>
      <c r="HF10" s="43"/>
      <c r="HH10">
        <v>102</v>
      </c>
      <c r="HI10">
        <v>100</v>
      </c>
      <c r="HJ10" s="44">
        <v>2</v>
      </c>
      <c r="HK10" s="40"/>
      <c r="HP10" s="44">
        <v>0</v>
      </c>
      <c r="HQ10" s="42"/>
      <c r="HR10">
        <v>102</v>
      </c>
      <c r="HS10">
        <v>100</v>
      </c>
      <c r="HT10">
        <v>81</v>
      </c>
      <c r="HU10">
        <v>80</v>
      </c>
      <c r="HV10" s="44">
        <v>3</v>
      </c>
      <c r="HW10" s="42"/>
      <c r="HX10">
        <v>82</v>
      </c>
      <c r="HY10">
        <v>80</v>
      </c>
      <c r="HZ10">
        <v>20</v>
      </c>
      <c r="IA10">
        <v>20</v>
      </c>
      <c r="IB10" s="44">
        <v>2</v>
      </c>
      <c r="IC10" s="42"/>
      <c r="IF10">
        <v>129</v>
      </c>
      <c r="IG10">
        <v>130</v>
      </c>
      <c r="IH10" s="44">
        <v>-1</v>
      </c>
      <c r="II10" s="40"/>
      <c r="IJ10">
        <v>77</v>
      </c>
      <c r="IK10">
        <v>80</v>
      </c>
      <c r="IL10" s="44">
        <v>-3</v>
      </c>
      <c r="IM10" s="40"/>
      <c r="IN10">
        <v>102</v>
      </c>
      <c r="IO10">
        <v>100</v>
      </c>
      <c r="IP10">
        <v>81</v>
      </c>
      <c r="IQ10">
        <v>79</v>
      </c>
      <c r="IR10" s="44">
        <v>4</v>
      </c>
      <c r="IS10" s="40"/>
      <c r="IT10" s="43"/>
      <c r="IV10" s="44">
        <v>0</v>
      </c>
      <c r="IW10" s="40"/>
      <c r="JB10" s="44">
        <v>0</v>
      </c>
      <c r="JC10" s="40"/>
      <c r="JD10">
        <v>102</v>
      </c>
      <c r="JE10">
        <v>100</v>
      </c>
      <c r="JF10">
        <v>218</v>
      </c>
      <c r="JG10">
        <v>220</v>
      </c>
      <c r="JH10" s="44">
        <v>0</v>
      </c>
      <c r="JI10" s="42"/>
      <c r="JN10" s="44">
        <v>0</v>
      </c>
      <c r="JO10" s="40"/>
      <c r="JP10">
        <v>49</v>
      </c>
      <c r="JQ10">
        <v>50</v>
      </c>
      <c r="JR10">
        <v>102</v>
      </c>
      <c r="JS10">
        <v>100</v>
      </c>
      <c r="JT10" s="44">
        <v>1</v>
      </c>
      <c r="JU10" s="42"/>
      <c r="JV10" s="39">
        <v>40</v>
      </c>
      <c r="JW10">
        <v>40</v>
      </c>
      <c r="JX10">
        <v>48</v>
      </c>
      <c r="JY10">
        <v>50</v>
      </c>
      <c r="JZ10">
        <v>28</v>
      </c>
      <c r="KA10">
        <v>30</v>
      </c>
      <c r="KB10" s="44">
        <v>-4</v>
      </c>
      <c r="KC10" s="42"/>
      <c r="KD10" s="47">
        <v>0</v>
      </c>
      <c r="KE10" s="47">
        <v>0</v>
      </c>
      <c r="KF10" s="47">
        <v>32.712000000000003</v>
      </c>
      <c r="KG10" s="47">
        <v>30</v>
      </c>
      <c r="KH10" s="44">
        <v>2.7120000000000029</v>
      </c>
      <c r="KI10" s="42"/>
      <c r="KJ10" s="47">
        <v>0</v>
      </c>
      <c r="KK10" s="47">
        <v>0</v>
      </c>
      <c r="KL10" s="47">
        <v>88.748999999999995</v>
      </c>
      <c r="KM10" s="47">
        <v>90</v>
      </c>
      <c r="KN10" s="44">
        <v>-1.251000000000005</v>
      </c>
      <c r="KO10" s="42"/>
      <c r="KP10" s="43">
        <v>129.96299999999999</v>
      </c>
      <c r="KQ10" s="47">
        <v>130</v>
      </c>
      <c r="KR10" s="44">
        <v>-3.7000000000006139E-2</v>
      </c>
      <c r="KS10" s="42"/>
      <c r="KT10" s="43">
        <v>40.585999999999999</v>
      </c>
      <c r="KU10" s="47">
        <v>50</v>
      </c>
      <c r="KV10" s="47">
        <v>0</v>
      </c>
      <c r="KW10" s="47">
        <v>0</v>
      </c>
      <c r="KX10" s="46">
        <v>-9.4140000000000015</v>
      </c>
      <c r="KY10" s="42">
        <v>9.4140000000000015</v>
      </c>
      <c r="KZ10" s="43">
        <v>129.84100000000001</v>
      </c>
      <c r="LA10" s="47">
        <v>130</v>
      </c>
      <c r="LB10" s="47">
        <v>0</v>
      </c>
      <c r="LC10" s="47">
        <v>0</v>
      </c>
      <c r="LD10" s="44">
        <v>-0.15899999999999179</v>
      </c>
      <c r="LE10" s="42"/>
      <c r="LF10" s="43">
        <v>170.41200000000001</v>
      </c>
      <c r="LG10" s="47">
        <v>170</v>
      </c>
      <c r="LH10" s="44">
        <v>0.41200000000000608</v>
      </c>
      <c r="LI10" s="42"/>
      <c r="LJ10" s="43">
        <v>0</v>
      </c>
      <c r="LK10" s="47">
        <v>0</v>
      </c>
      <c r="LL10" s="47">
        <v>81.527000000000001</v>
      </c>
      <c r="LM10" s="47">
        <v>80</v>
      </c>
      <c r="LN10" s="44">
        <v>1.527000000000001</v>
      </c>
      <c r="LO10" s="42"/>
      <c r="LP10" s="43">
        <v>40.625999999999998</v>
      </c>
      <c r="LQ10" s="47">
        <v>40</v>
      </c>
      <c r="LR10" s="44">
        <v>0.62599999999999767</v>
      </c>
      <c r="LS10" s="42"/>
      <c r="LT10" s="43">
        <v>64.744</v>
      </c>
      <c r="LU10" s="47">
        <v>70</v>
      </c>
      <c r="LV10" s="47">
        <v>0</v>
      </c>
      <c r="LW10" s="47">
        <v>0</v>
      </c>
      <c r="LX10" s="46">
        <v>-5.2560000000000002</v>
      </c>
      <c r="LY10" s="42"/>
      <c r="ME10" s="42"/>
      <c r="MF10" s="43"/>
      <c r="MK10" s="42"/>
      <c r="ML10" s="43"/>
      <c r="MQ10" s="42"/>
      <c r="MR10" s="43"/>
      <c r="MW10" s="42"/>
      <c r="MX10" s="43"/>
      <c r="NC10" s="42"/>
      <c r="ND10" s="43"/>
      <c r="NI10" s="42"/>
      <c r="NJ10" s="43"/>
      <c r="NM10" s="42"/>
      <c r="NN10" s="43"/>
      <c r="NS10" s="42"/>
      <c r="NT10" s="43"/>
      <c r="NY10" s="42"/>
      <c r="NZ10" s="43"/>
      <c r="OE10" s="42"/>
      <c r="OK10" s="42"/>
      <c r="OL10" s="43"/>
      <c r="OQ10" s="42"/>
      <c r="OR10" s="43"/>
      <c r="OW10" s="42"/>
      <c r="OX10" s="41"/>
      <c r="PC10" s="42"/>
      <c r="PD10" s="43"/>
      <c r="PI10" s="42"/>
      <c r="PJ10" s="43"/>
      <c r="PM10" s="42"/>
      <c r="PN10" s="43"/>
      <c r="PS10" s="42"/>
      <c r="PT10" s="43"/>
      <c r="PY10" s="42"/>
      <c r="PZ10" s="43"/>
      <c r="QE10" s="42"/>
      <c r="QF10" s="43"/>
      <c r="QJ10" s="44"/>
      <c r="QK10" s="42"/>
      <c r="QL10" s="43"/>
      <c r="QN10" s="44"/>
      <c r="QO10" s="42"/>
    </row>
    <row r="11" spans="1:457" x14ac:dyDescent="0.25">
      <c r="A11" s="47" t="s">
        <v>288</v>
      </c>
      <c r="B11" s="38">
        <v>1</v>
      </c>
      <c r="C11">
        <v>81</v>
      </c>
      <c r="D11">
        <v>41</v>
      </c>
      <c r="E11">
        <v>65</v>
      </c>
      <c r="I11">
        <v>10</v>
      </c>
      <c r="M11">
        <v>80</v>
      </c>
      <c r="P11">
        <v>40</v>
      </c>
      <c r="Q11">
        <v>65</v>
      </c>
      <c r="T11" s="41"/>
      <c r="V11">
        <v>41</v>
      </c>
      <c r="W11">
        <v>40</v>
      </c>
      <c r="X11" s="44">
        <v>1</v>
      </c>
      <c r="Y11" s="40"/>
      <c r="Z11" s="41"/>
      <c r="AB11">
        <v>61</v>
      </c>
      <c r="AC11">
        <v>60</v>
      </c>
      <c r="AD11" s="44">
        <v>1</v>
      </c>
      <c r="AE11" s="40"/>
      <c r="AI11">
        <v>60</v>
      </c>
      <c r="AJ11">
        <v>60</v>
      </c>
      <c r="AK11" s="44">
        <v>0</v>
      </c>
      <c r="AL11" s="40"/>
      <c r="AM11" s="41"/>
      <c r="AQ11" s="44">
        <v>0</v>
      </c>
      <c r="AR11" s="40"/>
      <c r="AU11">
        <v>54</v>
      </c>
      <c r="AV11">
        <v>80</v>
      </c>
      <c r="AW11" s="46">
        <v>-26</v>
      </c>
      <c r="AX11" s="40">
        <v>26</v>
      </c>
      <c r="BA11" s="44">
        <v>0</v>
      </c>
      <c r="BB11" s="40"/>
      <c r="BC11" s="39">
        <v>73</v>
      </c>
      <c r="BD11">
        <v>80</v>
      </c>
      <c r="BE11">
        <v>32</v>
      </c>
      <c r="BF11">
        <v>30</v>
      </c>
      <c r="BG11" s="44">
        <v>-5</v>
      </c>
      <c r="BH11" s="40"/>
      <c r="BK11">
        <v>16</v>
      </c>
      <c r="BL11">
        <v>15</v>
      </c>
      <c r="BM11" s="44">
        <v>1</v>
      </c>
      <c r="BN11" s="40"/>
      <c r="BO11" s="41"/>
      <c r="BS11" s="44">
        <v>0</v>
      </c>
      <c r="BT11" s="40"/>
      <c r="BU11" s="41"/>
      <c r="BW11">
        <v>161</v>
      </c>
      <c r="BX11">
        <v>160</v>
      </c>
      <c r="BY11" s="44">
        <v>1</v>
      </c>
      <c r="BZ11" s="40"/>
      <c r="CA11">
        <v>32</v>
      </c>
      <c r="CB11">
        <v>30</v>
      </c>
      <c r="CC11">
        <v>48</v>
      </c>
      <c r="CD11">
        <v>50</v>
      </c>
      <c r="CE11" s="44">
        <v>0</v>
      </c>
      <c r="CF11" s="40"/>
      <c r="CG11" s="41"/>
      <c r="CK11" s="44">
        <v>0</v>
      </c>
      <c r="CL11" s="40"/>
      <c r="CM11" s="41"/>
      <c r="CQ11">
        <v>16</v>
      </c>
      <c r="CR11">
        <v>16</v>
      </c>
      <c r="CS11" s="44">
        <v>0</v>
      </c>
      <c r="CT11" s="40"/>
      <c r="CU11" s="39">
        <v>69</v>
      </c>
      <c r="CV11">
        <v>70</v>
      </c>
      <c r="CW11">
        <v>81</v>
      </c>
      <c r="CX11">
        <v>80</v>
      </c>
      <c r="CY11" s="44">
        <v>0</v>
      </c>
      <c r="CZ11" s="40"/>
      <c r="DC11">
        <v>48</v>
      </c>
      <c r="DD11">
        <v>50</v>
      </c>
      <c r="DG11" s="44">
        <v>-2</v>
      </c>
      <c r="DH11" s="40"/>
      <c r="DI11" s="41"/>
      <c r="DK11">
        <v>52</v>
      </c>
      <c r="DL11">
        <v>53</v>
      </c>
      <c r="DM11" s="44">
        <v>-1</v>
      </c>
      <c r="DN11" s="40"/>
      <c r="DO11" s="41"/>
      <c r="DS11" s="44">
        <v>0</v>
      </c>
      <c r="DT11" s="40"/>
      <c r="DU11" s="41"/>
      <c r="DY11" s="44">
        <v>0</v>
      </c>
      <c r="DZ11" s="40"/>
      <c r="EA11">
        <v>49</v>
      </c>
      <c r="EB11">
        <v>50</v>
      </c>
      <c r="EC11">
        <v>49</v>
      </c>
      <c r="ED11">
        <v>50</v>
      </c>
      <c r="EE11">
        <v>49</v>
      </c>
      <c r="EF11">
        <v>50</v>
      </c>
      <c r="EG11" s="44">
        <v>-3</v>
      </c>
      <c r="EH11" s="40"/>
      <c r="EK11">
        <v>109</v>
      </c>
      <c r="EL11">
        <v>110</v>
      </c>
      <c r="EM11" s="44">
        <v>-1</v>
      </c>
      <c r="EN11" s="40"/>
      <c r="EO11" s="41"/>
      <c r="EQ11">
        <v>20</v>
      </c>
      <c r="ER11">
        <v>20</v>
      </c>
      <c r="ES11" s="44">
        <v>0</v>
      </c>
      <c r="ET11" s="40"/>
      <c r="EU11" s="41"/>
      <c r="EW11" s="44">
        <v>0</v>
      </c>
      <c r="EX11" s="40"/>
      <c r="FA11">
        <v>162</v>
      </c>
      <c r="FB11">
        <v>160</v>
      </c>
      <c r="FC11" s="44">
        <v>2</v>
      </c>
      <c r="FD11" s="40"/>
      <c r="FE11" s="41"/>
      <c r="FI11">
        <v>44</v>
      </c>
      <c r="FJ11">
        <v>44</v>
      </c>
      <c r="FK11" s="44">
        <v>0</v>
      </c>
      <c r="FL11" s="40"/>
      <c r="FO11">
        <v>85</v>
      </c>
      <c r="FP11">
        <v>84</v>
      </c>
      <c r="FQ11" s="44">
        <v>1</v>
      </c>
      <c r="FR11" s="40"/>
      <c r="FS11" s="41"/>
      <c r="FW11" s="44">
        <v>0</v>
      </c>
      <c r="FX11" s="42"/>
      <c r="GC11" s="44">
        <v>0</v>
      </c>
      <c r="GD11" s="40"/>
      <c r="GE11">
        <v>162</v>
      </c>
      <c r="GF11" s="47">
        <v>160</v>
      </c>
      <c r="GG11" s="44">
        <v>2</v>
      </c>
      <c r="GH11" s="42"/>
      <c r="GI11" s="41"/>
      <c r="GK11" s="44">
        <v>0</v>
      </c>
      <c r="GL11" s="40"/>
      <c r="GM11" s="41"/>
      <c r="GO11">
        <v>28</v>
      </c>
      <c r="GP11">
        <v>28</v>
      </c>
      <c r="GQ11" s="44">
        <v>0</v>
      </c>
      <c r="GR11" s="42"/>
      <c r="GS11" s="41"/>
      <c r="GW11" s="44">
        <v>0</v>
      </c>
      <c r="GX11" s="40"/>
      <c r="HB11">
        <v>77</v>
      </c>
      <c r="HC11">
        <v>75</v>
      </c>
      <c r="HD11" s="44">
        <v>2</v>
      </c>
      <c r="HE11" s="40"/>
      <c r="HF11" s="43"/>
      <c r="HH11">
        <v>150</v>
      </c>
      <c r="HI11">
        <v>150</v>
      </c>
      <c r="HJ11" s="44">
        <v>0</v>
      </c>
      <c r="HK11" s="40"/>
      <c r="HP11" s="44">
        <v>0</v>
      </c>
      <c r="HQ11" s="42"/>
      <c r="HV11" s="44">
        <v>0</v>
      </c>
      <c r="HW11" s="42"/>
      <c r="HX11">
        <v>100</v>
      </c>
      <c r="HY11">
        <v>100</v>
      </c>
      <c r="HZ11">
        <v>89</v>
      </c>
      <c r="IA11">
        <v>90</v>
      </c>
      <c r="IB11" s="44">
        <v>-1</v>
      </c>
      <c r="IC11" s="42"/>
      <c r="ID11">
        <v>102</v>
      </c>
      <c r="IE11">
        <v>100</v>
      </c>
      <c r="IF11">
        <v>80</v>
      </c>
      <c r="IG11">
        <v>80</v>
      </c>
      <c r="IH11" s="44">
        <v>2</v>
      </c>
      <c r="II11" s="40"/>
      <c r="IJ11">
        <v>81</v>
      </c>
      <c r="IK11">
        <v>82</v>
      </c>
      <c r="IL11" s="44">
        <v>-1</v>
      </c>
      <c r="IM11" s="40"/>
      <c r="IP11">
        <v>53</v>
      </c>
      <c r="IQ11">
        <v>51</v>
      </c>
      <c r="IR11" s="44">
        <v>2</v>
      </c>
      <c r="IS11" s="40"/>
      <c r="IT11" s="39">
        <v>48</v>
      </c>
      <c r="IU11" s="47">
        <v>50</v>
      </c>
      <c r="IV11" s="44">
        <v>-2</v>
      </c>
      <c r="IW11" s="40"/>
      <c r="JB11" s="44">
        <v>0</v>
      </c>
      <c r="JC11" s="40"/>
      <c r="JD11">
        <v>32</v>
      </c>
      <c r="JE11">
        <v>30</v>
      </c>
      <c r="JH11" s="44">
        <v>2</v>
      </c>
      <c r="JI11" s="42"/>
      <c r="JN11" s="44">
        <v>0</v>
      </c>
      <c r="JO11" s="40"/>
      <c r="JP11">
        <v>60</v>
      </c>
      <c r="JQ11">
        <v>60</v>
      </c>
      <c r="JR11">
        <v>68</v>
      </c>
      <c r="JS11">
        <v>70</v>
      </c>
      <c r="JT11" s="44">
        <v>-2</v>
      </c>
      <c r="JU11" s="42"/>
      <c r="JV11" s="39">
        <v>81</v>
      </c>
      <c r="JW11">
        <v>80</v>
      </c>
      <c r="JX11">
        <v>102</v>
      </c>
      <c r="JY11">
        <v>100</v>
      </c>
      <c r="JZ11">
        <v>157</v>
      </c>
      <c r="KA11">
        <v>70</v>
      </c>
      <c r="KB11" s="44">
        <v>90</v>
      </c>
      <c r="KC11" s="42"/>
      <c r="KD11" s="47">
        <v>0</v>
      </c>
      <c r="KE11" s="47">
        <v>0</v>
      </c>
      <c r="KF11" s="47">
        <v>148.83699999999999</v>
      </c>
      <c r="KG11" s="47">
        <v>150</v>
      </c>
      <c r="KH11" s="44">
        <v>-1.1630000000000109</v>
      </c>
      <c r="KI11" s="42"/>
      <c r="KJ11" s="47">
        <v>0</v>
      </c>
      <c r="KK11" s="47">
        <v>0</v>
      </c>
      <c r="KL11" s="47">
        <v>32.353999999999999</v>
      </c>
      <c r="KM11" s="47">
        <v>30</v>
      </c>
      <c r="KN11" s="44">
        <v>2.3539999999999992</v>
      </c>
      <c r="KO11" s="42"/>
      <c r="KP11" s="43">
        <v>40.134999999999998</v>
      </c>
      <c r="KQ11" s="47">
        <v>40</v>
      </c>
      <c r="KR11" s="44">
        <v>0.13499999999999801</v>
      </c>
      <c r="KS11" s="42"/>
      <c r="KT11" s="43">
        <v>88.92</v>
      </c>
      <c r="KU11" s="47">
        <v>90</v>
      </c>
      <c r="KV11" s="47">
        <v>0</v>
      </c>
      <c r="KW11" s="47">
        <v>0</v>
      </c>
      <c r="KX11" s="44">
        <v>-1.0799999999999981</v>
      </c>
      <c r="KY11" s="42"/>
      <c r="KZ11" s="43">
        <v>102.43600000000001</v>
      </c>
      <c r="LA11" s="47">
        <v>100</v>
      </c>
      <c r="LB11" s="47">
        <v>120.883</v>
      </c>
      <c r="LC11" s="47">
        <v>120</v>
      </c>
      <c r="LD11" s="44">
        <v>3.3190000000000168</v>
      </c>
      <c r="LE11" s="42"/>
      <c r="LF11" s="43">
        <v>0</v>
      </c>
      <c r="LG11" s="47">
        <v>0</v>
      </c>
      <c r="LH11" s="44">
        <v>0</v>
      </c>
      <c r="LI11" s="42"/>
      <c r="LJ11" s="43">
        <v>48.448</v>
      </c>
      <c r="LK11" s="47">
        <v>50</v>
      </c>
      <c r="LL11" s="47">
        <v>159.13999999999999</v>
      </c>
      <c r="LM11" s="47">
        <v>162</v>
      </c>
      <c r="LN11" s="44">
        <v>-4.4120000000000061</v>
      </c>
      <c r="LO11" s="42"/>
      <c r="LP11" s="43">
        <v>40.378999999999998</v>
      </c>
      <c r="LQ11" s="47">
        <v>40</v>
      </c>
      <c r="LR11" s="44">
        <v>0.37899999999999778</v>
      </c>
      <c r="LS11" s="42"/>
      <c r="LT11" s="43">
        <v>0</v>
      </c>
      <c r="LU11" s="47">
        <v>0</v>
      </c>
      <c r="LV11" s="47">
        <v>170.84700000000001</v>
      </c>
      <c r="LW11" s="47">
        <v>170</v>
      </c>
      <c r="LX11" s="44">
        <v>0.84700000000000841</v>
      </c>
      <c r="LY11" s="42"/>
      <c r="LZ11" s="47">
        <v>0</v>
      </c>
      <c r="MA11" s="47">
        <v>0</v>
      </c>
      <c r="MB11" s="47">
        <v>60.290999999999997</v>
      </c>
      <c r="MC11" s="47">
        <v>60</v>
      </c>
      <c r="MD11" s="44">
        <v>0.29099999999999682</v>
      </c>
      <c r="ME11" s="42"/>
      <c r="MF11" s="43">
        <v>0</v>
      </c>
      <c r="MG11" s="47">
        <v>0</v>
      </c>
      <c r="MH11" s="47">
        <v>68.95</v>
      </c>
      <c r="MI11" s="47">
        <v>70</v>
      </c>
      <c r="MJ11" s="44">
        <v>-1.0499999999999969</v>
      </c>
      <c r="MK11" s="42"/>
      <c r="ML11" s="25">
        <v>100.89100000000001</v>
      </c>
      <c r="MM11" s="47">
        <v>0</v>
      </c>
      <c r="MN11" s="47">
        <v>53.564</v>
      </c>
      <c r="MO11" s="47">
        <v>54</v>
      </c>
      <c r="MP11" s="44">
        <v>100.455</v>
      </c>
      <c r="MQ11" s="42"/>
      <c r="MR11" s="43">
        <v>40.564</v>
      </c>
      <c r="MS11" s="47">
        <v>40</v>
      </c>
      <c r="MT11" s="47">
        <v>60.610999999999997</v>
      </c>
      <c r="MU11" s="47">
        <v>60</v>
      </c>
      <c r="MV11" s="44">
        <v>1.1749999999999969</v>
      </c>
      <c r="MW11" s="42"/>
      <c r="MX11" s="25">
        <v>102.173</v>
      </c>
      <c r="MY11" s="47">
        <v>0</v>
      </c>
      <c r="MZ11" s="47">
        <v>48.86</v>
      </c>
      <c r="NA11" s="47">
        <v>50</v>
      </c>
      <c r="NB11" s="44">
        <v>101.033</v>
      </c>
      <c r="NC11" s="42"/>
      <c r="ND11" s="43">
        <v>0</v>
      </c>
      <c r="NE11" s="47">
        <v>0</v>
      </c>
      <c r="NF11" s="47">
        <v>141.91300000000001</v>
      </c>
      <c r="NG11" s="47">
        <v>140</v>
      </c>
      <c r="NH11" s="44">
        <v>1.9130000000000109</v>
      </c>
      <c r="NI11" s="42"/>
      <c r="NJ11" s="43">
        <v>122.248</v>
      </c>
      <c r="NK11" s="47">
        <v>120</v>
      </c>
      <c r="NL11" s="44">
        <v>2.2480000000000051</v>
      </c>
      <c r="NM11" s="42"/>
      <c r="NN11" s="43">
        <v>0</v>
      </c>
      <c r="NO11" s="47">
        <v>0</v>
      </c>
      <c r="NP11" s="47">
        <v>20.138000000000002</v>
      </c>
      <c r="NQ11" s="47">
        <v>21</v>
      </c>
      <c r="NR11" s="44">
        <v>-0.86199999999999832</v>
      </c>
      <c r="NS11" s="42"/>
      <c r="NT11" s="43">
        <v>44.847000000000001</v>
      </c>
      <c r="NU11" s="47">
        <v>45</v>
      </c>
      <c r="NV11" s="47">
        <v>40.564</v>
      </c>
      <c r="NW11" s="47">
        <v>40</v>
      </c>
      <c r="NX11" s="44">
        <v>0.41100000000000142</v>
      </c>
      <c r="NY11" s="42"/>
      <c r="NZ11" s="43">
        <v>0</v>
      </c>
      <c r="OA11" s="47">
        <v>0</v>
      </c>
      <c r="OB11" s="47">
        <v>175.24</v>
      </c>
      <c r="OC11" s="47">
        <v>174</v>
      </c>
      <c r="OD11" s="44">
        <v>1.2400000000000091</v>
      </c>
      <c r="OE11" s="42"/>
      <c r="OF11" s="47">
        <v>31.952000000000002</v>
      </c>
      <c r="OG11" s="47">
        <v>32</v>
      </c>
      <c r="OH11" s="47">
        <v>32.167000000000002</v>
      </c>
      <c r="OI11" s="47">
        <v>32</v>
      </c>
      <c r="OJ11" s="44">
        <v>0.1189999999999998</v>
      </c>
      <c r="OK11" s="42"/>
      <c r="OL11" s="43">
        <v>0</v>
      </c>
      <c r="OM11" s="47">
        <v>0</v>
      </c>
      <c r="ON11" s="47">
        <v>48.658999999999999</v>
      </c>
      <c r="OO11" s="47">
        <v>52</v>
      </c>
      <c r="OP11" s="44">
        <v>-3.3410000000000011</v>
      </c>
      <c r="OQ11" s="42"/>
      <c r="OR11" s="43">
        <v>0</v>
      </c>
      <c r="OS11" s="47">
        <v>0</v>
      </c>
      <c r="OT11" s="47">
        <v>105.41800000000001</v>
      </c>
      <c r="OU11" s="47">
        <v>135</v>
      </c>
      <c r="OV11" s="46">
        <v>-29.58199999999999</v>
      </c>
      <c r="OW11" s="42">
        <v>29.58199999999999</v>
      </c>
      <c r="OX11" s="41">
        <v>0</v>
      </c>
      <c r="OY11" s="47">
        <v>0</v>
      </c>
      <c r="OZ11" s="47">
        <v>40.284999999999997</v>
      </c>
      <c r="PA11" s="47">
        <v>40</v>
      </c>
      <c r="PB11" s="44">
        <v>0.28499999999999659</v>
      </c>
      <c r="PC11" s="42"/>
      <c r="PD11" s="43">
        <v>48.393000000000001</v>
      </c>
      <c r="PE11" s="47">
        <v>50</v>
      </c>
      <c r="PF11" s="47">
        <v>0</v>
      </c>
      <c r="PG11" s="47">
        <v>0</v>
      </c>
      <c r="PH11" s="44">
        <v>-1.6069999999999991</v>
      </c>
      <c r="PI11" s="42"/>
      <c r="PJ11" s="43">
        <v>169.60900000000001</v>
      </c>
      <c r="PK11" s="47">
        <v>170</v>
      </c>
      <c r="PL11" s="44">
        <v>-0.39099999999999108</v>
      </c>
      <c r="PM11" s="42"/>
      <c r="PN11" s="43">
        <v>0</v>
      </c>
      <c r="PO11" s="47">
        <v>0</v>
      </c>
      <c r="PP11" s="47">
        <v>0</v>
      </c>
      <c r="PQ11" s="47">
        <v>0</v>
      </c>
      <c r="PR11" s="44">
        <v>0</v>
      </c>
      <c r="PS11" s="42"/>
      <c r="PT11" s="43">
        <v>0</v>
      </c>
      <c r="PU11" s="47">
        <v>0</v>
      </c>
      <c r="PV11" s="47">
        <v>0</v>
      </c>
      <c r="PW11" s="47">
        <v>0</v>
      </c>
      <c r="PX11" s="44">
        <v>0</v>
      </c>
      <c r="PY11" s="42"/>
      <c r="PZ11" s="43">
        <v>0</v>
      </c>
      <c r="QA11" s="47">
        <v>0</v>
      </c>
      <c r="QB11" s="47">
        <v>0</v>
      </c>
      <c r="QC11" s="47">
        <v>0</v>
      </c>
      <c r="QD11" s="44">
        <v>0</v>
      </c>
      <c r="QE11" s="42"/>
      <c r="QF11" s="43">
        <v>149.232</v>
      </c>
      <c r="QG11" s="47">
        <v>150</v>
      </c>
      <c r="QH11" s="47">
        <v>0</v>
      </c>
      <c r="QI11" s="47">
        <v>0</v>
      </c>
      <c r="QJ11" s="44">
        <v>-0.76800000000000068</v>
      </c>
      <c r="QK11" s="42"/>
      <c r="QL11" s="43">
        <v>136.78</v>
      </c>
      <c r="QM11" s="47">
        <v>137.48439999999999</v>
      </c>
      <c r="QN11" s="44">
        <v>-0.70439999999996417</v>
      </c>
      <c r="QO11" s="42"/>
    </row>
    <row r="12" spans="1:457" x14ac:dyDescent="0.25">
      <c r="A12" s="47" t="s">
        <v>289</v>
      </c>
      <c r="B12" s="38">
        <v>1</v>
      </c>
      <c r="C12">
        <v>49</v>
      </c>
      <c r="D12">
        <v>149</v>
      </c>
      <c r="H12">
        <v>220</v>
      </c>
      <c r="I12">
        <v>230</v>
      </c>
      <c r="L12">
        <v>150</v>
      </c>
      <c r="M12">
        <v>50</v>
      </c>
      <c r="P12">
        <v>150</v>
      </c>
      <c r="T12" s="39">
        <v>279</v>
      </c>
      <c r="U12">
        <v>280</v>
      </c>
      <c r="V12">
        <v>296</v>
      </c>
      <c r="W12">
        <v>296</v>
      </c>
      <c r="X12" s="44">
        <v>-1</v>
      </c>
      <c r="Y12" s="40"/>
      <c r="Z12" s="39">
        <v>68</v>
      </c>
      <c r="AA12">
        <v>70</v>
      </c>
      <c r="AB12">
        <v>81</v>
      </c>
      <c r="AC12">
        <v>80</v>
      </c>
      <c r="AD12" s="44">
        <v>-1</v>
      </c>
      <c r="AE12" s="40"/>
      <c r="AH12">
        <v>100</v>
      </c>
      <c r="AI12">
        <v>102</v>
      </c>
      <c r="AJ12">
        <v>100</v>
      </c>
      <c r="AK12" s="46">
        <v>-98</v>
      </c>
      <c r="AL12" s="40">
        <v>98</v>
      </c>
      <c r="AM12" s="41"/>
      <c r="AN12">
        <v>244</v>
      </c>
      <c r="AQ12" s="46">
        <v>-244</v>
      </c>
      <c r="AR12" s="40">
        <v>244</v>
      </c>
      <c r="AS12">
        <v>202</v>
      </c>
      <c r="AT12">
        <v>200</v>
      </c>
      <c r="AU12">
        <v>174</v>
      </c>
      <c r="AV12">
        <v>175</v>
      </c>
      <c r="AW12" s="44">
        <v>1</v>
      </c>
      <c r="AX12" s="40"/>
      <c r="AY12">
        <v>150</v>
      </c>
      <c r="AZ12">
        <v>150</v>
      </c>
      <c r="BA12" s="44">
        <v>0</v>
      </c>
      <c r="BB12" s="40"/>
      <c r="BC12" s="39">
        <v>347</v>
      </c>
      <c r="BD12">
        <v>344</v>
      </c>
      <c r="BE12">
        <v>313</v>
      </c>
      <c r="BF12">
        <v>310</v>
      </c>
      <c r="BG12" s="44">
        <v>6</v>
      </c>
      <c r="BH12" s="40"/>
      <c r="BI12">
        <v>89</v>
      </c>
      <c r="BJ12">
        <v>90</v>
      </c>
      <c r="BK12">
        <v>61</v>
      </c>
      <c r="BL12">
        <v>60</v>
      </c>
      <c r="BM12" s="44">
        <v>0</v>
      </c>
      <c r="BN12" s="40"/>
      <c r="BO12" s="39">
        <v>151</v>
      </c>
      <c r="BP12">
        <v>150</v>
      </c>
      <c r="BQ12">
        <v>211</v>
      </c>
      <c r="BR12">
        <v>208</v>
      </c>
      <c r="BS12" s="44">
        <v>4</v>
      </c>
      <c r="BT12" s="40"/>
      <c r="BU12" s="41"/>
      <c r="BW12">
        <v>431</v>
      </c>
      <c r="BX12">
        <v>430</v>
      </c>
      <c r="BY12" s="44">
        <v>1</v>
      </c>
      <c r="BZ12" s="40"/>
      <c r="CA12">
        <v>40</v>
      </c>
      <c r="CB12">
        <v>40</v>
      </c>
      <c r="CC12">
        <v>61</v>
      </c>
      <c r="CD12">
        <v>60</v>
      </c>
      <c r="CE12" s="44">
        <v>1</v>
      </c>
      <c r="CF12" s="40"/>
      <c r="CG12" s="39">
        <v>202</v>
      </c>
      <c r="CH12">
        <v>200</v>
      </c>
      <c r="CI12">
        <v>317</v>
      </c>
      <c r="CJ12">
        <v>323</v>
      </c>
      <c r="CK12" s="44">
        <v>-4</v>
      </c>
      <c r="CL12" s="40"/>
      <c r="CM12" s="39">
        <v>101</v>
      </c>
      <c r="CN12">
        <v>100</v>
      </c>
      <c r="CO12">
        <v>299</v>
      </c>
      <c r="CP12">
        <v>300</v>
      </c>
      <c r="CQ12">
        <v>141</v>
      </c>
      <c r="CR12">
        <v>144</v>
      </c>
      <c r="CS12" s="44">
        <v>-3</v>
      </c>
      <c r="CT12" s="40"/>
      <c r="CU12" s="39">
        <v>32</v>
      </c>
      <c r="CV12">
        <v>30</v>
      </c>
      <c r="CW12">
        <v>40</v>
      </c>
      <c r="CX12">
        <v>40</v>
      </c>
      <c r="CY12" s="44">
        <v>2</v>
      </c>
      <c r="CZ12" s="40"/>
      <c r="DA12">
        <v>202</v>
      </c>
      <c r="DB12">
        <v>200</v>
      </c>
      <c r="DC12">
        <v>202</v>
      </c>
      <c r="DD12">
        <v>200</v>
      </c>
      <c r="DE12">
        <v>204</v>
      </c>
      <c r="DF12">
        <v>200</v>
      </c>
      <c r="DG12" s="44">
        <v>8</v>
      </c>
      <c r="DH12" s="40"/>
      <c r="DI12" s="41"/>
      <c r="DK12">
        <v>255</v>
      </c>
      <c r="DL12">
        <v>254</v>
      </c>
      <c r="DM12" s="44">
        <v>1</v>
      </c>
      <c r="DN12" s="40"/>
      <c r="DO12" s="41"/>
      <c r="DQ12">
        <v>100</v>
      </c>
      <c r="DR12">
        <v>100</v>
      </c>
      <c r="DS12" s="44">
        <v>0</v>
      </c>
      <c r="DT12" s="40"/>
      <c r="DU12" s="39">
        <v>163</v>
      </c>
      <c r="DV12">
        <v>160</v>
      </c>
      <c r="DW12">
        <v>41</v>
      </c>
      <c r="DX12">
        <v>40</v>
      </c>
      <c r="DY12" s="44">
        <v>4</v>
      </c>
      <c r="DZ12" s="40"/>
      <c r="EA12">
        <v>200</v>
      </c>
      <c r="EB12">
        <v>200</v>
      </c>
      <c r="EC12">
        <v>201</v>
      </c>
      <c r="ED12">
        <v>200</v>
      </c>
      <c r="EE12">
        <v>204</v>
      </c>
      <c r="EF12">
        <v>200</v>
      </c>
      <c r="EG12" s="44">
        <v>5</v>
      </c>
      <c r="EH12" s="40"/>
      <c r="EK12">
        <v>45</v>
      </c>
      <c r="EL12">
        <v>45</v>
      </c>
      <c r="EM12" s="44">
        <v>0</v>
      </c>
      <c r="EN12" s="40"/>
      <c r="EO12" s="39">
        <v>49</v>
      </c>
      <c r="EP12">
        <v>50</v>
      </c>
      <c r="EQ12">
        <v>149</v>
      </c>
      <c r="ER12">
        <v>150</v>
      </c>
      <c r="ES12" s="44">
        <v>-2</v>
      </c>
      <c r="ET12" s="40"/>
      <c r="EU12" s="41"/>
      <c r="EW12" s="44">
        <v>0</v>
      </c>
      <c r="EX12" s="40"/>
      <c r="EY12">
        <v>252</v>
      </c>
      <c r="EZ12">
        <v>250</v>
      </c>
      <c r="FA12">
        <v>301</v>
      </c>
      <c r="FB12">
        <v>300</v>
      </c>
      <c r="FC12" s="44">
        <v>3</v>
      </c>
      <c r="FD12" s="40"/>
      <c r="FE12" s="41"/>
      <c r="FI12">
        <v>162</v>
      </c>
      <c r="FJ12">
        <v>160</v>
      </c>
      <c r="FK12" s="44">
        <v>2</v>
      </c>
      <c r="FL12" s="40"/>
      <c r="FM12">
        <v>258</v>
      </c>
      <c r="FN12">
        <v>260</v>
      </c>
      <c r="FO12">
        <v>202</v>
      </c>
      <c r="FP12">
        <v>200</v>
      </c>
      <c r="FQ12" s="44">
        <v>0</v>
      </c>
      <c r="FR12" s="40"/>
      <c r="FS12" s="41"/>
      <c r="FU12">
        <v>181</v>
      </c>
      <c r="FV12">
        <v>180</v>
      </c>
      <c r="FW12" s="44">
        <v>1</v>
      </c>
      <c r="FX12" s="42"/>
      <c r="FY12">
        <v>150</v>
      </c>
      <c r="FZ12">
        <v>150</v>
      </c>
      <c r="GA12">
        <v>150</v>
      </c>
      <c r="GB12">
        <v>150</v>
      </c>
      <c r="GC12" s="44">
        <v>0</v>
      </c>
      <c r="GD12" s="40"/>
      <c r="GE12">
        <v>49</v>
      </c>
      <c r="GF12" s="47">
        <v>47.394800000000011</v>
      </c>
      <c r="GG12" s="44">
        <v>1.6051999999999891</v>
      </c>
      <c r="GH12" s="42"/>
      <c r="GI12" s="41"/>
      <c r="GK12" s="44">
        <v>0</v>
      </c>
      <c r="GL12" s="40"/>
      <c r="GM12" s="41"/>
      <c r="GQ12" s="44">
        <v>0</v>
      </c>
      <c r="GR12" s="42"/>
      <c r="GS12" s="39">
        <v>506</v>
      </c>
      <c r="GT12">
        <v>500</v>
      </c>
      <c r="GU12">
        <v>463</v>
      </c>
      <c r="GV12">
        <v>460</v>
      </c>
      <c r="GW12" s="44">
        <v>9</v>
      </c>
      <c r="GX12" s="40"/>
      <c r="HB12">
        <v>404</v>
      </c>
      <c r="HC12">
        <v>400</v>
      </c>
      <c r="HD12" s="44">
        <v>4</v>
      </c>
      <c r="HE12" s="40"/>
      <c r="HF12" s="39">
        <v>183</v>
      </c>
      <c r="HG12">
        <v>180</v>
      </c>
      <c r="HH12">
        <v>182</v>
      </c>
      <c r="HI12">
        <v>180</v>
      </c>
      <c r="HJ12" s="44">
        <v>5</v>
      </c>
      <c r="HK12" s="40"/>
      <c r="HN12">
        <v>191</v>
      </c>
      <c r="HO12">
        <v>190</v>
      </c>
      <c r="HP12" s="44">
        <v>1</v>
      </c>
      <c r="HQ12" s="42"/>
      <c r="HR12">
        <v>101</v>
      </c>
      <c r="HS12">
        <v>100</v>
      </c>
      <c r="HV12" s="44">
        <v>1</v>
      </c>
      <c r="HW12" s="42"/>
      <c r="HX12">
        <v>202</v>
      </c>
      <c r="HY12">
        <v>200</v>
      </c>
      <c r="HZ12">
        <v>184</v>
      </c>
      <c r="IA12">
        <v>180</v>
      </c>
      <c r="IB12" s="44">
        <v>6</v>
      </c>
      <c r="IC12" s="42"/>
      <c r="ID12">
        <v>352</v>
      </c>
      <c r="IE12">
        <v>350</v>
      </c>
      <c r="IF12">
        <v>252</v>
      </c>
      <c r="IG12">
        <v>250</v>
      </c>
      <c r="IH12" s="44">
        <v>4</v>
      </c>
      <c r="II12" s="40"/>
      <c r="IJ12">
        <v>69</v>
      </c>
      <c r="IK12">
        <v>70</v>
      </c>
      <c r="IL12" s="44">
        <v>-1</v>
      </c>
      <c r="IM12" s="40"/>
      <c r="IN12">
        <v>322</v>
      </c>
      <c r="IO12">
        <v>320</v>
      </c>
      <c r="IP12">
        <v>234</v>
      </c>
      <c r="IQ12">
        <v>234</v>
      </c>
      <c r="IR12" s="44">
        <v>2</v>
      </c>
      <c r="IS12" s="40"/>
      <c r="IT12" s="39">
        <v>81</v>
      </c>
      <c r="IU12" s="47">
        <v>80</v>
      </c>
      <c r="IV12" s="44">
        <v>1</v>
      </c>
      <c r="IW12" s="40"/>
      <c r="IX12">
        <v>134</v>
      </c>
      <c r="IY12">
        <v>135</v>
      </c>
      <c r="IZ12">
        <v>338</v>
      </c>
      <c r="JA12">
        <v>335</v>
      </c>
      <c r="JB12" s="44">
        <v>2</v>
      </c>
      <c r="JC12" s="40"/>
      <c r="JD12">
        <v>202</v>
      </c>
      <c r="JE12">
        <v>200</v>
      </c>
      <c r="JF12">
        <v>287</v>
      </c>
      <c r="JG12">
        <v>285</v>
      </c>
      <c r="JH12" s="44">
        <v>4</v>
      </c>
      <c r="JI12" s="42"/>
      <c r="JJ12">
        <v>24</v>
      </c>
      <c r="JK12">
        <v>100</v>
      </c>
      <c r="JL12">
        <v>90</v>
      </c>
      <c r="JM12">
        <v>90</v>
      </c>
      <c r="JN12" s="46">
        <v>-76</v>
      </c>
      <c r="JO12" s="42">
        <v>76</v>
      </c>
      <c r="JP12">
        <v>139</v>
      </c>
      <c r="JQ12">
        <v>150</v>
      </c>
      <c r="JT12" s="46">
        <v>-11</v>
      </c>
      <c r="JU12" s="42">
        <v>11</v>
      </c>
      <c r="JV12" s="39">
        <v>250</v>
      </c>
      <c r="JW12">
        <v>250</v>
      </c>
      <c r="JX12">
        <v>328</v>
      </c>
      <c r="JY12">
        <v>330</v>
      </c>
      <c r="JZ12">
        <v>281</v>
      </c>
      <c r="KA12">
        <v>220</v>
      </c>
      <c r="KB12" s="44">
        <v>59</v>
      </c>
      <c r="KC12" s="42"/>
      <c r="KD12" s="47">
        <v>100.003</v>
      </c>
      <c r="KE12" s="47">
        <v>100</v>
      </c>
      <c r="KF12" s="47">
        <v>182.03800000000001</v>
      </c>
      <c r="KG12" s="47">
        <v>180</v>
      </c>
      <c r="KH12" s="44">
        <v>2.0409999999999968</v>
      </c>
      <c r="KI12" s="42"/>
      <c r="KJ12" s="47">
        <v>201.149</v>
      </c>
      <c r="KK12" s="47">
        <v>200</v>
      </c>
      <c r="KL12" s="47">
        <v>218.04499999999999</v>
      </c>
      <c r="KM12" s="47">
        <v>220</v>
      </c>
      <c r="KN12" s="44">
        <v>-0.80600000000004002</v>
      </c>
      <c r="KO12" s="42"/>
      <c r="KP12" s="43">
        <v>69.158000000000001</v>
      </c>
      <c r="KQ12" s="47">
        <v>70</v>
      </c>
      <c r="KR12" s="44">
        <v>-0.84199999999999875</v>
      </c>
      <c r="KS12" s="42"/>
      <c r="KT12" s="43">
        <v>271.68099999999998</v>
      </c>
      <c r="KU12" s="47">
        <v>270</v>
      </c>
      <c r="KV12" s="47">
        <v>198.36099999999999</v>
      </c>
      <c r="KW12" s="47">
        <v>200</v>
      </c>
      <c r="KX12" s="44">
        <v>4.199999999997317E-2</v>
      </c>
      <c r="KY12" s="42"/>
      <c r="KZ12" s="43">
        <v>251.91</v>
      </c>
      <c r="LA12" s="47">
        <v>250</v>
      </c>
      <c r="LB12" s="47">
        <v>250.899</v>
      </c>
      <c r="LC12" s="47">
        <v>250</v>
      </c>
      <c r="LD12" s="44">
        <v>2.8089999999999691</v>
      </c>
      <c r="LE12" s="42"/>
      <c r="LF12" s="43">
        <v>32.694000000000003</v>
      </c>
      <c r="LG12" s="47">
        <v>30</v>
      </c>
      <c r="LH12" s="44">
        <v>2.6940000000000031</v>
      </c>
      <c r="LI12" s="42"/>
      <c r="LJ12" s="43">
        <v>299.59699999999998</v>
      </c>
      <c r="LK12" s="47">
        <v>300</v>
      </c>
      <c r="LL12" s="47">
        <v>332.92700000000002</v>
      </c>
      <c r="LM12" s="47">
        <v>330</v>
      </c>
      <c r="LN12" s="44">
        <v>2.5240000000000009</v>
      </c>
      <c r="LO12" s="42"/>
      <c r="LP12" s="43">
        <v>238.41900000000001</v>
      </c>
      <c r="LQ12" s="47">
        <v>240</v>
      </c>
      <c r="LR12" s="44">
        <v>-1.5809999999999891</v>
      </c>
      <c r="LS12" s="42"/>
      <c r="LT12" s="43">
        <v>149.703</v>
      </c>
      <c r="LU12" s="47">
        <v>150</v>
      </c>
      <c r="LV12" s="47">
        <v>341.238</v>
      </c>
      <c r="LW12" s="47">
        <v>340</v>
      </c>
      <c r="LX12" s="44">
        <v>0.94100000000003092</v>
      </c>
      <c r="LY12" s="42"/>
      <c r="LZ12" s="47">
        <v>170.214</v>
      </c>
      <c r="MA12" s="47">
        <v>170</v>
      </c>
      <c r="MB12" s="47">
        <v>428.495</v>
      </c>
      <c r="MC12" s="47">
        <v>430</v>
      </c>
      <c r="MD12" s="44">
        <v>-1.29099999999994</v>
      </c>
      <c r="ME12" s="42"/>
      <c r="MF12" s="43">
        <v>100.184</v>
      </c>
      <c r="MG12" s="47">
        <v>100</v>
      </c>
      <c r="MH12" s="47">
        <v>265.548</v>
      </c>
      <c r="MI12" s="47">
        <v>300</v>
      </c>
      <c r="MJ12" s="46">
        <v>-34.268000000000029</v>
      </c>
      <c r="MK12" s="42">
        <v>34.268000000000029</v>
      </c>
      <c r="ML12" s="43">
        <v>100.387</v>
      </c>
      <c r="MM12" s="47">
        <v>30</v>
      </c>
      <c r="MN12" s="47">
        <v>68.596000000000004</v>
      </c>
      <c r="MO12" s="47">
        <v>70</v>
      </c>
      <c r="MP12" s="44">
        <v>68.983000000000004</v>
      </c>
      <c r="MQ12" s="42"/>
      <c r="MR12" s="43">
        <v>279.72699999999998</v>
      </c>
      <c r="MS12" s="47">
        <v>280</v>
      </c>
      <c r="MT12" s="47">
        <v>292.01799999999997</v>
      </c>
      <c r="MU12" s="47">
        <v>290</v>
      </c>
      <c r="MV12" s="44">
        <v>1.7449999999998911</v>
      </c>
      <c r="MW12" s="42"/>
      <c r="MX12" s="43">
        <v>202.738</v>
      </c>
      <c r="MY12" s="47">
        <v>120</v>
      </c>
      <c r="MZ12" s="47">
        <v>191.88499999999999</v>
      </c>
      <c r="NA12" s="47">
        <v>190</v>
      </c>
      <c r="NB12" s="44">
        <v>84.62299999999999</v>
      </c>
      <c r="NC12" s="42"/>
      <c r="ND12" s="43">
        <v>203.036</v>
      </c>
      <c r="NE12" s="47">
        <v>200</v>
      </c>
      <c r="NF12" s="47">
        <v>229.83500000000001</v>
      </c>
      <c r="NG12" s="47">
        <v>230</v>
      </c>
      <c r="NH12" s="44">
        <v>2.8709999999999809</v>
      </c>
      <c r="NI12" s="42"/>
      <c r="NJ12" s="43">
        <v>304.8</v>
      </c>
      <c r="NK12" s="47">
        <v>300</v>
      </c>
      <c r="NL12" s="44">
        <v>4.8000000000000114</v>
      </c>
      <c r="NM12" s="42"/>
      <c r="NN12" s="43">
        <v>0</v>
      </c>
      <c r="NO12" s="47">
        <v>0</v>
      </c>
      <c r="NP12" s="47">
        <v>252.898</v>
      </c>
      <c r="NQ12" s="47">
        <v>250</v>
      </c>
      <c r="NR12" s="44">
        <v>2.8979999999999961</v>
      </c>
      <c r="NS12" s="42"/>
      <c r="NT12" s="43">
        <v>296.99299999999999</v>
      </c>
      <c r="NU12" s="47">
        <v>300</v>
      </c>
      <c r="NV12" s="47">
        <v>200.459</v>
      </c>
      <c r="NW12" s="47">
        <v>200</v>
      </c>
      <c r="NX12" s="44">
        <v>-2.5480000000000018</v>
      </c>
      <c r="NY12" s="42"/>
      <c r="NZ12" s="43">
        <v>251.374</v>
      </c>
      <c r="OA12" s="47">
        <v>250</v>
      </c>
      <c r="OB12" s="47">
        <v>302.892</v>
      </c>
      <c r="OC12" s="47">
        <v>300</v>
      </c>
      <c r="OD12" s="44">
        <v>4.2659999999999627</v>
      </c>
      <c r="OE12" s="42"/>
      <c r="OF12" s="47">
        <v>454.97</v>
      </c>
      <c r="OG12" s="47">
        <v>450</v>
      </c>
      <c r="OH12" s="47">
        <v>352.46199999999999</v>
      </c>
      <c r="OI12" s="47">
        <v>350</v>
      </c>
      <c r="OJ12" s="44">
        <v>7.4320000000000164</v>
      </c>
      <c r="OK12" s="42"/>
      <c r="OL12" s="43">
        <v>203.33699999999999</v>
      </c>
      <c r="OM12" s="47">
        <v>200</v>
      </c>
      <c r="ON12" s="47">
        <v>198.38300000000001</v>
      </c>
      <c r="OO12" s="47">
        <v>198</v>
      </c>
      <c r="OP12" s="44">
        <v>3.7200000000000268</v>
      </c>
      <c r="OQ12" s="42"/>
      <c r="OR12" s="43">
        <v>65.305999999999997</v>
      </c>
      <c r="OS12" s="47">
        <v>150</v>
      </c>
      <c r="OT12" s="47">
        <v>65.435000000000002</v>
      </c>
      <c r="OU12" s="47">
        <v>150</v>
      </c>
      <c r="OV12" s="46">
        <v>-169.25899999999999</v>
      </c>
      <c r="OW12" s="42">
        <v>169.25899999999999</v>
      </c>
      <c r="OX12" s="41">
        <v>253.36099999999999</v>
      </c>
      <c r="OY12" s="47">
        <v>250</v>
      </c>
      <c r="OZ12" s="47">
        <v>301.45800000000003</v>
      </c>
      <c r="PA12" s="47">
        <v>300</v>
      </c>
      <c r="PB12" s="44">
        <v>4.81899999999996</v>
      </c>
      <c r="PC12" s="42"/>
      <c r="PD12" s="43">
        <v>301.387</v>
      </c>
      <c r="PE12" s="47">
        <v>300</v>
      </c>
      <c r="PF12" s="47">
        <v>352.35199999999998</v>
      </c>
      <c r="PG12" s="47">
        <v>350</v>
      </c>
      <c r="PH12" s="44">
        <v>3.7390000000000332</v>
      </c>
      <c r="PI12" s="42"/>
      <c r="PJ12" s="43">
        <v>421.26</v>
      </c>
      <c r="PK12" s="47">
        <v>420</v>
      </c>
      <c r="PL12" s="44">
        <v>1.2599999999999909</v>
      </c>
      <c r="PM12" s="42"/>
      <c r="PN12" s="43">
        <v>101.2</v>
      </c>
      <c r="PO12" s="47">
        <v>100</v>
      </c>
      <c r="PP12" s="47">
        <v>148.69300000000001</v>
      </c>
      <c r="PQ12" s="47">
        <v>150</v>
      </c>
      <c r="PR12" s="44">
        <v>-0.1069999999999709</v>
      </c>
      <c r="PS12" s="42"/>
      <c r="PT12" s="43">
        <v>101.97499999999999</v>
      </c>
      <c r="PU12" s="47">
        <v>100</v>
      </c>
      <c r="PV12" s="47">
        <v>150.679</v>
      </c>
      <c r="PW12" s="47">
        <v>150</v>
      </c>
      <c r="PX12" s="44">
        <v>2.6539999999999959</v>
      </c>
      <c r="PY12" s="42"/>
      <c r="PZ12" s="43">
        <v>137.73500000000001</v>
      </c>
      <c r="QA12" s="47">
        <v>300</v>
      </c>
      <c r="QB12" s="47">
        <v>203.74799999999999</v>
      </c>
      <c r="QC12" s="47">
        <v>500</v>
      </c>
      <c r="QD12" s="46">
        <v>-458.517</v>
      </c>
      <c r="QE12" s="42">
        <v>458.517</v>
      </c>
      <c r="QF12" s="43">
        <v>202.726</v>
      </c>
      <c r="QG12" s="47">
        <v>200</v>
      </c>
      <c r="QH12" s="47">
        <v>301.42099999999999</v>
      </c>
      <c r="QI12" s="47">
        <v>300</v>
      </c>
      <c r="QJ12" s="44">
        <v>4.1469999999999914</v>
      </c>
      <c r="QK12" s="42"/>
      <c r="QL12" s="43">
        <v>102.28400000000001</v>
      </c>
      <c r="QM12" s="47">
        <v>700</v>
      </c>
      <c r="QN12" s="46">
        <v>-597.71600000000001</v>
      </c>
      <c r="QO12" s="42">
        <v>597.71600000000001</v>
      </c>
    </row>
    <row r="13" spans="1:457" x14ac:dyDescent="0.25">
      <c r="A13" s="47" t="s">
        <v>290</v>
      </c>
      <c r="B13" s="38">
        <v>0.25</v>
      </c>
      <c r="D13">
        <v>96</v>
      </c>
      <c r="E13">
        <v>200</v>
      </c>
      <c r="H13">
        <v>96</v>
      </c>
      <c r="I13">
        <v>64</v>
      </c>
      <c r="L13">
        <v>100</v>
      </c>
      <c r="P13">
        <v>100</v>
      </c>
      <c r="Q13">
        <v>200</v>
      </c>
      <c r="T13" s="41"/>
      <c r="V13">
        <v>48</v>
      </c>
      <c r="W13">
        <v>50</v>
      </c>
      <c r="X13" s="44">
        <v>-2</v>
      </c>
      <c r="Y13" s="40"/>
      <c r="Z13" s="39">
        <v>16</v>
      </c>
      <c r="AA13">
        <v>20</v>
      </c>
      <c r="AD13" s="44">
        <v>-4</v>
      </c>
      <c r="AE13" s="40"/>
      <c r="AF13">
        <v>128</v>
      </c>
      <c r="AH13">
        <v>130</v>
      </c>
      <c r="AI13">
        <v>168</v>
      </c>
      <c r="AJ13">
        <v>170</v>
      </c>
      <c r="AK13" s="44">
        <v>-4</v>
      </c>
      <c r="AL13" s="40"/>
      <c r="AM13" s="41"/>
      <c r="AQ13" s="44">
        <v>0</v>
      </c>
      <c r="AR13" s="40"/>
      <c r="AS13">
        <v>200</v>
      </c>
      <c r="AT13">
        <v>200</v>
      </c>
      <c r="AU13">
        <v>216</v>
      </c>
      <c r="AV13">
        <v>216</v>
      </c>
      <c r="AW13" s="44">
        <v>0</v>
      </c>
      <c r="AX13" s="40"/>
      <c r="BA13" s="44">
        <v>0</v>
      </c>
      <c r="BB13" s="40"/>
      <c r="BC13" s="41"/>
      <c r="BE13">
        <v>184</v>
      </c>
      <c r="BF13">
        <v>188</v>
      </c>
      <c r="BG13" s="44">
        <v>-4</v>
      </c>
      <c r="BH13" s="40"/>
      <c r="BI13">
        <v>152</v>
      </c>
      <c r="BJ13">
        <v>150</v>
      </c>
      <c r="BK13">
        <v>200</v>
      </c>
      <c r="BL13">
        <v>200</v>
      </c>
      <c r="BM13" s="44">
        <v>2</v>
      </c>
      <c r="BN13" s="40"/>
      <c r="BO13" s="39">
        <v>48</v>
      </c>
      <c r="BP13">
        <v>50</v>
      </c>
      <c r="BQ13">
        <v>96</v>
      </c>
      <c r="BR13">
        <v>100</v>
      </c>
      <c r="BS13" s="44">
        <v>-6</v>
      </c>
      <c r="BT13" s="40"/>
      <c r="BU13" s="41"/>
      <c r="BW13">
        <v>216</v>
      </c>
      <c r="BX13">
        <v>220</v>
      </c>
      <c r="BY13" s="44">
        <v>-4</v>
      </c>
      <c r="BZ13" s="40"/>
      <c r="CA13">
        <v>80</v>
      </c>
      <c r="CB13">
        <v>80</v>
      </c>
      <c r="CC13">
        <v>120</v>
      </c>
      <c r="CD13">
        <v>120</v>
      </c>
      <c r="CE13" s="44">
        <v>0</v>
      </c>
      <c r="CF13" s="40"/>
      <c r="CG13" s="39">
        <v>48</v>
      </c>
      <c r="CH13">
        <v>48</v>
      </c>
      <c r="CI13">
        <v>80</v>
      </c>
      <c r="CJ13">
        <v>82</v>
      </c>
      <c r="CK13" s="44">
        <v>-2</v>
      </c>
      <c r="CL13" s="40"/>
      <c r="CM13" s="41"/>
      <c r="CQ13">
        <v>200</v>
      </c>
      <c r="CR13">
        <v>200</v>
      </c>
      <c r="CS13" s="44">
        <v>0</v>
      </c>
      <c r="CT13" s="40"/>
      <c r="CU13" s="39">
        <v>80</v>
      </c>
      <c r="CV13">
        <v>80</v>
      </c>
      <c r="CW13">
        <v>112</v>
      </c>
      <c r="CX13">
        <v>110</v>
      </c>
      <c r="CY13" s="44">
        <v>2</v>
      </c>
      <c r="CZ13" s="40"/>
      <c r="DG13" s="44">
        <v>0</v>
      </c>
      <c r="DH13" s="40"/>
      <c r="DI13" s="39">
        <v>96</v>
      </c>
      <c r="DJ13">
        <v>100</v>
      </c>
      <c r="DK13">
        <v>200</v>
      </c>
      <c r="DL13">
        <v>200</v>
      </c>
      <c r="DM13" s="44">
        <v>-4</v>
      </c>
      <c r="DN13" s="40"/>
      <c r="DO13" s="41"/>
      <c r="DP13">
        <v>100</v>
      </c>
      <c r="DQ13">
        <v>200</v>
      </c>
      <c r="DR13">
        <v>200</v>
      </c>
      <c r="DS13" s="46">
        <v>-100</v>
      </c>
      <c r="DT13" s="40">
        <v>25</v>
      </c>
      <c r="DU13" s="41"/>
      <c r="DY13" s="44">
        <v>0</v>
      </c>
      <c r="DZ13" s="40"/>
      <c r="EA13">
        <v>48</v>
      </c>
      <c r="EB13">
        <v>48</v>
      </c>
      <c r="EC13">
        <v>48</v>
      </c>
      <c r="ED13">
        <v>48</v>
      </c>
      <c r="EE13">
        <v>56</v>
      </c>
      <c r="EF13">
        <v>54</v>
      </c>
      <c r="EG13" s="44">
        <v>2</v>
      </c>
      <c r="EH13" s="40"/>
      <c r="EI13">
        <v>120</v>
      </c>
      <c r="EJ13">
        <v>120</v>
      </c>
      <c r="EK13">
        <v>128</v>
      </c>
      <c r="EL13">
        <v>127</v>
      </c>
      <c r="EM13" s="44">
        <v>1</v>
      </c>
      <c r="EN13" s="40"/>
      <c r="EO13" s="41"/>
      <c r="EQ13">
        <v>152</v>
      </c>
      <c r="ER13">
        <v>150</v>
      </c>
      <c r="ES13" s="44">
        <v>2</v>
      </c>
      <c r="ET13" s="40"/>
      <c r="EU13" s="41"/>
      <c r="EW13" s="44">
        <v>0</v>
      </c>
      <c r="EX13" s="40"/>
      <c r="FA13">
        <v>96</v>
      </c>
      <c r="FB13">
        <v>100</v>
      </c>
      <c r="FC13" s="44">
        <v>-4</v>
      </c>
      <c r="FD13" s="40"/>
      <c r="FE13" s="39">
        <v>96</v>
      </c>
      <c r="FF13">
        <v>100</v>
      </c>
      <c r="FG13">
        <v>96</v>
      </c>
      <c r="FH13">
        <v>100</v>
      </c>
      <c r="FI13">
        <v>200</v>
      </c>
      <c r="FJ13">
        <v>200</v>
      </c>
      <c r="FK13" s="44">
        <v>-8</v>
      </c>
      <c r="FL13" s="40"/>
      <c r="FM13">
        <v>96</v>
      </c>
      <c r="FN13">
        <v>100</v>
      </c>
      <c r="FO13">
        <v>96</v>
      </c>
      <c r="FP13">
        <v>101</v>
      </c>
      <c r="FQ13" s="44">
        <v>-9</v>
      </c>
      <c r="FR13" s="40"/>
      <c r="FS13" s="41"/>
      <c r="FU13">
        <v>40</v>
      </c>
      <c r="FV13">
        <v>38</v>
      </c>
      <c r="FW13" s="44">
        <v>2</v>
      </c>
      <c r="FX13" s="42"/>
      <c r="GA13">
        <v>136</v>
      </c>
      <c r="GB13">
        <v>140</v>
      </c>
      <c r="GC13" s="44">
        <v>-4</v>
      </c>
      <c r="GD13" s="40"/>
      <c r="GG13" s="44">
        <v>0</v>
      </c>
      <c r="GH13" s="42"/>
      <c r="GI13" s="41"/>
      <c r="GK13" s="44">
        <v>0</v>
      </c>
      <c r="GL13" s="40"/>
      <c r="GM13" s="41"/>
      <c r="GQ13" s="44">
        <v>0</v>
      </c>
      <c r="GR13" s="42"/>
      <c r="GS13" s="39">
        <v>400</v>
      </c>
      <c r="GT13">
        <v>400</v>
      </c>
      <c r="GU13">
        <v>360</v>
      </c>
      <c r="GV13">
        <v>360</v>
      </c>
      <c r="GW13" s="44">
        <v>0</v>
      </c>
      <c r="GX13" s="40"/>
      <c r="HB13">
        <v>128</v>
      </c>
      <c r="HC13">
        <v>129</v>
      </c>
      <c r="HD13" s="44">
        <v>-1</v>
      </c>
      <c r="HE13" s="40"/>
      <c r="HF13" s="39">
        <v>120</v>
      </c>
      <c r="HG13">
        <v>120</v>
      </c>
      <c r="HH13">
        <v>120</v>
      </c>
      <c r="HI13">
        <v>120</v>
      </c>
      <c r="HJ13" s="44">
        <v>0</v>
      </c>
      <c r="HK13" s="40"/>
      <c r="HP13" s="44">
        <v>0</v>
      </c>
      <c r="HQ13" s="42"/>
      <c r="HV13" s="44">
        <v>0</v>
      </c>
      <c r="HW13" s="42"/>
      <c r="HX13">
        <v>280</v>
      </c>
      <c r="HY13">
        <v>280</v>
      </c>
      <c r="HZ13">
        <v>256</v>
      </c>
      <c r="IA13">
        <v>260</v>
      </c>
      <c r="IB13" s="44">
        <v>-4</v>
      </c>
      <c r="IC13" s="42"/>
      <c r="IH13" s="44">
        <v>0</v>
      </c>
      <c r="II13" s="40"/>
      <c r="IJ13">
        <v>216</v>
      </c>
      <c r="IK13">
        <v>220</v>
      </c>
      <c r="IL13" s="44">
        <v>-4</v>
      </c>
      <c r="IM13" s="40"/>
      <c r="IN13">
        <v>160</v>
      </c>
      <c r="IO13">
        <v>160</v>
      </c>
      <c r="IP13">
        <v>128</v>
      </c>
      <c r="IQ13">
        <v>133</v>
      </c>
      <c r="IR13" s="44">
        <v>-5</v>
      </c>
      <c r="IS13" s="40"/>
      <c r="IT13" s="39">
        <v>40</v>
      </c>
      <c r="IU13" s="47">
        <v>40</v>
      </c>
      <c r="IV13" s="44">
        <v>0</v>
      </c>
      <c r="IW13" s="40"/>
      <c r="IZ13">
        <v>64</v>
      </c>
      <c r="JA13">
        <v>63</v>
      </c>
      <c r="JB13" s="44">
        <v>1</v>
      </c>
      <c r="JC13" s="40"/>
      <c r="JD13">
        <v>136</v>
      </c>
      <c r="JE13">
        <v>140</v>
      </c>
      <c r="JH13" s="44">
        <v>-4</v>
      </c>
      <c r="JI13" s="42"/>
      <c r="JJ13">
        <v>176</v>
      </c>
      <c r="JK13">
        <v>180</v>
      </c>
      <c r="JN13" s="44">
        <v>-4</v>
      </c>
      <c r="JO13" s="40"/>
      <c r="JP13">
        <v>296</v>
      </c>
      <c r="JQ13">
        <v>300</v>
      </c>
      <c r="JR13">
        <v>296</v>
      </c>
      <c r="JS13">
        <v>300</v>
      </c>
      <c r="JT13" s="44">
        <v>-8</v>
      </c>
      <c r="JU13" s="42"/>
      <c r="JV13" s="43"/>
      <c r="JZ13">
        <v>64</v>
      </c>
      <c r="KB13" s="44">
        <v>64</v>
      </c>
      <c r="KC13" s="42"/>
      <c r="KD13" s="47">
        <v>200</v>
      </c>
      <c r="KE13" s="47">
        <v>200</v>
      </c>
      <c r="KF13" s="47">
        <v>296</v>
      </c>
      <c r="KG13" s="47">
        <v>300</v>
      </c>
      <c r="KH13" s="44">
        <v>-4</v>
      </c>
      <c r="KI13" s="42"/>
      <c r="KJ13" s="47">
        <v>56</v>
      </c>
      <c r="KK13" s="47">
        <v>60</v>
      </c>
      <c r="KL13" s="47">
        <v>88</v>
      </c>
      <c r="KM13" s="47">
        <v>90</v>
      </c>
      <c r="KN13" s="44">
        <v>-6</v>
      </c>
      <c r="KO13" s="42"/>
      <c r="KP13" s="43">
        <v>0</v>
      </c>
      <c r="KQ13" s="47">
        <v>0</v>
      </c>
      <c r="KR13" s="44">
        <v>0</v>
      </c>
      <c r="KS13" s="42"/>
      <c r="KT13" s="43">
        <v>96</v>
      </c>
      <c r="KU13" s="47">
        <v>100</v>
      </c>
      <c r="KV13" s="47">
        <v>88</v>
      </c>
      <c r="KW13" s="47">
        <v>90</v>
      </c>
      <c r="KX13" s="44">
        <v>-6</v>
      </c>
      <c r="KY13" s="42"/>
      <c r="KZ13" s="43">
        <v>48</v>
      </c>
      <c r="LA13" s="47">
        <v>50</v>
      </c>
      <c r="LB13" s="47">
        <v>0</v>
      </c>
      <c r="LC13" s="47">
        <v>0</v>
      </c>
      <c r="LD13" s="44">
        <v>-2</v>
      </c>
      <c r="LE13" s="42"/>
      <c r="LF13" s="43">
        <v>48</v>
      </c>
      <c r="LG13" s="47">
        <v>50</v>
      </c>
      <c r="LH13" s="44">
        <v>-2</v>
      </c>
      <c r="LI13" s="42"/>
      <c r="LJ13" s="43">
        <v>48</v>
      </c>
      <c r="LK13" s="47">
        <v>50</v>
      </c>
      <c r="LL13" s="47">
        <v>48</v>
      </c>
      <c r="LM13" s="47">
        <v>50</v>
      </c>
      <c r="LN13" s="44">
        <v>-4</v>
      </c>
      <c r="LO13" s="42"/>
      <c r="LP13" s="43">
        <v>496</v>
      </c>
      <c r="LQ13" s="47">
        <v>500</v>
      </c>
      <c r="LR13" s="44">
        <v>-4</v>
      </c>
      <c r="LS13" s="42"/>
      <c r="LT13" s="43">
        <v>152</v>
      </c>
      <c r="LU13" s="47">
        <v>150</v>
      </c>
      <c r="LV13" s="47">
        <v>0</v>
      </c>
      <c r="LW13" s="47">
        <v>0</v>
      </c>
      <c r="LX13" s="44">
        <v>2</v>
      </c>
      <c r="LY13" s="42"/>
      <c r="LZ13" s="47">
        <v>0</v>
      </c>
      <c r="MA13" s="47">
        <v>0</v>
      </c>
      <c r="MB13" s="47">
        <v>552</v>
      </c>
      <c r="MC13" s="47">
        <v>550</v>
      </c>
      <c r="MD13" s="44">
        <v>2</v>
      </c>
      <c r="ME13" s="42"/>
      <c r="MF13" s="43">
        <v>0</v>
      </c>
      <c r="MG13" s="47">
        <v>0</v>
      </c>
      <c r="MH13" s="47">
        <v>48</v>
      </c>
      <c r="MI13" s="47">
        <v>50</v>
      </c>
      <c r="MJ13" s="44">
        <v>-2</v>
      </c>
      <c r="MK13" s="42"/>
      <c r="ML13" s="43">
        <v>0</v>
      </c>
      <c r="MM13" s="30">
        <v>150</v>
      </c>
      <c r="MN13" s="47">
        <v>96</v>
      </c>
      <c r="MO13" s="47">
        <v>100</v>
      </c>
      <c r="MP13" s="46">
        <v>-154</v>
      </c>
      <c r="MQ13" s="42">
        <v>38.5</v>
      </c>
      <c r="MR13" s="43">
        <v>200</v>
      </c>
      <c r="MS13" s="47">
        <v>200</v>
      </c>
      <c r="MT13" s="47">
        <v>216</v>
      </c>
      <c r="MU13" s="47">
        <v>220</v>
      </c>
      <c r="MV13" s="44">
        <v>-4</v>
      </c>
      <c r="MW13" s="42"/>
      <c r="MX13" s="43">
        <v>0</v>
      </c>
      <c r="MY13" s="30">
        <v>120</v>
      </c>
      <c r="MZ13" s="47">
        <v>176</v>
      </c>
      <c r="NA13" s="47">
        <v>180</v>
      </c>
      <c r="NB13" s="46">
        <v>-124</v>
      </c>
      <c r="NC13" s="42">
        <v>31</v>
      </c>
      <c r="ND13" s="43">
        <v>96</v>
      </c>
      <c r="NE13" s="47">
        <v>100</v>
      </c>
      <c r="NF13" s="47">
        <v>96</v>
      </c>
      <c r="NG13" s="47">
        <v>100</v>
      </c>
      <c r="NH13" s="44">
        <v>-8</v>
      </c>
      <c r="NI13" s="42"/>
      <c r="NJ13" s="43">
        <v>200</v>
      </c>
      <c r="NK13" s="47">
        <v>200</v>
      </c>
      <c r="NL13" s="44">
        <v>0</v>
      </c>
      <c r="NM13" s="42"/>
      <c r="NN13" s="43">
        <v>0</v>
      </c>
      <c r="NO13" s="47">
        <v>0</v>
      </c>
      <c r="NP13" s="47">
        <v>200</v>
      </c>
      <c r="NQ13" s="47">
        <v>200</v>
      </c>
      <c r="NR13" s="44">
        <v>0</v>
      </c>
      <c r="NS13" s="42"/>
      <c r="NT13" s="43">
        <v>400</v>
      </c>
      <c r="NU13" s="47">
        <v>400</v>
      </c>
      <c r="NV13" s="47">
        <v>296</v>
      </c>
      <c r="NW13" s="47">
        <v>300</v>
      </c>
      <c r="NX13" s="44">
        <v>-4</v>
      </c>
      <c r="NY13" s="42"/>
      <c r="NZ13" s="43">
        <v>96</v>
      </c>
      <c r="OA13" s="47">
        <v>100</v>
      </c>
      <c r="OB13" s="47">
        <v>96</v>
      </c>
      <c r="OC13" s="47">
        <v>100</v>
      </c>
      <c r="OD13" s="44">
        <v>-8</v>
      </c>
      <c r="OE13" s="42"/>
      <c r="OF13" s="47">
        <v>72</v>
      </c>
      <c r="OG13" s="47">
        <v>75</v>
      </c>
      <c r="OH13" s="47">
        <v>72</v>
      </c>
      <c r="OI13" s="47">
        <v>75</v>
      </c>
      <c r="OJ13" s="44">
        <v>-6</v>
      </c>
      <c r="OK13" s="42"/>
      <c r="OL13" s="43">
        <v>296</v>
      </c>
      <c r="OM13" s="47">
        <v>300</v>
      </c>
      <c r="ON13" s="47">
        <v>296</v>
      </c>
      <c r="OO13" s="47">
        <v>300</v>
      </c>
      <c r="OP13" s="44">
        <v>-8</v>
      </c>
      <c r="OQ13" s="42"/>
      <c r="OR13" s="43">
        <v>264</v>
      </c>
      <c r="OS13" s="47">
        <v>250</v>
      </c>
      <c r="OT13" s="47">
        <v>344</v>
      </c>
      <c r="OU13" s="47">
        <v>250</v>
      </c>
      <c r="OV13" s="44">
        <v>108</v>
      </c>
      <c r="OW13" s="42"/>
      <c r="OX13" s="41">
        <v>96</v>
      </c>
      <c r="OY13" s="47">
        <v>100</v>
      </c>
      <c r="OZ13" s="47">
        <v>152</v>
      </c>
      <c r="PA13" s="47">
        <v>150</v>
      </c>
      <c r="PB13" s="44">
        <v>-2</v>
      </c>
      <c r="PC13" s="42"/>
      <c r="PD13" s="43">
        <v>200</v>
      </c>
      <c r="PE13" s="47">
        <v>200</v>
      </c>
      <c r="PF13" s="47">
        <v>152</v>
      </c>
      <c r="PG13" s="47">
        <v>150</v>
      </c>
      <c r="PH13" s="44">
        <v>2</v>
      </c>
      <c r="PI13" s="42"/>
      <c r="PJ13" s="43">
        <v>120</v>
      </c>
      <c r="PK13" s="47">
        <v>120</v>
      </c>
      <c r="PL13" s="44">
        <v>0</v>
      </c>
      <c r="PM13" s="42"/>
      <c r="PN13" s="43">
        <v>128</v>
      </c>
      <c r="PO13" s="47">
        <v>150</v>
      </c>
      <c r="PP13" s="47">
        <v>200</v>
      </c>
      <c r="PQ13" s="47">
        <v>200</v>
      </c>
      <c r="PR13" s="46">
        <v>-22</v>
      </c>
      <c r="PS13" s="42">
        <v>5.5</v>
      </c>
      <c r="PT13" s="43">
        <v>296</v>
      </c>
      <c r="PU13" s="47">
        <v>300</v>
      </c>
      <c r="PV13" s="47">
        <v>400</v>
      </c>
      <c r="PW13" s="47">
        <v>400</v>
      </c>
      <c r="PX13" s="44">
        <v>-4</v>
      </c>
      <c r="PY13" s="42"/>
      <c r="PZ13" s="43">
        <v>168</v>
      </c>
      <c r="QA13" s="47">
        <v>169</v>
      </c>
      <c r="QB13" s="47">
        <v>0</v>
      </c>
      <c r="QC13" s="47">
        <v>250</v>
      </c>
      <c r="QD13" s="46">
        <v>-251</v>
      </c>
      <c r="QE13" s="42">
        <v>62.75</v>
      </c>
      <c r="QF13" s="43">
        <v>0</v>
      </c>
      <c r="QG13" s="47">
        <v>0</v>
      </c>
      <c r="QH13" s="47">
        <v>0</v>
      </c>
      <c r="QI13" s="47">
        <v>0</v>
      </c>
      <c r="QJ13" s="44">
        <v>0</v>
      </c>
      <c r="QK13" s="42"/>
      <c r="QL13" s="43">
        <v>1200</v>
      </c>
      <c r="QM13" s="47">
        <v>1100</v>
      </c>
      <c r="QN13" s="44">
        <v>100</v>
      </c>
      <c r="QO13" s="42"/>
    </row>
    <row r="14" spans="1:457" x14ac:dyDescent="0.25">
      <c r="A14" s="47" t="s">
        <v>291</v>
      </c>
      <c r="B14" s="38">
        <v>0.15</v>
      </c>
      <c r="T14" s="41"/>
      <c r="X14" s="44">
        <v>0</v>
      </c>
      <c r="Y14" s="40"/>
      <c r="Z14" s="41"/>
      <c r="AD14" s="44">
        <v>0</v>
      </c>
      <c r="AE14" s="40"/>
      <c r="AK14" s="44">
        <v>0</v>
      </c>
      <c r="AL14" s="40"/>
      <c r="AM14" s="41"/>
      <c r="AQ14" s="44">
        <v>0</v>
      </c>
      <c r="AR14" s="40"/>
      <c r="AW14" s="44">
        <v>0</v>
      </c>
      <c r="AX14" s="40"/>
      <c r="BA14" s="44">
        <v>0</v>
      </c>
      <c r="BB14" s="40"/>
      <c r="BC14" s="41"/>
      <c r="BG14" s="44">
        <v>0</v>
      </c>
      <c r="BH14" s="40"/>
      <c r="BM14" s="44">
        <v>0</v>
      </c>
      <c r="BN14" s="40"/>
      <c r="BO14" s="41"/>
      <c r="BS14" s="44">
        <v>0</v>
      </c>
      <c r="BT14" s="40"/>
      <c r="BU14" s="41"/>
      <c r="BY14" s="44">
        <v>0</v>
      </c>
      <c r="BZ14" s="40"/>
      <c r="CE14" s="44">
        <v>0</v>
      </c>
      <c r="CF14" s="40"/>
      <c r="CG14" s="41"/>
      <c r="CK14" s="44">
        <v>0</v>
      </c>
      <c r="CL14" s="40"/>
      <c r="CM14" s="41"/>
      <c r="CS14" s="44">
        <v>0</v>
      </c>
      <c r="CT14" s="40"/>
      <c r="CU14" s="41"/>
      <c r="CY14" s="44">
        <v>0</v>
      </c>
      <c r="CZ14" s="40"/>
      <c r="DG14" s="44">
        <v>0</v>
      </c>
      <c r="DH14" s="40"/>
      <c r="DI14" s="41"/>
      <c r="DM14" s="44">
        <v>0</v>
      </c>
      <c r="DN14" s="40"/>
      <c r="DO14" s="41"/>
      <c r="DS14" s="44">
        <v>0</v>
      </c>
      <c r="DT14" s="40"/>
      <c r="DU14" s="41"/>
      <c r="DY14" s="44">
        <v>0</v>
      </c>
      <c r="DZ14" s="40"/>
      <c r="EG14" s="44">
        <v>0</v>
      </c>
      <c r="EH14" s="40"/>
      <c r="EM14" s="44">
        <v>0</v>
      </c>
      <c r="EN14" s="40"/>
      <c r="EO14" s="41"/>
      <c r="ES14" s="44">
        <v>0</v>
      </c>
      <c r="ET14" s="40"/>
      <c r="EU14" s="41"/>
      <c r="EW14" s="44">
        <v>0</v>
      </c>
      <c r="EX14" s="40"/>
      <c r="FC14" s="44">
        <v>0</v>
      </c>
      <c r="FD14" s="40"/>
      <c r="FE14" s="41"/>
      <c r="FK14" s="44">
        <v>0</v>
      </c>
      <c r="FL14" s="40"/>
      <c r="FQ14" s="44">
        <v>0</v>
      </c>
      <c r="FR14" s="40"/>
      <c r="FS14" s="41"/>
      <c r="FW14" s="44">
        <v>0</v>
      </c>
      <c r="FX14" s="42"/>
      <c r="GC14" s="44">
        <v>0</v>
      </c>
      <c r="GD14" s="40"/>
      <c r="GG14" s="44">
        <v>0</v>
      </c>
      <c r="GH14" s="42"/>
      <c r="GI14" s="41"/>
      <c r="GK14" s="44">
        <v>0</v>
      </c>
      <c r="GL14" s="40"/>
      <c r="GM14" s="41"/>
      <c r="GQ14" s="44">
        <v>0</v>
      </c>
      <c r="GR14" s="42"/>
      <c r="GS14" s="41"/>
      <c r="GW14" s="44">
        <v>0</v>
      </c>
      <c r="GX14" s="40"/>
      <c r="HD14" s="44">
        <v>0</v>
      </c>
      <c r="HE14" s="40"/>
      <c r="HF14" s="43"/>
      <c r="HJ14" s="44">
        <v>0</v>
      </c>
      <c r="HK14" s="40"/>
      <c r="HP14" s="44">
        <v>0</v>
      </c>
      <c r="HQ14" s="42"/>
      <c r="HV14" s="44">
        <v>0</v>
      </c>
      <c r="HW14" s="42"/>
      <c r="IB14" s="44">
        <v>0</v>
      </c>
      <c r="IC14" s="42"/>
      <c r="IH14" s="44">
        <v>0</v>
      </c>
      <c r="II14" s="40"/>
      <c r="IL14" s="44">
        <v>0</v>
      </c>
      <c r="IM14" s="40"/>
      <c r="IR14" s="44">
        <v>0</v>
      </c>
      <c r="IS14" s="40"/>
      <c r="IT14" s="43"/>
      <c r="IV14" s="44">
        <v>0</v>
      </c>
      <c r="IW14" s="40"/>
      <c r="JB14" s="44">
        <v>0</v>
      </c>
      <c r="JC14" s="40"/>
      <c r="JH14" s="44">
        <v>0</v>
      </c>
      <c r="JI14" s="42"/>
      <c r="JN14" s="44">
        <v>0</v>
      </c>
      <c r="JO14" s="40"/>
      <c r="JP14" s="38"/>
      <c r="JT14" s="44">
        <v>0</v>
      </c>
      <c r="JU14" s="42"/>
      <c r="JV14" s="43"/>
      <c r="KB14" s="44">
        <v>0</v>
      </c>
      <c r="KC14" s="42"/>
      <c r="KD14" s="47">
        <v>0</v>
      </c>
      <c r="KE14" s="47">
        <v>0</v>
      </c>
      <c r="KF14" s="47">
        <v>0</v>
      </c>
      <c r="KG14" s="47">
        <v>0</v>
      </c>
      <c r="KH14" s="44">
        <v>0</v>
      </c>
      <c r="KI14" s="42"/>
      <c r="KJ14" s="47">
        <v>0</v>
      </c>
      <c r="KK14" s="47">
        <v>0</v>
      </c>
      <c r="KL14" s="47">
        <v>0</v>
      </c>
      <c r="KM14" s="47">
        <v>0</v>
      </c>
      <c r="KN14" s="44">
        <v>0</v>
      </c>
      <c r="KO14" s="42"/>
      <c r="KP14" s="43">
        <v>0</v>
      </c>
      <c r="KQ14" s="47">
        <v>0</v>
      </c>
      <c r="KR14" s="44">
        <v>0</v>
      </c>
      <c r="KS14" s="42"/>
      <c r="KT14" s="43">
        <v>0</v>
      </c>
      <c r="KU14" s="47">
        <v>0</v>
      </c>
      <c r="KV14" s="47">
        <v>0</v>
      </c>
      <c r="KW14" s="47">
        <v>0</v>
      </c>
      <c r="KX14" s="44">
        <v>0</v>
      </c>
      <c r="KY14" s="42"/>
      <c r="KZ14" s="43">
        <v>0</v>
      </c>
      <c r="LA14" s="47">
        <v>0</v>
      </c>
      <c r="LB14" s="47">
        <v>0</v>
      </c>
      <c r="LC14" s="47">
        <v>0</v>
      </c>
      <c r="LD14" s="44">
        <v>0</v>
      </c>
      <c r="LE14" s="42"/>
      <c r="LF14" s="43">
        <v>0</v>
      </c>
      <c r="LG14" s="47">
        <v>0</v>
      </c>
      <c r="LH14" s="44">
        <v>0</v>
      </c>
      <c r="LI14" s="42"/>
      <c r="LJ14" s="43">
        <v>0</v>
      </c>
      <c r="LK14" s="47">
        <v>0</v>
      </c>
      <c r="LL14" s="47">
        <v>0</v>
      </c>
      <c r="LM14" s="47">
        <v>0</v>
      </c>
      <c r="LN14" s="44">
        <v>0</v>
      </c>
      <c r="LO14" s="42"/>
      <c r="LP14" s="43">
        <v>0</v>
      </c>
      <c r="LQ14" s="47">
        <v>0</v>
      </c>
      <c r="LR14" s="44">
        <v>0</v>
      </c>
      <c r="LS14" s="42"/>
      <c r="LT14" s="43">
        <v>0</v>
      </c>
      <c r="LU14" s="47">
        <v>0</v>
      </c>
      <c r="LV14" s="47">
        <v>0</v>
      </c>
      <c r="LW14" s="47">
        <v>0</v>
      </c>
      <c r="LX14" s="44">
        <v>0</v>
      </c>
      <c r="LY14" s="42"/>
      <c r="LZ14" s="47">
        <v>0</v>
      </c>
      <c r="MA14" s="47">
        <v>0</v>
      </c>
      <c r="MB14" s="47">
        <v>0</v>
      </c>
      <c r="MC14" s="47">
        <v>0</v>
      </c>
      <c r="MD14" s="44">
        <v>0</v>
      </c>
      <c r="ME14" s="42"/>
      <c r="MF14" s="43">
        <v>0</v>
      </c>
      <c r="MG14" s="47">
        <v>0</v>
      </c>
      <c r="MH14" s="47">
        <v>0</v>
      </c>
      <c r="MI14" s="47">
        <v>0</v>
      </c>
      <c r="MJ14" s="44">
        <v>0</v>
      </c>
      <c r="MK14" s="42"/>
      <c r="ML14" s="43">
        <v>0</v>
      </c>
      <c r="MM14" s="47">
        <v>0</v>
      </c>
      <c r="MN14" s="47">
        <v>0</v>
      </c>
      <c r="MO14" s="47">
        <v>0</v>
      </c>
      <c r="MP14" s="44">
        <v>0</v>
      </c>
      <c r="MQ14" s="42"/>
      <c r="MR14" s="43">
        <v>0</v>
      </c>
      <c r="MS14" s="47">
        <v>0</v>
      </c>
      <c r="MT14" s="47">
        <v>0</v>
      </c>
      <c r="MU14" s="47">
        <v>0</v>
      </c>
      <c r="MV14" s="44">
        <v>0</v>
      </c>
      <c r="MW14" s="42"/>
      <c r="MX14" s="43">
        <v>0</v>
      </c>
      <c r="MY14" s="47">
        <v>0</v>
      </c>
      <c r="MZ14" s="47">
        <v>0</v>
      </c>
      <c r="NA14" s="47">
        <v>0</v>
      </c>
      <c r="NB14" s="44">
        <v>0</v>
      </c>
      <c r="NC14" s="42"/>
      <c r="ND14" s="43">
        <v>0</v>
      </c>
      <c r="NE14" s="47">
        <v>0</v>
      </c>
      <c r="NF14" s="47">
        <v>0</v>
      </c>
      <c r="NG14" s="47">
        <v>0</v>
      </c>
      <c r="NH14" s="44">
        <v>0</v>
      </c>
      <c r="NI14" s="42"/>
      <c r="NJ14" s="43">
        <v>0</v>
      </c>
      <c r="NK14" s="47">
        <v>0</v>
      </c>
      <c r="NL14" s="44">
        <v>0</v>
      </c>
      <c r="NM14" s="42"/>
      <c r="NN14" s="43">
        <v>0</v>
      </c>
      <c r="NO14" s="47">
        <v>0</v>
      </c>
      <c r="NP14" s="47">
        <v>0</v>
      </c>
      <c r="NQ14" s="47">
        <v>0</v>
      </c>
      <c r="NR14" s="44">
        <v>0</v>
      </c>
      <c r="NS14" s="42"/>
      <c r="NT14" s="43">
        <v>0</v>
      </c>
      <c r="NU14" s="47">
        <v>0</v>
      </c>
      <c r="NV14" s="47">
        <v>0</v>
      </c>
      <c r="NW14" s="47">
        <v>0</v>
      </c>
      <c r="NX14" s="44">
        <v>0</v>
      </c>
      <c r="NY14" s="42"/>
      <c r="NZ14" s="43">
        <v>0</v>
      </c>
      <c r="OA14" s="47">
        <v>0</v>
      </c>
      <c r="OB14" s="47">
        <v>0</v>
      </c>
      <c r="OC14" s="47">
        <v>0</v>
      </c>
      <c r="OD14" s="44">
        <v>0</v>
      </c>
      <c r="OE14" s="42"/>
      <c r="OF14" s="47">
        <v>0</v>
      </c>
      <c r="OG14" s="47">
        <v>0</v>
      </c>
      <c r="OH14" s="47">
        <v>0</v>
      </c>
      <c r="OI14" s="47">
        <v>0</v>
      </c>
      <c r="OJ14" s="44">
        <v>0</v>
      </c>
      <c r="OK14" s="42"/>
      <c r="OL14" s="43">
        <v>0</v>
      </c>
      <c r="OM14" s="47">
        <v>0</v>
      </c>
      <c r="ON14" s="47">
        <v>0</v>
      </c>
      <c r="OO14" s="47">
        <v>0</v>
      </c>
      <c r="OP14" s="44">
        <v>0</v>
      </c>
      <c r="OQ14" s="42"/>
      <c r="OR14" s="43">
        <v>0</v>
      </c>
      <c r="OS14" s="47">
        <v>0</v>
      </c>
      <c r="OT14" s="47">
        <v>0</v>
      </c>
      <c r="OU14" s="47">
        <v>0</v>
      </c>
      <c r="OV14" s="44">
        <v>0</v>
      </c>
      <c r="OW14" s="42"/>
      <c r="OX14" s="41">
        <v>0</v>
      </c>
      <c r="OY14" s="47">
        <v>0</v>
      </c>
      <c r="OZ14" s="47">
        <v>0</v>
      </c>
      <c r="PA14" s="47">
        <v>0</v>
      </c>
      <c r="PB14" s="44">
        <v>0</v>
      </c>
      <c r="PC14" s="42"/>
      <c r="PD14" s="43">
        <v>0</v>
      </c>
      <c r="PE14" s="47">
        <v>0</v>
      </c>
      <c r="PF14" s="47">
        <v>0</v>
      </c>
      <c r="PG14" s="47">
        <v>0</v>
      </c>
      <c r="PH14" s="44">
        <v>0</v>
      </c>
      <c r="PI14" s="42"/>
      <c r="PJ14" s="43">
        <v>0</v>
      </c>
      <c r="PK14" s="47">
        <v>0</v>
      </c>
      <c r="PL14" s="44">
        <v>0</v>
      </c>
      <c r="PM14" s="42"/>
      <c r="PN14" s="43">
        <v>0</v>
      </c>
      <c r="PO14" s="47">
        <v>0</v>
      </c>
      <c r="PP14" s="47">
        <v>0</v>
      </c>
      <c r="PQ14" s="47">
        <v>0</v>
      </c>
      <c r="PR14" s="44">
        <v>0</v>
      </c>
      <c r="PS14" s="42"/>
      <c r="PT14" s="43">
        <v>0</v>
      </c>
      <c r="PU14" s="47">
        <v>0</v>
      </c>
      <c r="PV14" s="47">
        <v>0</v>
      </c>
      <c r="PW14" s="47">
        <v>0</v>
      </c>
      <c r="PX14" s="44">
        <v>0</v>
      </c>
      <c r="PY14" s="42"/>
      <c r="PZ14" s="43">
        <v>0</v>
      </c>
      <c r="QA14" s="47">
        <v>0</v>
      </c>
      <c r="QB14" s="47">
        <v>0</v>
      </c>
      <c r="QC14" s="47">
        <v>0</v>
      </c>
      <c r="QD14" s="44">
        <v>0</v>
      </c>
      <c r="QE14" s="42"/>
      <c r="QF14" s="43">
        <v>0</v>
      </c>
      <c r="QG14" s="3">
        <v>150</v>
      </c>
      <c r="QH14" s="47">
        <v>0</v>
      </c>
      <c r="QI14" s="47">
        <v>0</v>
      </c>
      <c r="QJ14" s="44">
        <v>-6</v>
      </c>
      <c r="QK14" s="42"/>
      <c r="QL14" s="43">
        <v>0</v>
      </c>
      <c r="QM14" s="3">
        <v>400</v>
      </c>
      <c r="QN14" s="44">
        <v>-4</v>
      </c>
      <c r="QO14" s="42"/>
    </row>
    <row r="15" spans="1:457" x14ac:dyDescent="0.25">
      <c r="A15" s="47" t="s">
        <v>292</v>
      </c>
      <c r="B15" s="38">
        <v>0.15</v>
      </c>
      <c r="T15" s="41"/>
      <c r="X15" s="44">
        <v>0</v>
      </c>
      <c r="Y15" s="40"/>
      <c r="Z15" s="41"/>
      <c r="AD15" s="44">
        <v>0</v>
      </c>
      <c r="AE15" s="40"/>
      <c r="AK15" s="44">
        <v>0</v>
      </c>
      <c r="AL15" s="40"/>
      <c r="AM15" s="41"/>
      <c r="AQ15" s="44">
        <v>0</v>
      </c>
      <c r="AR15" s="40"/>
      <c r="AW15" s="44">
        <v>0</v>
      </c>
      <c r="AX15" s="40"/>
      <c r="BA15" s="44">
        <v>0</v>
      </c>
      <c r="BB15" s="40"/>
      <c r="BC15" s="41"/>
      <c r="BG15" s="44">
        <v>0</v>
      </c>
      <c r="BH15" s="40"/>
      <c r="BM15" s="44">
        <v>0</v>
      </c>
      <c r="BN15" s="40"/>
      <c r="BO15" s="41"/>
      <c r="BS15" s="44">
        <v>0</v>
      </c>
      <c r="BT15" s="40"/>
      <c r="BU15" s="41"/>
      <c r="BY15" s="44">
        <v>0</v>
      </c>
      <c r="BZ15" s="40"/>
      <c r="CE15" s="44">
        <v>0</v>
      </c>
      <c r="CF15" s="40"/>
      <c r="CG15" s="41"/>
      <c r="CK15" s="44">
        <v>0</v>
      </c>
      <c r="CL15" s="40"/>
      <c r="CM15" s="41"/>
      <c r="CS15" s="44">
        <v>0</v>
      </c>
      <c r="CT15" s="40"/>
      <c r="CU15" s="41"/>
      <c r="CY15" s="44">
        <v>0</v>
      </c>
      <c r="CZ15" s="40"/>
      <c r="DG15" s="44">
        <v>0</v>
      </c>
      <c r="DH15" s="40"/>
      <c r="DI15" s="41"/>
      <c r="DM15" s="44">
        <v>0</v>
      </c>
      <c r="DN15" s="40"/>
      <c r="DO15" s="41"/>
      <c r="DS15" s="44">
        <v>0</v>
      </c>
      <c r="DT15" s="40"/>
      <c r="DU15" s="41"/>
      <c r="DY15" s="44">
        <v>0</v>
      </c>
      <c r="DZ15" s="40"/>
      <c r="EG15" s="44">
        <v>0</v>
      </c>
      <c r="EH15" s="40"/>
      <c r="EM15" s="44">
        <v>0</v>
      </c>
      <c r="EN15" s="40"/>
      <c r="EO15" s="41"/>
      <c r="ES15" s="44">
        <v>0</v>
      </c>
      <c r="ET15" s="40"/>
      <c r="EU15" s="41"/>
      <c r="EW15" s="44">
        <v>0</v>
      </c>
      <c r="EX15" s="40"/>
      <c r="FC15" s="44">
        <v>0</v>
      </c>
      <c r="FD15" s="40"/>
      <c r="FE15" s="41"/>
      <c r="FK15" s="44">
        <v>0</v>
      </c>
      <c r="FL15" s="40"/>
      <c r="FQ15" s="44">
        <v>0</v>
      </c>
      <c r="FR15" s="40"/>
      <c r="FS15" s="41"/>
      <c r="FW15" s="44">
        <v>0</v>
      </c>
      <c r="FX15" s="42"/>
      <c r="GC15" s="44">
        <v>0</v>
      </c>
      <c r="GD15" s="40"/>
      <c r="GG15" s="44">
        <v>0</v>
      </c>
      <c r="GH15" s="42"/>
      <c r="GI15" s="41"/>
      <c r="GK15" s="44">
        <v>0</v>
      </c>
      <c r="GL15" s="40"/>
      <c r="GM15" s="41"/>
      <c r="GQ15" s="44">
        <v>0</v>
      </c>
      <c r="GR15" s="42"/>
      <c r="GS15" s="41"/>
      <c r="GW15" s="44">
        <v>0</v>
      </c>
      <c r="GX15" s="40"/>
      <c r="HD15" s="44">
        <v>0</v>
      </c>
      <c r="HE15" s="40"/>
      <c r="HF15" s="43"/>
      <c r="HJ15" s="44">
        <v>0</v>
      </c>
      <c r="HK15" s="40"/>
      <c r="HP15" s="44">
        <v>0</v>
      </c>
      <c r="HQ15" s="42"/>
      <c r="HV15" s="44">
        <v>0</v>
      </c>
      <c r="HW15" s="42"/>
      <c r="IB15" s="44">
        <v>0</v>
      </c>
      <c r="IC15" s="42"/>
      <c r="IH15" s="44">
        <v>0</v>
      </c>
      <c r="II15" s="40"/>
      <c r="IL15" s="44">
        <v>0</v>
      </c>
      <c r="IM15" s="40"/>
      <c r="IR15" s="44">
        <v>0</v>
      </c>
      <c r="IS15" s="40"/>
      <c r="IT15" s="43"/>
      <c r="IV15" s="44">
        <v>0</v>
      </c>
      <c r="IW15" s="40"/>
      <c r="JB15" s="44">
        <v>0</v>
      </c>
      <c r="JC15" s="40"/>
      <c r="JH15" s="44">
        <v>0</v>
      </c>
      <c r="JI15" s="42"/>
      <c r="JN15" s="44">
        <v>0</v>
      </c>
      <c r="JO15" s="40"/>
      <c r="JP15" s="38"/>
      <c r="JT15" s="44">
        <v>0</v>
      </c>
      <c r="JU15" s="42"/>
      <c r="JV15" s="43"/>
      <c r="KB15" s="44">
        <v>0</v>
      </c>
      <c r="KC15" s="42"/>
      <c r="KD15" s="47">
        <v>0</v>
      </c>
      <c r="KE15" s="47">
        <v>0</v>
      </c>
      <c r="KF15" s="47">
        <v>0</v>
      </c>
      <c r="KG15" s="47">
        <v>0</v>
      </c>
      <c r="KH15" s="44">
        <v>0</v>
      </c>
      <c r="KI15" s="42"/>
      <c r="KJ15" s="47">
        <v>0</v>
      </c>
      <c r="KK15" s="47">
        <v>0</v>
      </c>
      <c r="KL15" s="47">
        <v>0</v>
      </c>
      <c r="KM15" s="47">
        <v>0</v>
      </c>
      <c r="KN15" s="44">
        <v>0</v>
      </c>
      <c r="KO15" s="42"/>
      <c r="KP15" s="43">
        <v>0</v>
      </c>
      <c r="KQ15" s="47">
        <v>0</v>
      </c>
      <c r="KR15" s="44">
        <v>0</v>
      </c>
      <c r="KS15" s="42"/>
      <c r="KT15" s="43">
        <v>0</v>
      </c>
      <c r="KU15" s="47">
        <v>0</v>
      </c>
      <c r="KV15" s="47">
        <v>0</v>
      </c>
      <c r="KW15" s="47">
        <v>0</v>
      </c>
      <c r="KX15" s="44">
        <v>0</v>
      </c>
      <c r="KY15" s="42"/>
      <c r="KZ15" s="43">
        <v>0</v>
      </c>
      <c r="LA15" s="47">
        <v>0</v>
      </c>
      <c r="LB15" s="47">
        <v>0</v>
      </c>
      <c r="LC15" s="47">
        <v>0</v>
      </c>
      <c r="LD15" s="44">
        <v>0</v>
      </c>
      <c r="LE15" s="42"/>
      <c r="LF15" s="43">
        <v>0</v>
      </c>
      <c r="LG15" s="47">
        <v>0</v>
      </c>
      <c r="LH15" s="44">
        <v>0</v>
      </c>
      <c r="LI15" s="42"/>
      <c r="LJ15" s="43">
        <v>0</v>
      </c>
      <c r="LK15" s="47">
        <v>0</v>
      </c>
      <c r="LL15" s="47">
        <v>0</v>
      </c>
      <c r="LM15" s="47">
        <v>0</v>
      </c>
      <c r="LN15" s="44">
        <v>0</v>
      </c>
      <c r="LO15" s="42"/>
      <c r="LP15" s="43">
        <v>0</v>
      </c>
      <c r="LQ15" s="47">
        <v>0</v>
      </c>
      <c r="LR15" s="44">
        <v>0</v>
      </c>
      <c r="LS15" s="42"/>
      <c r="LT15" s="43">
        <v>0</v>
      </c>
      <c r="LU15" s="47">
        <v>0</v>
      </c>
      <c r="LV15" s="47">
        <v>0</v>
      </c>
      <c r="LW15" s="47">
        <v>0</v>
      </c>
      <c r="LX15" s="44">
        <v>0</v>
      </c>
      <c r="LY15" s="42"/>
      <c r="LZ15" s="47">
        <v>0</v>
      </c>
      <c r="MA15" s="47">
        <v>0</v>
      </c>
      <c r="MB15" s="47">
        <v>0</v>
      </c>
      <c r="MC15" s="47">
        <v>0</v>
      </c>
      <c r="MD15" s="44">
        <v>0</v>
      </c>
      <c r="ME15" s="42"/>
      <c r="MF15" s="43">
        <v>0</v>
      </c>
      <c r="MG15" s="47">
        <v>0</v>
      </c>
      <c r="MH15" s="47">
        <v>0</v>
      </c>
      <c r="MI15" s="47">
        <v>0</v>
      </c>
      <c r="MJ15" s="44">
        <v>0</v>
      </c>
      <c r="MK15" s="42"/>
      <c r="ML15" s="43">
        <v>0</v>
      </c>
      <c r="MM15" s="47">
        <v>0</v>
      </c>
      <c r="MN15" s="47">
        <v>0</v>
      </c>
      <c r="MO15" s="47">
        <v>0</v>
      </c>
      <c r="MP15" s="44">
        <v>0</v>
      </c>
      <c r="MQ15" s="42"/>
      <c r="MR15" s="43">
        <v>0</v>
      </c>
      <c r="MS15" s="47">
        <v>0</v>
      </c>
      <c r="MT15" s="47">
        <v>0</v>
      </c>
      <c r="MU15" s="47">
        <v>0</v>
      </c>
      <c r="MV15" s="44">
        <v>0</v>
      </c>
      <c r="MW15" s="42"/>
      <c r="MX15" s="43">
        <v>0</v>
      </c>
      <c r="MY15" s="47">
        <v>0</v>
      </c>
      <c r="MZ15" s="47">
        <v>0</v>
      </c>
      <c r="NA15" s="47">
        <v>0</v>
      </c>
      <c r="NB15" s="44">
        <v>0</v>
      </c>
      <c r="NC15" s="42"/>
      <c r="ND15" s="43">
        <v>0</v>
      </c>
      <c r="NE15" s="47">
        <v>0</v>
      </c>
      <c r="NF15" s="47">
        <v>0</v>
      </c>
      <c r="NG15" s="47">
        <v>0</v>
      </c>
      <c r="NH15" s="44">
        <v>0</v>
      </c>
      <c r="NI15" s="42"/>
      <c r="NJ15" s="43">
        <v>0</v>
      </c>
      <c r="NK15" s="47">
        <v>0</v>
      </c>
      <c r="NL15" s="44">
        <v>0</v>
      </c>
      <c r="NM15" s="42"/>
      <c r="NN15" s="43">
        <v>0</v>
      </c>
      <c r="NO15" s="47">
        <v>0</v>
      </c>
      <c r="NP15" s="47">
        <v>0</v>
      </c>
      <c r="NQ15" s="47">
        <v>0</v>
      </c>
      <c r="NR15" s="44">
        <v>0</v>
      </c>
      <c r="NS15" s="42"/>
      <c r="NT15" s="43">
        <v>0</v>
      </c>
      <c r="NU15" s="47">
        <v>0</v>
      </c>
      <c r="NV15" s="47">
        <v>0</v>
      </c>
      <c r="NW15" s="47">
        <v>0</v>
      </c>
      <c r="NX15" s="44">
        <v>0</v>
      </c>
      <c r="NY15" s="42"/>
      <c r="NZ15" s="43">
        <v>0</v>
      </c>
      <c r="OA15" s="47">
        <v>0</v>
      </c>
      <c r="OB15" s="47">
        <v>0</v>
      </c>
      <c r="OC15" s="47">
        <v>0</v>
      </c>
      <c r="OD15" s="44">
        <v>0</v>
      </c>
      <c r="OE15" s="42"/>
      <c r="OF15" s="47">
        <v>0</v>
      </c>
      <c r="OG15" s="47">
        <v>0</v>
      </c>
      <c r="OH15" s="47">
        <v>0</v>
      </c>
      <c r="OI15" s="47">
        <v>0</v>
      </c>
      <c r="OJ15" s="44">
        <v>0</v>
      </c>
      <c r="OK15" s="42"/>
      <c r="OL15" s="43">
        <v>0</v>
      </c>
      <c r="OM15" s="47">
        <v>0</v>
      </c>
      <c r="ON15" s="47">
        <v>0</v>
      </c>
      <c r="OO15" s="47">
        <v>0</v>
      </c>
      <c r="OP15" s="44">
        <v>0</v>
      </c>
      <c r="OQ15" s="42"/>
      <c r="OR15" s="43">
        <v>0</v>
      </c>
      <c r="OS15" s="47">
        <v>0</v>
      </c>
      <c r="OT15" s="47">
        <v>0</v>
      </c>
      <c r="OU15" s="47">
        <v>0</v>
      </c>
      <c r="OV15" s="44">
        <v>0</v>
      </c>
      <c r="OW15" s="42"/>
      <c r="OX15" s="41">
        <v>0</v>
      </c>
      <c r="OY15" s="47">
        <v>0</v>
      </c>
      <c r="OZ15" s="47">
        <v>0</v>
      </c>
      <c r="PA15" s="47">
        <v>0</v>
      </c>
      <c r="PB15" s="44">
        <v>0</v>
      </c>
      <c r="PC15" s="42"/>
      <c r="PD15" s="43">
        <v>0</v>
      </c>
      <c r="PE15" s="47">
        <v>0</v>
      </c>
      <c r="PF15" s="47">
        <v>0</v>
      </c>
      <c r="PG15" s="47">
        <v>0</v>
      </c>
      <c r="PH15" s="44">
        <v>0</v>
      </c>
      <c r="PI15" s="42"/>
      <c r="PJ15" s="43">
        <v>0</v>
      </c>
      <c r="PK15" s="47">
        <v>0</v>
      </c>
      <c r="PL15" s="44">
        <v>0</v>
      </c>
      <c r="PM15" s="42"/>
      <c r="PN15" s="43">
        <v>0</v>
      </c>
      <c r="PO15" s="47">
        <v>0</v>
      </c>
      <c r="PP15" s="47">
        <v>0</v>
      </c>
      <c r="PQ15" s="47">
        <v>0</v>
      </c>
      <c r="PR15" s="44">
        <v>0</v>
      </c>
      <c r="PS15" s="42"/>
      <c r="PT15" s="43">
        <v>0</v>
      </c>
      <c r="PU15" s="47">
        <v>0</v>
      </c>
      <c r="PV15" s="47">
        <v>0</v>
      </c>
      <c r="PW15" s="47">
        <v>0</v>
      </c>
      <c r="PX15" s="44">
        <v>0</v>
      </c>
      <c r="PY15" s="42"/>
      <c r="PZ15" s="43">
        <v>0</v>
      </c>
      <c r="QA15" s="47">
        <v>0</v>
      </c>
      <c r="QB15" s="47">
        <v>0</v>
      </c>
      <c r="QC15" s="47">
        <v>0</v>
      </c>
      <c r="QD15" s="44">
        <v>0</v>
      </c>
      <c r="QE15" s="42"/>
      <c r="QF15" s="43">
        <v>0</v>
      </c>
      <c r="QG15" s="3">
        <v>100</v>
      </c>
      <c r="QH15" s="47">
        <v>0</v>
      </c>
      <c r="QI15" s="3">
        <v>100</v>
      </c>
      <c r="QJ15" s="44">
        <v>-8</v>
      </c>
      <c r="QK15" s="42"/>
      <c r="QL15" s="43">
        <v>0</v>
      </c>
      <c r="QM15" s="3">
        <v>400</v>
      </c>
      <c r="QN15" s="44">
        <v>-4</v>
      </c>
      <c r="QO15" s="42"/>
    </row>
    <row r="16" spans="1:457" x14ac:dyDescent="0.25">
      <c r="A16" s="47" t="s">
        <v>293</v>
      </c>
      <c r="B16" s="38">
        <v>0.15</v>
      </c>
      <c r="T16" s="41"/>
      <c r="X16" s="44">
        <v>0</v>
      </c>
      <c r="Y16" s="40"/>
      <c r="Z16" s="41"/>
      <c r="AD16" s="44">
        <v>0</v>
      </c>
      <c r="AE16" s="40"/>
      <c r="AK16" s="44">
        <v>0</v>
      </c>
      <c r="AL16" s="40"/>
      <c r="AM16" s="41"/>
      <c r="AQ16" s="44">
        <v>0</v>
      </c>
      <c r="AR16" s="40"/>
      <c r="AW16" s="44">
        <v>0</v>
      </c>
      <c r="AX16" s="40"/>
      <c r="BA16" s="44">
        <v>0</v>
      </c>
      <c r="BB16" s="40"/>
      <c r="BC16" s="41"/>
      <c r="BG16" s="44">
        <v>0</v>
      </c>
      <c r="BH16" s="40"/>
      <c r="BM16" s="44">
        <v>0</v>
      </c>
      <c r="BN16" s="40"/>
      <c r="BO16" s="41"/>
      <c r="BS16" s="44">
        <v>0</v>
      </c>
      <c r="BT16" s="40"/>
      <c r="BU16" s="41"/>
      <c r="BY16" s="44">
        <v>0</v>
      </c>
      <c r="BZ16" s="40"/>
      <c r="CE16" s="44">
        <v>0</v>
      </c>
      <c r="CF16" s="40"/>
      <c r="CG16" s="41"/>
      <c r="CK16" s="44">
        <v>0</v>
      </c>
      <c r="CL16" s="40"/>
      <c r="CM16" s="41"/>
      <c r="CS16" s="44">
        <v>0</v>
      </c>
      <c r="CT16" s="40"/>
      <c r="CU16" s="41"/>
      <c r="CY16" s="44">
        <v>0</v>
      </c>
      <c r="CZ16" s="40"/>
      <c r="DG16" s="44">
        <v>0</v>
      </c>
      <c r="DH16" s="40"/>
      <c r="DI16" s="41"/>
      <c r="DM16" s="44">
        <v>0</v>
      </c>
      <c r="DN16" s="40"/>
      <c r="DO16" s="41"/>
      <c r="DS16" s="44">
        <v>0</v>
      </c>
      <c r="DT16" s="40"/>
      <c r="DU16" s="41"/>
      <c r="DY16" s="44">
        <v>0</v>
      </c>
      <c r="DZ16" s="40"/>
      <c r="EG16" s="44">
        <v>0</v>
      </c>
      <c r="EH16" s="40"/>
      <c r="EM16" s="44">
        <v>0</v>
      </c>
      <c r="EN16" s="40"/>
      <c r="EO16" s="41"/>
      <c r="ES16" s="44">
        <v>0</v>
      </c>
      <c r="ET16" s="40"/>
      <c r="EU16" s="41"/>
      <c r="EW16" s="44">
        <v>0</v>
      </c>
      <c r="EX16" s="40"/>
      <c r="FC16" s="44">
        <v>0</v>
      </c>
      <c r="FD16" s="40"/>
      <c r="FE16" s="41"/>
      <c r="FK16" s="44">
        <v>0</v>
      </c>
      <c r="FL16" s="40"/>
      <c r="FQ16" s="44">
        <v>0</v>
      </c>
      <c r="FR16" s="40"/>
      <c r="FS16" s="41"/>
      <c r="FW16" s="44">
        <v>0</v>
      </c>
      <c r="FX16" s="42"/>
      <c r="GC16" s="44">
        <v>0</v>
      </c>
      <c r="GD16" s="40"/>
      <c r="GG16" s="44">
        <v>0</v>
      </c>
      <c r="GH16" s="42"/>
      <c r="GI16" s="41"/>
      <c r="GK16" s="44">
        <v>0</v>
      </c>
      <c r="GL16" s="40"/>
      <c r="GM16" s="41"/>
      <c r="GQ16" s="44">
        <v>0</v>
      </c>
      <c r="GR16" s="42"/>
      <c r="GS16" s="41"/>
      <c r="GW16" s="44">
        <v>0</v>
      </c>
      <c r="GX16" s="40"/>
      <c r="HD16" s="44">
        <v>0</v>
      </c>
      <c r="HE16" s="40"/>
      <c r="HF16" s="43"/>
      <c r="HJ16" s="44">
        <v>0</v>
      </c>
      <c r="HK16" s="40"/>
      <c r="HP16" s="44">
        <v>0</v>
      </c>
      <c r="HQ16" s="42"/>
      <c r="HV16" s="44">
        <v>0</v>
      </c>
      <c r="HW16" s="42"/>
      <c r="IB16" s="44">
        <v>0</v>
      </c>
      <c r="IC16" s="42"/>
      <c r="IH16" s="44">
        <v>0</v>
      </c>
      <c r="II16" s="40"/>
      <c r="IL16" s="44">
        <v>0</v>
      </c>
      <c r="IM16" s="40"/>
      <c r="IR16" s="44">
        <v>0</v>
      </c>
      <c r="IS16" s="40"/>
      <c r="IT16" s="43"/>
      <c r="IV16" s="44">
        <v>0</v>
      </c>
      <c r="IW16" s="40"/>
      <c r="JB16" s="44">
        <v>0</v>
      </c>
      <c r="JC16" s="40"/>
      <c r="JH16" s="44">
        <v>0</v>
      </c>
      <c r="JI16" s="42"/>
      <c r="JN16" s="44">
        <v>0</v>
      </c>
      <c r="JO16" s="40"/>
      <c r="JP16" s="38"/>
      <c r="JT16" s="44">
        <v>0</v>
      </c>
      <c r="JU16" s="42"/>
      <c r="JV16" s="43"/>
      <c r="KB16" s="44">
        <v>0</v>
      </c>
      <c r="KC16" s="42"/>
      <c r="KD16" s="47">
        <v>0</v>
      </c>
      <c r="KE16" s="47">
        <v>0</v>
      </c>
      <c r="KF16" s="47">
        <v>0</v>
      </c>
      <c r="KG16" s="47">
        <v>0</v>
      </c>
      <c r="KH16" s="44">
        <v>0</v>
      </c>
      <c r="KI16" s="42"/>
      <c r="KJ16" s="47">
        <v>0</v>
      </c>
      <c r="KK16" s="47">
        <v>0</v>
      </c>
      <c r="KL16" s="47">
        <v>0</v>
      </c>
      <c r="KM16" s="47">
        <v>0</v>
      </c>
      <c r="KN16" s="44">
        <v>0</v>
      </c>
      <c r="KO16" s="42"/>
      <c r="KP16" s="43">
        <v>0</v>
      </c>
      <c r="KQ16" s="47">
        <v>0</v>
      </c>
      <c r="KR16" s="44">
        <v>0</v>
      </c>
      <c r="KS16" s="42"/>
      <c r="KT16" s="43">
        <v>0</v>
      </c>
      <c r="KU16" s="47">
        <v>0</v>
      </c>
      <c r="KV16" s="47">
        <v>0</v>
      </c>
      <c r="KW16" s="47">
        <v>0</v>
      </c>
      <c r="KX16" s="44">
        <v>0</v>
      </c>
      <c r="KY16" s="42"/>
      <c r="KZ16" s="43">
        <v>0</v>
      </c>
      <c r="LA16" s="47">
        <v>0</v>
      </c>
      <c r="LB16" s="47">
        <v>0</v>
      </c>
      <c r="LC16" s="47">
        <v>0</v>
      </c>
      <c r="LD16" s="44">
        <v>0</v>
      </c>
      <c r="LE16" s="42"/>
      <c r="LF16" s="43">
        <v>0</v>
      </c>
      <c r="LG16" s="47">
        <v>0</v>
      </c>
      <c r="LH16" s="44">
        <v>0</v>
      </c>
      <c r="LI16" s="42"/>
      <c r="LJ16" s="43">
        <v>0</v>
      </c>
      <c r="LK16" s="47">
        <v>0</v>
      </c>
      <c r="LL16" s="47">
        <v>0</v>
      </c>
      <c r="LM16" s="47">
        <v>0</v>
      </c>
      <c r="LN16" s="44">
        <v>0</v>
      </c>
      <c r="LO16" s="42"/>
      <c r="LP16" s="43">
        <v>0</v>
      </c>
      <c r="LQ16" s="47">
        <v>0</v>
      </c>
      <c r="LR16" s="44">
        <v>0</v>
      </c>
      <c r="LS16" s="42"/>
      <c r="LT16" s="43">
        <v>0</v>
      </c>
      <c r="LU16" s="47">
        <v>0</v>
      </c>
      <c r="LV16" s="47">
        <v>0</v>
      </c>
      <c r="LW16" s="47">
        <v>0</v>
      </c>
      <c r="LX16" s="44">
        <v>0</v>
      </c>
      <c r="LY16" s="42"/>
      <c r="LZ16" s="47">
        <v>0</v>
      </c>
      <c r="MA16" s="47">
        <v>0</v>
      </c>
      <c r="MB16" s="47">
        <v>0</v>
      </c>
      <c r="MC16" s="47">
        <v>0</v>
      </c>
      <c r="MD16" s="44">
        <v>0</v>
      </c>
      <c r="ME16" s="42"/>
      <c r="MF16" s="43">
        <v>0</v>
      </c>
      <c r="MG16" s="47">
        <v>0</v>
      </c>
      <c r="MH16" s="47">
        <v>0</v>
      </c>
      <c r="MI16" s="47">
        <v>0</v>
      </c>
      <c r="MJ16" s="44">
        <v>0</v>
      </c>
      <c r="MK16" s="42"/>
      <c r="ML16" s="43">
        <v>0</v>
      </c>
      <c r="MM16" s="47">
        <v>0</v>
      </c>
      <c r="MN16" s="47">
        <v>0</v>
      </c>
      <c r="MO16" s="47">
        <v>0</v>
      </c>
      <c r="MP16" s="44">
        <v>0</v>
      </c>
      <c r="MQ16" s="42"/>
      <c r="MR16" s="43">
        <v>0</v>
      </c>
      <c r="MS16" s="47">
        <v>0</v>
      </c>
      <c r="MT16" s="47">
        <v>0</v>
      </c>
      <c r="MU16" s="47">
        <v>0</v>
      </c>
      <c r="MV16" s="44">
        <v>0</v>
      </c>
      <c r="MW16" s="42"/>
      <c r="MX16" s="43">
        <v>0</v>
      </c>
      <c r="MY16" s="47">
        <v>0</v>
      </c>
      <c r="MZ16" s="47">
        <v>0</v>
      </c>
      <c r="NA16" s="47">
        <v>0</v>
      </c>
      <c r="NB16" s="44">
        <v>0</v>
      </c>
      <c r="NC16" s="42"/>
      <c r="ND16" s="43">
        <v>0</v>
      </c>
      <c r="NE16" s="47">
        <v>0</v>
      </c>
      <c r="NF16" s="47">
        <v>0</v>
      </c>
      <c r="NG16" s="47">
        <v>0</v>
      </c>
      <c r="NH16" s="44">
        <v>0</v>
      </c>
      <c r="NI16" s="42"/>
      <c r="NJ16" s="43">
        <v>0</v>
      </c>
      <c r="NK16" s="47">
        <v>0</v>
      </c>
      <c r="NL16" s="44">
        <v>0</v>
      </c>
      <c r="NM16" s="42"/>
      <c r="NN16" s="43">
        <v>0</v>
      </c>
      <c r="NO16" s="47">
        <v>0</v>
      </c>
      <c r="NP16" s="47">
        <v>0</v>
      </c>
      <c r="NQ16" s="47">
        <v>0</v>
      </c>
      <c r="NR16" s="44">
        <v>0</v>
      </c>
      <c r="NS16" s="42"/>
      <c r="NT16" s="43">
        <v>0</v>
      </c>
      <c r="NU16" s="47">
        <v>0</v>
      </c>
      <c r="NV16" s="47">
        <v>0</v>
      </c>
      <c r="NW16" s="47">
        <v>0</v>
      </c>
      <c r="NX16" s="44">
        <v>0</v>
      </c>
      <c r="NY16" s="42"/>
      <c r="NZ16" s="43">
        <v>0</v>
      </c>
      <c r="OA16" s="47">
        <v>0</v>
      </c>
      <c r="OB16" s="47">
        <v>0</v>
      </c>
      <c r="OC16" s="47">
        <v>0</v>
      </c>
      <c r="OD16" s="44">
        <v>0</v>
      </c>
      <c r="OE16" s="42"/>
      <c r="OF16" s="47">
        <v>0</v>
      </c>
      <c r="OG16" s="47">
        <v>0</v>
      </c>
      <c r="OH16" s="47">
        <v>0</v>
      </c>
      <c r="OI16" s="47">
        <v>0</v>
      </c>
      <c r="OJ16" s="44">
        <v>0</v>
      </c>
      <c r="OK16" s="42"/>
      <c r="OL16" s="43">
        <v>0</v>
      </c>
      <c r="OM16" s="47">
        <v>0</v>
      </c>
      <c r="ON16" s="47">
        <v>0</v>
      </c>
      <c r="OO16" s="47">
        <v>0</v>
      </c>
      <c r="OP16" s="44">
        <v>0</v>
      </c>
      <c r="OQ16" s="42"/>
      <c r="OR16" s="43">
        <v>0</v>
      </c>
      <c r="OS16" s="47">
        <v>0</v>
      </c>
      <c r="OT16" s="47">
        <v>0</v>
      </c>
      <c r="OU16" s="47">
        <v>0</v>
      </c>
      <c r="OV16" s="44">
        <v>0</v>
      </c>
      <c r="OW16" s="42"/>
      <c r="OX16" s="41">
        <v>0</v>
      </c>
      <c r="OY16" s="47">
        <v>0</v>
      </c>
      <c r="OZ16" s="47">
        <v>0</v>
      </c>
      <c r="PA16" s="47">
        <v>0</v>
      </c>
      <c r="PB16" s="44">
        <v>0</v>
      </c>
      <c r="PC16" s="42"/>
      <c r="PD16" s="43">
        <v>0</v>
      </c>
      <c r="PE16" s="47">
        <v>0</v>
      </c>
      <c r="PF16" s="47">
        <v>0</v>
      </c>
      <c r="PG16" s="47">
        <v>0</v>
      </c>
      <c r="PH16" s="44">
        <v>0</v>
      </c>
      <c r="PI16" s="42"/>
      <c r="PJ16" s="43">
        <v>0</v>
      </c>
      <c r="PK16" s="47">
        <v>0</v>
      </c>
      <c r="PL16" s="44">
        <v>0</v>
      </c>
      <c r="PM16" s="42"/>
      <c r="PN16" s="43">
        <v>0</v>
      </c>
      <c r="PO16" s="47">
        <v>0</v>
      </c>
      <c r="PP16" s="47">
        <v>0</v>
      </c>
      <c r="PQ16" s="47">
        <v>0</v>
      </c>
      <c r="PR16" s="44">
        <v>0</v>
      </c>
      <c r="PS16" s="42"/>
      <c r="PT16" s="43">
        <v>0</v>
      </c>
      <c r="PU16" s="47">
        <v>0</v>
      </c>
      <c r="PV16" s="47">
        <v>0</v>
      </c>
      <c r="PW16" s="47">
        <v>0</v>
      </c>
      <c r="PX16" s="44">
        <v>0</v>
      </c>
      <c r="PY16" s="42"/>
      <c r="PZ16" s="43">
        <v>0</v>
      </c>
      <c r="QA16" s="47">
        <v>0</v>
      </c>
      <c r="QB16" s="47">
        <v>0</v>
      </c>
      <c r="QC16" s="47">
        <v>0</v>
      </c>
      <c r="QD16" s="44">
        <v>0</v>
      </c>
      <c r="QE16" s="42"/>
      <c r="QF16" s="43">
        <v>0</v>
      </c>
      <c r="QG16" s="3">
        <v>150</v>
      </c>
      <c r="QH16" s="47">
        <v>0</v>
      </c>
      <c r="QI16" s="47">
        <v>0</v>
      </c>
      <c r="QJ16" s="44">
        <v>-6</v>
      </c>
      <c r="QK16" s="42"/>
      <c r="QL16" s="43">
        <v>0</v>
      </c>
      <c r="QM16" s="3">
        <v>400</v>
      </c>
      <c r="QN16" s="44">
        <v>-4</v>
      </c>
      <c r="QO16" s="42"/>
    </row>
    <row r="17" spans="1:457" x14ac:dyDescent="0.25">
      <c r="A17" s="47" t="s">
        <v>294</v>
      </c>
      <c r="B17" s="38">
        <v>1</v>
      </c>
      <c r="T17" s="41"/>
      <c r="X17" s="44">
        <v>0</v>
      </c>
      <c r="Y17" s="40"/>
      <c r="Z17" s="41"/>
      <c r="AD17" s="44">
        <v>0</v>
      </c>
      <c r="AE17" s="40"/>
      <c r="AK17" s="44">
        <v>0</v>
      </c>
      <c r="AL17" s="40"/>
      <c r="AM17" s="41"/>
      <c r="AQ17" s="44">
        <v>0</v>
      </c>
      <c r="AR17" s="40"/>
      <c r="AW17" s="44">
        <v>0</v>
      </c>
      <c r="AX17" s="40"/>
      <c r="BA17" s="44">
        <v>0</v>
      </c>
      <c r="BB17" s="40"/>
      <c r="BC17" s="41"/>
      <c r="BG17" s="44">
        <v>0</v>
      </c>
      <c r="BH17" s="40"/>
      <c r="BM17" s="44">
        <v>0</v>
      </c>
      <c r="BN17" s="40"/>
      <c r="BO17" s="41"/>
      <c r="BS17" s="44">
        <v>0</v>
      </c>
      <c r="BT17" s="40"/>
      <c r="BU17" s="41"/>
      <c r="BY17" s="44">
        <v>0</v>
      </c>
      <c r="BZ17" s="40"/>
      <c r="CE17" s="44">
        <v>0</v>
      </c>
      <c r="CF17" s="40"/>
      <c r="CG17" s="41"/>
      <c r="CK17" s="44">
        <v>0</v>
      </c>
      <c r="CL17" s="40"/>
      <c r="CM17" s="41"/>
      <c r="CS17" s="44">
        <v>0</v>
      </c>
      <c r="CT17" s="40"/>
      <c r="CU17" s="41"/>
      <c r="CY17" s="44">
        <v>0</v>
      </c>
      <c r="CZ17" s="40"/>
      <c r="DG17" s="44">
        <v>0</v>
      </c>
      <c r="DH17" s="40"/>
      <c r="DI17" s="41"/>
      <c r="DM17" s="44">
        <v>0</v>
      </c>
      <c r="DN17" s="40"/>
      <c r="DO17" s="41"/>
      <c r="DS17" s="44">
        <v>0</v>
      </c>
      <c r="DT17" s="40"/>
      <c r="DU17" s="41"/>
      <c r="DY17" s="44">
        <v>0</v>
      </c>
      <c r="DZ17" s="40"/>
      <c r="EG17" s="44">
        <v>0</v>
      </c>
      <c r="EH17" s="40"/>
      <c r="EM17" s="44">
        <v>0</v>
      </c>
      <c r="EN17" s="40"/>
      <c r="EO17" s="41"/>
      <c r="ES17" s="44">
        <v>0</v>
      </c>
      <c r="ET17" s="40"/>
      <c r="EU17" s="41"/>
      <c r="EW17" s="44">
        <v>0</v>
      </c>
      <c r="EX17" s="40"/>
      <c r="FC17" s="44">
        <v>0</v>
      </c>
      <c r="FD17" s="40"/>
      <c r="FE17" s="41"/>
      <c r="FK17" s="44">
        <v>0</v>
      </c>
      <c r="FL17" s="40"/>
      <c r="FQ17" s="44">
        <v>0</v>
      </c>
      <c r="FR17" s="40"/>
      <c r="FS17" s="41"/>
      <c r="FW17" s="44">
        <v>0</v>
      </c>
      <c r="FX17" s="42"/>
      <c r="GC17" s="44">
        <v>0</v>
      </c>
      <c r="GD17" s="40"/>
      <c r="GG17" s="44">
        <v>0</v>
      </c>
      <c r="GH17" s="42"/>
      <c r="GI17" s="41"/>
      <c r="GK17" s="44">
        <v>0</v>
      </c>
      <c r="GL17" s="40"/>
      <c r="GM17" s="41"/>
      <c r="GQ17" s="44">
        <v>0</v>
      </c>
      <c r="GR17" s="42"/>
      <c r="GS17" s="41"/>
      <c r="GW17" s="44">
        <v>0</v>
      </c>
      <c r="GX17" s="40"/>
      <c r="HD17" s="44">
        <v>0</v>
      </c>
      <c r="HE17" s="40"/>
      <c r="HF17" s="43"/>
      <c r="HJ17" s="44">
        <v>0</v>
      </c>
      <c r="HK17" s="40"/>
      <c r="HP17" s="44">
        <v>0</v>
      </c>
      <c r="HQ17" s="42"/>
      <c r="HV17" s="44">
        <v>0</v>
      </c>
      <c r="HW17" s="42"/>
      <c r="IB17" s="44">
        <v>0</v>
      </c>
      <c r="IC17" s="42"/>
      <c r="IH17" s="44">
        <v>0</v>
      </c>
      <c r="II17" s="40"/>
      <c r="IL17" s="44">
        <v>0</v>
      </c>
      <c r="IM17" s="40"/>
      <c r="IR17" s="44">
        <v>0</v>
      </c>
      <c r="IS17" s="40"/>
      <c r="IT17" s="43"/>
      <c r="IV17" s="44">
        <v>0</v>
      </c>
      <c r="IW17" s="40"/>
      <c r="JB17" s="44">
        <v>0</v>
      </c>
      <c r="JC17" s="40"/>
      <c r="JH17" s="44">
        <v>0</v>
      </c>
      <c r="JI17" s="42"/>
      <c r="JN17" s="44">
        <v>0</v>
      </c>
      <c r="JO17" s="40"/>
      <c r="JP17" s="38"/>
      <c r="JT17" s="44">
        <v>0</v>
      </c>
      <c r="JU17" s="42"/>
      <c r="JV17" s="43"/>
      <c r="KB17" s="44">
        <v>0</v>
      </c>
      <c r="KC17" s="42"/>
      <c r="KD17" s="47">
        <v>0</v>
      </c>
      <c r="KE17" s="47">
        <v>0</v>
      </c>
      <c r="KF17" s="47">
        <v>0</v>
      </c>
      <c r="KG17" s="47">
        <v>0</v>
      </c>
      <c r="KH17" s="44">
        <v>0</v>
      </c>
      <c r="KI17" s="42"/>
      <c r="KJ17" s="47">
        <v>0</v>
      </c>
      <c r="KK17" s="47">
        <v>0</v>
      </c>
      <c r="KL17" s="47">
        <v>0</v>
      </c>
      <c r="KM17" s="47">
        <v>0</v>
      </c>
      <c r="KN17" s="44">
        <v>0</v>
      </c>
      <c r="KO17" s="42"/>
      <c r="KP17" s="43">
        <v>0</v>
      </c>
      <c r="KQ17" s="47">
        <v>0</v>
      </c>
      <c r="KR17" s="44">
        <v>0</v>
      </c>
      <c r="KS17" s="42"/>
      <c r="KT17" s="43">
        <v>0</v>
      </c>
      <c r="KU17" s="47">
        <v>0</v>
      </c>
      <c r="KV17" s="47">
        <v>0</v>
      </c>
      <c r="KW17" s="47">
        <v>0</v>
      </c>
      <c r="KX17" s="44">
        <v>0</v>
      </c>
      <c r="KY17" s="42"/>
      <c r="KZ17" s="43">
        <v>0</v>
      </c>
      <c r="LA17" s="47">
        <v>0</v>
      </c>
      <c r="LB17" s="47">
        <v>0</v>
      </c>
      <c r="LC17" s="47">
        <v>0</v>
      </c>
      <c r="LD17" s="44">
        <v>0</v>
      </c>
      <c r="LE17" s="42"/>
      <c r="LF17" s="43">
        <v>0</v>
      </c>
      <c r="LG17" s="47">
        <v>0</v>
      </c>
      <c r="LH17" s="44">
        <v>0</v>
      </c>
      <c r="LI17" s="42"/>
      <c r="LJ17" s="43">
        <v>0</v>
      </c>
      <c r="LK17" s="47">
        <v>0</v>
      </c>
      <c r="LL17" s="47">
        <v>0</v>
      </c>
      <c r="LM17" s="47">
        <v>0</v>
      </c>
      <c r="LN17" s="44">
        <v>0</v>
      </c>
      <c r="LO17" s="42"/>
      <c r="LP17" s="43">
        <v>0</v>
      </c>
      <c r="LQ17" s="47">
        <v>0</v>
      </c>
      <c r="LR17" s="44">
        <v>0</v>
      </c>
      <c r="LS17" s="42"/>
      <c r="LT17" s="43">
        <v>0</v>
      </c>
      <c r="LU17" s="47">
        <v>0</v>
      </c>
      <c r="LV17" s="47">
        <v>0</v>
      </c>
      <c r="LW17" s="47">
        <v>0</v>
      </c>
      <c r="LX17" s="44">
        <v>0</v>
      </c>
      <c r="LY17" s="42"/>
      <c r="LZ17" s="47">
        <v>0</v>
      </c>
      <c r="MA17" s="47">
        <v>0</v>
      </c>
      <c r="MB17" s="47">
        <v>0</v>
      </c>
      <c r="MC17" s="47">
        <v>0</v>
      </c>
      <c r="MD17" s="44">
        <v>0</v>
      </c>
      <c r="ME17" s="42"/>
      <c r="MF17" s="43">
        <v>0</v>
      </c>
      <c r="MG17" s="47">
        <v>0</v>
      </c>
      <c r="MH17" s="47">
        <v>0</v>
      </c>
      <c r="MI17" s="47">
        <v>0</v>
      </c>
      <c r="MJ17" s="44">
        <v>0</v>
      </c>
      <c r="MK17" s="42"/>
      <c r="ML17" s="43">
        <v>0</v>
      </c>
      <c r="MM17" s="47">
        <v>0</v>
      </c>
      <c r="MN17" s="47">
        <v>0</v>
      </c>
      <c r="MO17" s="47">
        <v>0</v>
      </c>
      <c r="MP17" s="44">
        <v>0</v>
      </c>
      <c r="MQ17" s="42"/>
      <c r="MR17" s="43">
        <v>0</v>
      </c>
      <c r="MS17" s="47">
        <v>0</v>
      </c>
      <c r="MT17" s="47">
        <v>0</v>
      </c>
      <c r="MU17" s="47">
        <v>0</v>
      </c>
      <c r="MV17" s="44">
        <v>0</v>
      </c>
      <c r="MW17" s="42"/>
      <c r="MX17" s="43">
        <v>0</v>
      </c>
      <c r="MY17" s="47">
        <v>0</v>
      </c>
      <c r="MZ17" s="47">
        <v>0</v>
      </c>
      <c r="NA17" s="47">
        <v>0</v>
      </c>
      <c r="NB17" s="44">
        <v>0</v>
      </c>
      <c r="NC17" s="42"/>
      <c r="ND17" s="43">
        <v>0</v>
      </c>
      <c r="NE17" s="47">
        <v>0</v>
      </c>
      <c r="NF17" s="47">
        <v>0</v>
      </c>
      <c r="NG17" s="47">
        <v>0</v>
      </c>
      <c r="NH17" s="44">
        <v>0</v>
      </c>
      <c r="NI17" s="42"/>
      <c r="NJ17" s="43">
        <v>0</v>
      </c>
      <c r="NK17" s="47">
        <v>0</v>
      </c>
      <c r="NL17" s="44">
        <v>0</v>
      </c>
      <c r="NM17" s="42"/>
      <c r="NN17" s="43">
        <v>0</v>
      </c>
      <c r="NO17" s="47">
        <v>0</v>
      </c>
      <c r="NP17" s="47">
        <v>0</v>
      </c>
      <c r="NQ17" s="47">
        <v>0</v>
      </c>
      <c r="NR17" s="44">
        <v>0</v>
      </c>
      <c r="NS17" s="42"/>
      <c r="NT17" s="43">
        <v>0</v>
      </c>
      <c r="NU17" s="47">
        <v>0</v>
      </c>
      <c r="NV17" s="47">
        <v>0</v>
      </c>
      <c r="NW17" s="47">
        <v>0</v>
      </c>
      <c r="NX17" s="44">
        <v>0</v>
      </c>
      <c r="NY17" s="42"/>
      <c r="NZ17" s="43">
        <v>0</v>
      </c>
      <c r="OA17" s="47">
        <v>0</v>
      </c>
      <c r="OB17" s="47">
        <v>0</v>
      </c>
      <c r="OC17" s="47">
        <v>0</v>
      </c>
      <c r="OD17" s="44">
        <v>0</v>
      </c>
      <c r="OE17" s="42"/>
      <c r="OF17" s="47">
        <v>0</v>
      </c>
      <c r="OG17" s="47">
        <v>0</v>
      </c>
      <c r="OH17" s="47">
        <v>0</v>
      </c>
      <c r="OI17" s="47">
        <v>0</v>
      </c>
      <c r="OJ17" s="44">
        <v>0</v>
      </c>
      <c r="OK17" s="42"/>
      <c r="OL17" s="43">
        <v>0</v>
      </c>
      <c r="OM17" s="47">
        <v>0</v>
      </c>
      <c r="ON17" s="47">
        <v>0</v>
      </c>
      <c r="OO17" s="47">
        <v>0</v>
      </c>
      <c r="OP17" s="44">
        <v>0</v>
      </c>
      <c r="OQ17" s="42"/>
      <c r="OR17" s="43">
        <v>0</v>
      </c>
      <c r="OS17" s="47">
        <v>0</v>
      </c>
      <c r="OT17" s="47">
        <v>0</v>
      </c>
      <c r="OU17" s="47">
        <v>0</v>
      </c>
      <c r="OV17" s="44">
        <v>0</v>
      </c>
      <c r="OW17" s="42"/>
      <c r="OX17" s="41">
        <v>0</v>
      </c>
      <c r="OY17" s="47">
        <v>0</v>
      </c>
      <c r="OZ17" s="47">
        <v>0</v>
      </c>
      <c r="PA17" s="47">
        <v>0</v>
      </c>
      <c r="PB17" s="44">
        <v>0</v>
      </c>
      <c r="PC17" s="42"/>
      <c r="PD17" s="43">
        <v>0</v>
      </c>
      <c r="PE17" s="47">
        <v>0</v>
      </c>
      <c r="PF17" s="47">
        <v>0</v>
      </c>
      <c r="PG17" s="47">
        <v>0</v>
      </c>
      <c r="PH17" s="44">
        <v>0</v>
      </c>
      <c r="PI17" s="42"/>
      <c r="PJ17" s="43">
        <v>0</v>
      </c>
      <c r="PK17" s="47">
        <v>0</v>
      </c>
      <c r="PL17" s="44">
        <v>0</v>
      </c>
      <c r="PM17" s="42"/>
      <c r="PN17" s="43">
        <v>0</v>
      </c>
      <c r="PO17" s="47">
        <v>0</v>
      </c>
      <c r="PP17" s="47">
        <v>0</v>
      </c>
      <c r="PQ17" s="47">
        <v>0</v>
      </c>
      <c r="PR17" s="44">
        <v>0</v>
      </c>
      <c r="PS17" s="42"/>
      <c r="PT17" s="43">
        <v>0</v>
      </c>
      <c r="PU17" s="47">
        <v>0</v>
      </c>
      <c r="PV17" s="47">
        <v>0</v>
      </c>
      <c r="PW17" s="47">
        <v>0</v>
      </c>
      <c r="PX17" s="44">
        <v>0</v>
      </c>
      <c r="PY17" s="42"/>
      <c r="PZ17" s="43">
        <v>51.936</v>
      </c>
      <c r="QA17" s="47">
        <v>50</v>
      </c>
      <c r="QB17" s="47">
        <v>0</v>
      </c>
      <c r="QC17" s="47">
        <v>0</v>
      </c>
      <c r="QD17" s="44">
        <v>1.9359999999999999</v>
      </c>
      <c r="QE17" s="42"/>
      <c r="QF17" s="43">
        <v>52.234000000000002</v>
      </c>
      <c r="QG17" s="47">
        <v>50</v>
      </c>
      <c r="QH17" s="47">
        <v>0</v>
      </c>
      <c r="QI17" s="47">
        <v>0</v>
      </c>
      <c r="QJ17" s="44">
        <v>2.2340000000000022</v>
      </c>
      <c r="QK17" s="42"/>
      <c r="QL17" s="43">
        <v>72.341999999999999</v>
      </c>
      <c r="QM17" s="47">
        <v>70</v>
      </c>
      <c r="QN17" s="44">
        <v>2.3419999999999992</v>
      </c>
      <c r="QO17" s="42"/>
    </row>
    <row r="18" spans="1:457" x14ac:dyDescent="0.25">
      <c r="A18" s="47" t="s">
        <v>295</v>
      </c>
      <c r="B18" s="38">
        <v>1</v>
      </c>
      <c r="T18" s="41"/>
      <c r="X18" s="44">
        <v>0</v>
      </c>
      <c r="Y18" s="40"/>
      <c r="Z18" s="41"/>
      <c r="AD18" s="44">
        <v>0</v>
      </c>
      <c r="AE18" s="40"/>
      <c r="AK18" s="44">
        <v>0</v>
      </c>
      <c r="AL18" s="40"/>
      <c r="AM18" s="41"/>
      <c r="AQ18" s="44">
        <v>0</v>
      </c>
      <c r="AR18" s="40"/>
      <c r="AW18" s="44">
        <v>0</v>
      </c>
      <c r="AX18" s="40"/>
      <c r="BA18" s="44">
        <v>0</v>
      </c>
      <c r="BB18" s="40"/>
      <c r="BC18" s="41"/>
      <c r="BG18" s="44">
        <v>0</v>
      </c>
      <c r="BH18" s="40"/>
      <c r="BM18" s="44">
        <v>0</v>
      </c>
      <c r="BN18" s="40"/>
      <c r="BO18" s="41"/>
      <c r="BS18" s="44">
        <v>0</v>
      </c>
      <c r="BT18" s="40"/>
      <c r="BU18" s="41"/>
      <c r="BY18" s="44">
        <v>0</v>
      </c>
      <c r="BZ18" s="40"/>
      <c r="CE18" s="44">
        <v>0</v>
      </c>
      <c r="CF18" s="40"/>
      <c r="CG18" s="41"/>
      <c r="CK18" s="44">
        <v>0</v>
      </c>
      <c r="CL18" s="40"/>
      <c r="CM18" s="41"/>
      <c r="CS18" s="44">
        <v>0</v>
      </c>
      <c r="CT18" s="40"/>
      <c r="CU18" s="41"/>
      <c r="CY18" s="44">
        <v>0</v>
      </c>
      <c r="CZ18" s="40"/>
      <c r="DG18" s="44">
        <v>0</v>
      </c>
      <c r="DH18" s="40"/>
      <c r="DI18" s="41"/>
      <c r="DM18" s="44">
        <v>0</v>
      </c>
      <c r="DN18" s="40"/>
      <c r="DO18" s="41"/>
      <c r="DS18" s="44">
        <v>0</v>
      </c>
      <c r="DT18" s="40"/>
      <c r="DU18" s="41"/>
      <c r="DY18" s="44">
        <v>0</v>
      </c>
      <c r="DZ18" s="40"/>
      <c r="EG18" s="44">
        <v>0</v>
      </c>
      <c r="EH18" s="40"/>
      <c r="EM18" s="44">
        <v>0</v>
      </c>
      <c r="EN18" s="40"/>
      <c r="EO18" s="41"/>
      <c r="ES18" s="44">
        <v>0</v>
      </c>
      <c r="ET18" s="40"/>
      <c r="EU18" s="41"/>
      <c r="EW18" s="44">
        <v>0</v>
      </c>
      <c r="EX18" s="40"/>
      <c r="FC18" s="44">
        <v>0</v>
      </c>
      <c r="FD18" s="40"/>
      <c r="FE18" s="41"/>
      <c r="FK18" s="44">
        <v>0</v>
      </c>
      <c r="FL18" s="40"/>
      <c r="FQ18" s="44">
        <v>0</v>
      </c>
      <c r="FR18" s="40"/>
      <c r="FS18" s="41"/>
      <c r="FW18" s="44">
        <v>0</v>
      </c>
      <c r="FX18" s="42"/>
      <c r="GC18" s="44">
        <v>0</v>
      </c>
      <c r="GD18" s="40"/>
      <c r="GG18" s="44">
        <v>0</v>
      </c>
      <c r="GH18" s="42"/>
      <c r="GI18" s="41"/>
      <c r="GK18" s="44">
        <v>0</v>
      </c>
      <c r="GL18" s="40"/>
      <c r="GM18" s="41"/>
      <c r="GQ18" s="44">
        <v>0</v>
      </c>
      <c r="GR18" s="42"/>
      <c r="GS18" s="41"/>
      <c r="GW18" s="44">
        <v>0</v>
      </c>
      <c r="GX18" s="40"/>
      <c r="HD18" s="44">
        <v>0</v>
      </c>
      <c r="HE18" s="40"/>
      <c r="HF18" s="43"/>
      <c r="HJ18" s="44">
        <v>0</v>
      </c>
      <c r="HK18" s="40"/>
      <c r="HP18" s="44">
        <v>0</v>
      </c>
      <c r="HQ18" s="42"/>
      <c r="HV18" s="44">
        <v>0</v>
      </c>
      <c r="HW18" s="42"/>
      <c r="IB18" s="44">
        <v>0</v>
      </c>
      <c r="IC18" s="42"/>
      <c r="IH18" s="44">
        <v>0</v>
      </c>
      <c r="II18" s="40"/>
      <c r="IL18" s="44">
        <v>0</v>
      </c>
      <c r="IM18" s="40"/>
      <c r="IR18" s="44">
        <v>0</v>
      </c>
      <c r="IS18" s="40"/>
      <c r="IT18" s="43"/>
      <c r="IV18" s="44">
        <v>0</v>
      </c>
      <c r="IW18" s="40"/>
      <c r="JB18" s="44">
        <v>0</v>
      </c>
      <c r="JC18" s="40"/>
      <c r="JH18" s="44">
        <v>0</v>
      </c>
      <c r="JI18" s="42"/>
      <c r="JN18" s="44">
        <v>0</v>
      </c>
      <c r="JO18" s="40"/>
      <c r="JP18" s="38"/>
      <c r="JT18" s="44">
        <v>0</v>
      </c>
      <c r="JU18" s="42"/>
      <c r="JV18" s="43"/>
      <c r="KB18" s="44">
        <v>0</v>
      </c>
      <c r="KC18" s="42"/>
      <c r="KD18" s="47">
        <v>0</v>
      </c>
      <c r="KE18" s="47">
        <v>0</v>
      </c>
      <c r="KF18" s="47">
        <v>0</v>
      </c>
      <c r="KG18" s="47">
        <v>0</v>
      </c>
      <c r="KH18" s="44">
        <v>0</v>
      </c>
      <c r="KI18" s="42"/>
      <c r="KJ18" s="47">
        <v>0</v>
      </c>
      <c r="KK18" s="47">
        <v>0</v>
      </c>
      <c r="KL18" s="47">
        <v>0</v>
      </c>
      <c r="KM18" s="47">
        <v>0</v>
      </c>
      <c r="KN18" s="44">
        <v>0</v>
      </c>
      <c r="KO18" s="42"/>
      <c r="KP18" s="43">
        <v>0</v>
      </c>
      <c r="KQ18" s="47">
        <v>0</v>
      </c>
      <c r="KR18" s="44">
        <v>0</v>
      </c>
      <c r="KS18" s="42"/>
      <c r="KT18" s="43">
        <v>0</v>
      </c>
      <c r="KU18" s="47">
        <v>0</v>
      </c>
      <c r="KV18" s="47">
        <v>0</v>
      </c>
      <c r="KW18" s="47">
        <v>0</v>
      </c>
      <c r="KX18" s="44">
        <v>0</v>
      </c>
      <c r="KY18" s="42"/>
      <c r="KZ18" s="43">
        <v>0</v>
      </c>
      <c r="LA18" s="47">
        <v>0</v>
      </c>
      <c r="LB18" s="47">
        <v>0</v>
      </c>
      <c r="LC18" s="47">
        <v>0</v>
      </c>
      <c r="LD18" s="44">
        <v>0</v>
      </c>
      <c r="LE18" s="42"/>
      <c r="LF18" s="43">
        <v>0</v>
      </c>
      <c r="LG18" s="47">
        <v>0</v>
      </c>
      <c r="LH18" s="44">
        <v>0</v>
      </c>
      <c r="LI18" s="42"/>
      <c r="LJ18" s="43">
        <v>0</v>
      </c>
      <c r="LK18" s="47">
        <v>0</v>
      </c>
      <c r="LL18" s="47">
        <v>0</v>
      </c>
      <c r="LM18" s="47">
        <v>0</v>
      </c>
      <c r="LN18" s="44">
        <v>0</v>
      </c>
      <c r="LO18" s="42"/>
      <c r="LP18" s="43">
        <v>0</v>
      </c>
      <c r="LQ18" s="47">
        <v>0</v>
      </c>
      <c r="LR18" s="44">
        <v>0</v>
      </c>
      <c r="LS18" s="42"/>
      <c r="LT18" s="43">
        <v>0</v>
      </c>
      <c r="LU18" s="47">
        <v>0</v>
      </c>
      <c r="LV18" s="47">
        <v>0</v>
      </c>
      <c r="LW18" s="47">
        <v>0</v>
      </c>
      <c r="LX18" s="44">
        <v>0</v>
      </c>
      <c r="LY18" s="42"/>
      <c r="LZ18" s="47">
        <v>0</v>
      </c>
      <c r="MA18" s="47">
        <v>0</v>
      </c>
      <c r="MB18" s="47">
        <v>0</v>
      </c>
      <c r="MC18" s="47">
        <v>0</v>
      </c>
      <c r="MD18" s="44">
        <v>0</v>
      </c>
      <c r="ME18" s="42"/>
      <c r="MF18" s="43">
        <v>0</v>
      </c>
      <c r="MG18" s="47">
        <v>0</v>
      </c>
      <c r="MH18" s="47">
        <v>0</v>
      </c>
      <c r="MI18" s="47">
        <v>0</v>
      </c>
      <c r="MJ18" s="44">
        <v>0</v>
      </c>
      <c r="MK18" s="42"/>
      <c r="ML18" s="43">
        <v>0</v>
      </c>
      <c r="MM18" s="47">
        <v>0</v>
      </c>
      <c r="MN18" s="47">
        <v>0</v>
      </c>
      <c r="MO18" s="47">
        <v>0</v>
      </c>
      <c r="MP18" s="44">
        <v>0</v>
      </c>
      <c r="MQ18" s="42"/>
      <c r="MR18" s="43">
        <v>0</v>
      </c>
      <c r="MS18" s="47">
        <v>0</v>
      </c>
      <c r="MT18" s="47">
        <v>0</v>
      </c>
      <c r="MU18" s="47">
        <v>0</v>
      </c>
      <c r="MV18" s="44">
        <v>0</v>
      </c>
      <c r="MW18" s="42"/>
      <c r="MX18" s="43">
        <v>0</v>
      </c>
      <c r="MY18" s="47">
        <v>0</v>
      </c>
      <c r="MZ18" s="47">
        <v>0</v>
      </c>
      <c r="NA18" s="47">
        <v>0</v>
      </c>
      <c r="NB18" s="44">
        <v>0</v>
      </c>
      <c r="NC18" s="42"/>
      <c r="ND18" s="43">
        <v>0</v>
      </c>
      <c r="NE18" s="47">
        <v>0</v>
      </c>
      <c r="NF18" s="47">
        <v>0</v>
      </c>
      <c r="NG18" s="47">
        <v>0</v>
      </c>
      <c r="NH18" s="44">
        <v>0</v>
      </c>
      <c r="NI18" s="42"/>
      <c r="NJ18" s="43">
        <v>0</v>
      </c>
      <c r="NK18" s="47">
        <v>0</v>
      </c>
      <c r="NL18" s="44">
        <v>0</v>
      </c>
      <c r="NM18" s="42"/>
      <c r="NN18" s="43">
        <v>0</v>
      </c>
      <c r="NO18" s="47">
        <v>0</v>
      </c>
      <c r="NP18" s="47">
        <v>0</v>
      </c>
      <c r="NQ18" s="47">
        <v>0</v>
      </c>
      <c r="NR18" s="44">
        <v>0</v>
      </c>
      <c r="NS18" s="42"/>
      <c r="NT18" s="43">
        <v>0</v>
      </c>
      <c r="NU18" s="47">
        <v>0</v>
      </c>
      <c r="NV18" s="47">
        <v>0</v>
      </c>
      <c r="NW18" s="47">
        <v>0</v>
      </c>
      <c r="NX18" s="44">
        <v>0</v>
      </c>
      <c r="NY18" s="42"/>
      <c r="NZ18" s="43">
        <v>0</v>
      </c>
      <c r="OA18" s="47">
        <v>0</v>
      </c>
      <c r="OB18" s="47">
        <v>0</v>
      </c>
      <c r="OC18" s="47">
        <v>0</v>
      </c>
      <c r="OD18" s="44">
        <v>0</v>
      </c>
      <c r="OE18" s="42"/>
      <c r="OF18" s="47">
        <v>0</v>
      </c>
      <c r="OG18" s="47">
        <v>0</v>
      </c>
      <c r="OH18" s="47">
        <v>0</v>
      </c>
      <c r="OI18" s="47">
        <v>0</v>
      </c>
      <c r="OJ18" s="44">
        <v>0</v>
      </c>
      <c r="OK18" s="42"/>
      <c r="OL18" s="43">
        <v>0</v>
      </c>
      <c r="OM18" s="47">
        <v>0</v>
      </c>
      <c r="ON18" s="47">
        <v>0</v>
      </c>
      <c r="OO18" s="47">
        <v>0</v>
      </c>
      <c r="OP18" s="44">
        <v>0</v>
      </c>
      <c r="OQ18" s="42"/>
      <c r="OR18" s="43">
        <v>0</v>
      </c>
      <c r="OS18" s="47">
        <v>0</v>
      </c>
      <c r="OT18" s="47">
        <v>22.51</v>
      </c>
      <c r="OU18" s="47">
        <v>20</v>
      </c>
      <c r="OV18" s="44">
        <v>2.510000000000002</v>
      </c>
      <c r="OW18" s="42"/>
      <c r="OX18" s="41">
        <v>0</v>
      </c>
      <c r="OY18" s="47">
        <v>0</v>
      </c>
      <c r="OZ18" s="47">
        <v>72.477999999999994</v>
      </c>
      <c r="PA18" s="47">
        <v>70</v>
      </c>
      <c r="PB18" s="44">
        <v>2.477999999999994</v>
      </c>
      <c r="PC18" s="42"/>
      <c r="PD18" s="43">
        <v>0</v>
      </c>
      <c r="PE18" s="47">
        <v>0</v>
      </c>
      <c r="PF18" s="47">
        <v>99.302000000000007</v>
      </c>
      <c r="PG18" s="47">
        <v>100</v>
      </c>
      <c r="PH18" s="44">
        <v>-0.69799999999999329</v>
      </c>
      <c r="PI18" s="42"/>
      <c r="PJ18" s="43">
        <v>22.396999999999998</v>
      </c>
      <c r="PK18" s="47">
        <v>20</v>
      </c>
      <c r="PL18" s="44">
        <v>2.396999999999998</v>
      </c>
      <c r="PM18" s="42"/>
      <c r="PN18" s="43">
        <v>0</v>
      </c>
      <c r="PO18" s="47">
        <v>0</v>
      </c>
      <c r="PP18" s="47">
        <v>0</v>
      </c>
      <c r="PQ18" s="47">
        <v>0</v>
      </c>
      <c r="PR18" s="44">
        <v>0</v>
      </c>
      <c r="PS18" s="42"/>
      <c r="PT18" s="43">
        <v>0</v>
      </c>
      <c r="PU18" s="47">
        <v>0</v>
      </c>
      <c r="PV18" s="47">
        <v>0</v>
      </c>
      <c r="PW18" s="47">
        <v>0</v>
      </c>
      <c r="PX18" s="44">
        <v>0</v>
      </c>
      <c r="PY18" s="42"/>
      <c r="PZ18" s="43">
        <v>0</v>
      </c>
      <c r="QA18" s="47">
        <v>0</v>
      </c>
      <c r="QB18" s="47">
        <v>0</v>
      </c>
      <c r="QC18" s="47">
        <v>0</v>
      </c>
      <c r="QD18" s="44">
        <v>0</v>
      </c>
      <c r="QE18" s="42"/>
      <c r="QF18" s="43">
        <v>0</v>
      </c>
      <c r="QG18" s="47">
        <v>0</v>
      </c>
      <c r="QH18" s="47">
        <v>0</v>
      </c>
      <c r="QI18" s="47">
        <v>0</v>
      </c>
      <c r="QJ18" s="44">
        <v>0</v>
      </c>
      <c r="QK18" s="42"/>
      <c r="QL18" s="43">
        <v>0</v>
      </c>
      <c r="QM18" s="47">
        <v>0</v>
      </c>
      <c r="QN18" s="44">
        <v>0</v>
      </c>
      <c r="QO18" s="42"/>
    </row>
    <row r="19" spans="1:457" x14ac:dyDescent="0.25">
      <c r="A19" s="47" t="s">
        <v>296</v>
      </c>
      <c r="B19" s="38">
        <v>1</v>
      </c>
      <c r="T19" s="41"/>
      <c r="X19" s="44">
        <v>0</v>
      </c>
      <c r="Y19" s="40"/>
      <c r="Z19" s="41"/>
      <c r="AD19" s="44">
        <v>0</v>
      </c>
      <c r="AE19" s="40"/>
      <c r="AK19" s="44">
        <v>0</v>
      </c>
      <c r="AL19" s="40"/>
      <c r="AM19" s="41"/>
      <c r="AQ19" s="44">
        <v>0</v>
      </c>
      <c r="AR19" s="40"/>
      <c r="AW19" s="44">
        <v>0</v>
      </c>
      <c r="AX19" s="40"/>
      <c r="BA19" s="44">
        <v>0</v>
      </c>
      <c r="BB19" s="40"/>
      <c r="BC19" s="41"/>
      <c r="BG19" s="44">
        <v>0</v>
      </c>
      <c r="BH19" s="40"/>
      <c r="BM19" s="44">
        <v>0</v>
      </c>
      <c r="BN19" s="40"/>
      <c r="BO19" s="41"/>
      <c r="BS19" s="44">
        <v>0</v>
      </c>
      <c r="BT19" s="40"/>
      <c r="BU19" s="41"/>
      <c r="BY19" s="44">
        <v>0</v>
      </c>
      <c r="BZ19" s="40"/>
      <c r="CE19" s="44">
        <v>0</v>
      </c>
      <c r="CF19" s="40"/>
      <c r="CG19" s="41"/>
      <c r="CK19" s="44">
        <v>0</v>
      </c>
      <c r="CL19" s="40"/>
      <c r="CM19" s="41"/>
      <c r="CS19" s="44">
        <v>0</v>
      </c>
      <c r="CT19" s="40"/>
      <c r="CU19" s="41"/>
      <c r="CY19" s="44">
        <v>0</v>
      </c>
      <c r="CZ19" s="40"/>
      <c r="DG19" s="44">
        <v>0</v>
      </c>
      <c r="DH19" s="40"/>
      <c r="DI19" s="41"/>
      <c r="DM19" s="44">
        <v>0</v>
      </c>
      <c r="DN19" s="40"/>
      <c r="DO19" s="41"/>
      <c r="DS19" s="44">
        <v>0</v>
      </c>
      <c r="DT19" s="40"/>
      <c r="DU19" s="41"/>
      <c r="DY19" s="44">
        <v>0</v>
      </c>
      <c r="DZ19" s="40"/>
      <c r="EG19" s="44">
        <v>0</v>
      </c>
      <c r="EH19" s="40"/>
      <c r="EM19" s="44">
        <v>0</v>
      </c>
      <c r="EN19" s="40"/>
      <c r="EO19" s="41"/>
      <c r="ES19" s="44">
        <v>0</v>
      </c>
      <c r="ET19" s="40"/>
      <c r="EU19" s="41"/>
      <c r="EW19" s="44">
        <v>0</v>
      </c>
      <c r="EX19" s="40"/>
      <c r="FC19" s="44">
        <v>0</v>
      </c>
      <c r="FD19" s="40"/>
      <c r="FE19" s="41"/>
      <c r="FK19" s="44">
        <v>0</v>
      </c>
      <c r="FL19" s="40"/>
      <c r="FQ19" s="44">
        <v>0</v>
      </c>
      <c r="FR19" s="40"/>
      <c r="FS19" s="41"/>
      <c r="FW19" s="44">
        <v>0</v>
      </c>
      <c r="FX19" s="42"/>
      <c r="GC19" s="44">
        <v>0</v>
      </c>
      <c r="GD19" s="40"/>
      <c r="GG19" s="44">
        <v>0</v>
      </c>
      <c r="GH19" s="42"/>
      <c r="GI19" s="41"/>
      <c r="GK19" s="44">
        <v>0</v>
      </c>
      <c r="GL19" s="40"/>
      <c r="GM19" s="41"/>
      <c r="GQ19" s="44">
        <v>0</v>
      </c>
      <c r="GR19" s="42"/>
      <c r="GS19" s="41"/>
      <c r="GW19" s="44">
        <v>0</v>
      </c>
      <c r="GX19" s="40"/>
      <c r="HD19" s="44">
        <v>0</v>
      </c>
      <c r="HE19" s="40"/>
      <c r="HF19" s="43"/>
      <c r="HJ19" s="44">
        <v>0</v>
      </c>
      <c r="HK19" s="40"/>
      <c r="HP19" s="44">
        <v>0</v>
      </c>
      <c r="HQ19" s="42"/>
      <c r="HV19" s="44">
        <v>0</v>
      </c>
      <c r="HW19" s="42"/>
      <c r="IB19" s="44">
        <v>0</v>
      </c>
      <c r="IC19" s="42"/>
      <c r="IH19" s="44">
        <v>0</v>
      </c>
      <c r="II19" s="40"/>
      <c r="IL19" s="44">
        <v>0</v>
      </c>
      <c r="IM19" s="40"/>
      <c r="IR19" s="44">
        <v>0</v>
      </c>
      <c r="IS19" s="40"/>
      <c r="IT19" s="43"/>
      <c r="IV19" s="44">
        <v>0</v>
      </c>
      <c r="IW19" s="40"/>
      <c r="JB19" s="44">
        <v>0</v>
      </c>
      <c r="JC19" s="40"/>
      <c r="JH19" s="44">
        <v>0</v>
      </c>
      <c r="JI19" s="42"/>
      <c r="JN19" s="44">
        <v>0</v>
      </c>
      <c r="JO19" s="40"/>
      <c r="JP19" s="38"/>
      <c r="JT19" s="44">
        <v>0</v>
      </c>
      <c r="JU19" s="42"/>
      <c r="JV19" s="43"/>
      <c r="KB19" s="44">
        <v>0</v>
      </c>
      <c r="KC19" s="42"/>
      <c r="KD19" s="47">
        <v>0</v>
      </c>
      <c r="KE19" s="47">
        <v>0</v>
      </c>
      <c r="KF19" s="47">
        <v>0</v>
      </c>
      <c r="KG19" s="47">
        <v>0</v>
      </c>
      <c r="KH19" s="44">
        <v>0</v>
      </c>
      <c r="KI19" s="42"/>
      <c r="KJ19" s="47">
        <v>0</v>
      </c>
      <c r="KK19" s="47">
        <v>0</v>
      </c>
      <c r="KL19" s="47">
        <v>0</v>
      </c>
      <c r="KM19" s="47">
        <v>0</v>
      </c>
      <c r="KN19" s="44">
        <v>0</v>
      </c>
      <c r="KO19" s="42"/>
      <c r="KP19" s="43">
        <v>0</v>
      </c>
      <c r="KQ19" s="47">
        <v>0</v>
      </c>
      <c r="KR19" s="44">
        <v>0</v>
      </c>
      <c r="KS19" s="42"/>
      <c r="KT19" s="43">
        <v>0</v>
      </c>
      <c r="KU19" s="47">
        <v>0</v>
      </c>
      <c r="KV19" s="47">
        <v>0</v>
      </c>
      <c r="KW19" s="47">
        <v>0</v>
      </c>
      <c r="KX19" s="44">
        <v>0</v>
      </c>
      <c r="KY19" s="42"/>
      <c r="KZ19" s="43">
        <v>0</v>
      </c>
      <c r="LA19" s="47">
        <v>0</v>
      </c>
      <c r="LB19" s="47">
        <v>0</v>
      </c>
      <c r="LC19" s="47">
        <v>0</v>
      </c>
      <c r="LD19" s="44">
        <v>0</v>
      </c>
      <c r="LE19" s="42"/>
      <c r="LF19" s="43">
        <v>0</v>
      </c>
      <c r="LG19" s="47">
        <v>0</v>
      </c>
      <c r="LH19" s="44">
        <v>0</v>
      </c>
      <c r="LI19" s="42"/>
      <c r="LJ19" s="43">
        <v>0</v>
      </c>
      <c r="LK19" s="47">
        <v>0</v>
      </c>
      <c r="LL19" s="47">
        <v>0</v>
      </c>
      <c r="LM19" s="47">
        <v>0</v>
      </c>
      <c r="LN19" s="44">
        <v>0</v>
      </c>
      <c r="LO19" s="42"/>
      <c r="LP19" s="43">
        <v>0</v>
      </c>
      <c r="LQ19" s="47">
        <v>0</v>
      </c>
      <c r="LR19" s="44">
        <v>0</v>
      </c>
      <c r="LS19" s="42"/>
      <c r="LT19" s="43">
        <v>0</v>
      </c>
      <c r="LU19" s="47">
        <v>0</v>
      </c>
      <c r="LV19" s="47">
        <v>0</v>
      </c>
      <c r="LW19" s="47">
        <v>0</v>
      </c>
      <c r="LX19" s="44">
        <v>0</v>
      </c>
      <c r="LY19" s="42"/>
      <c r="LZ19" s="47">
        <v>0</v>
      </c>
      <c r="MA19" s="47">
        <v>0</v>
      </c>
      <c r="MB19" s="47">
        <v>0</v>
      </c>
      <c r="MC19" s="47">
        <v>0</v>
      </c>
      <c r="MD19" s="44">
        <v>0</v>
      </c>
      <c r="ME19" s="42"/>
      <c r="MF19" s="43">
        <v>0</v>
      </c>
      <c r="MG19" s="47">
        <v>0</v>
      </c>
      <c r="MH19" s="47">
        <v>0</v>
      </c>
      <c r="MI19" s="47">
        <v>0</v>
      </c>
      <c r="MJ19" s="44">
        <v>0</v>
      </c>
      <c r="MK19" s="42"/>
      <c r="ML19" s="43">
        <v>0</v>
      </c>
      <c r="MM19" s="47">
        <v>0</v>
      </c>
      <c r="MN19" s="47">
        <v>0</v>
      </c>
      <c r="MO19" s="47">
        <v>0</v>
      </c>
      <c r="MP19" s="44">
        <v>0</v>
      </c>
      <c r="MQ19" s="42"/>
      <c r="MR19" s="43">
        <v>0</v>
      </c>
      <c r="MS19" s="47">
        <v>0</v>
      </c>
      <c r="MT19" s="47">
        <v>0</v>
      </c>
      <c r="MU19" s="47">
        <v>0</v>
      </c>
      <c r="MV19" s="44">
        <v>0</v>
      </c>
      <c r="MW19" s="42"/>
      <c r="MX19" s="43">
        <v>0</v>
      </c>
      <c r="MY19" s="47">
        <v>0</v>
      </c>
      <c r="MZ19" s="47">
        <v>0</v>
      </c>
      <c r="NA19" s="47">
        <v>0</v>
      </c>
      <c r="NB19" s="44">
        <v>0</v>
      </c>
      <c r="NC19" s="42"/>
      <c r="ND19" s="43">
        <v>0</v>
      </c>
      <c r="NE19" s="47">
        <v>0</v>
      </c>
      <c r="NF19" s="47">
        <v>0</v>
      </c>
      <c r="NG19" s="47">
        <v>0</v>
      </c>
      <c r="NH19" s="44">
        <v>0</v>
      </c>
      <c r="NI19" s="42"/>
      <c r="NJ19" s="43">
        <v>0</v>
      </c>
      <c r="NK19" s="47">
        <v>0</v>
      </c>
      <c r="NL19" s="44">
        <v>0</v>
      </c>
      <c r="NM19" s="42"/>
      <c r="NN19" s="43">
        <v>0</v>
      </c>
      <c r="NO19" s="47">
        <v>0</v>
      </c>
      <c r="NP19" s="47">
        <v>0</v>
      </c>
      <c r="NQ19" s="47">
        <v>0</v>
      </c>
      <c r="NR19" s="44">
        <v>0</v>
      </c>
      <c r="NS19" s="42"/>
      <c r="NT19" s="43">
        <v>0</v>
      </c>
      <c r="NU19" s="47">
        <v>0</v>
      </c>
      <c r="NV19" s="47">
        <v>0</v>
      </c>
      <c r="NW19" s="47">
        <v>0</v>
      </c>
      <c r="NX19" s="44">
        <v>0</v>
      </c>
      <c r="NY19" s="42"/>
      <c r="NZ19" s="43">
        <v>0</v>
      </c>
      <c r="OA19" s="47">
        <v>0</v>
      </c>
      <c r="OB19" s="47">
        <v>0</v>
      </c>
      <c r="OC19" s="47">
        <v>0</v>
      </c>
      <c r="OD19" s="44">
        <v>0</v>
      </c>
      <c r="OE19" s="42"/>
      <c r="OF19" s="47">
        <v>0</v>
      </c>
      <c r="OG19" s="47">
        <v>0</v>
      </c>
      <c r="OH19" s="47">
        <v>0</v>
      </c>
      <c r="OI19" s="47">
        <v>0</v>
      </c>
      <c r="OJ19" s="44">
        <v>0</v>
      </c>
      <c r="OK19" s="42"/>
      <c r="OL19" s="43">
        <v>0</v>
      </c>
      <c r="OM19" s="47">
        <v>0</v>
      </c>
      <c r="ON19" s="47">
        <v>0</v>
      </c>
      <c r="OO19" s="14">
        <v>100</v>
      </c>
      <c r="OP19" s="44">
        <v>-1.9309999999999969</v>
      </c>
      <c r="OQ19" s="42"/>
      <c r="OR19" s="43">
        <v>0</v>
      </c>
      <c r="OS19" s="47">
        <v>0</v>
      </c>
      <c r="OT19" s="47">
        <v>0</v>
      </c>
      <c r="OU19" s="14">
        <v>100</v>
      </c>
      <c r="OV19" s="44">
        <v>1.3509999999999991</v>
      </c>
      <c r="OW19" s="42"/>
      <c r="OX19" s="41">
        <v>0</v>
      </c>
      <c r="OY19" s="47">
        <v>0</v>
      </c>
      <c r="OZ19" s="47">
        <v>62.631</v>
      </c>
      <c r="PA19" s="47">
        <v>60</v>
      </c>
      <c r="PB19" s="44">
        <v>2.6309999999999998</v>
      </c>
      <c r="PC19" s="42"/>
      <c r="PD19" s="43">
        <v>0</v>
      </c>
      <c r="PE19" s="47">
        <v>0</v>
      </c>
      <c r="PF19" s="47">
        <v>34.585000000000001</v>
      </c>
      <c r="PG19" s="47">
        <v>80</v>
      </c>
      <c r="PH19" s="46">
        <v>-45.414999999999999</v>
      </c>
      <c r="PI19" s="42">
        <v>45.414999999999999</v>
      </c>
      <c r="PJ19" s="43">
        <v>127.21599999999999</v>
      </c>
      <c r="PK19" s="47">
        <v>120</v>
      </c>
      <c r="PL19" s="44">
        <v>7.215999999999994</v>
      </c>
      <c r="PM19" s="42"/>
      <c r="PN19" s="43">
        <v>50.789000000000001</v>
      </c>
      <c r="PO19" s="47">
        <v>50</v>
      </c>
      <c r="PP19" s="47">
        <v>50.889000000000003</v>
      </c>
      <c r="PQ19" s="47">
        <v>50</v>
      </c>
      <c r="PR19" s="44">
        <v>1.677999999999997</v>
      </c>
      <c r="PS19" s="42"/>
      <c r="PT19" s="43">
        <v>0</v>
      </c>
      <c r="PU19" s="47">
        <v>0</v>
      </c>
      <c r="PV19" s="47">
        <v>0</v>
      </c>
      <c r="PW19" s="47">
        <v>0</v>
      </c>
      <c r="PX19" s="44">
        <v>0</v>
      </c>
      <c r="PY19" s="42"/>
      <c r="PZ19" s="43">
        <v>23.45</v>
      </c>
      <c r="QA19" s="47">
        <v>136</v>
      </c>
      <c r="QB19" s="47">
        <v>0</v>
      </c>
      <c r="QC19" s="47">
        <v>0</v>
      </c>
      <c r="QD19" s="46">
        <v>-112.55</v>
      </c>
      <c r="QE19" s="42">
        <v>112.55</v>
      </c>
      <c r="QF19" s="43">
        <v>0</v>
      </c>
      <c r="QG19" s="47">
        <v>0</v>
      </c>
      <c r="QH19" s="47">
        <v>0</v>
      </c>
      <c r="QI19" s="47">
        <v>0</v>
      </c>
      <c r="QJ19" s="44">
        <v>0</v>
      </c>
      <c r="QK19" s="42"/>
      <c r="QL19" s="43">
        <v>102.56399999999999</v>
      </c>
      <c r="QM19" s="47">
        <v>100</v>
      </c>
      <c r="QN19" s="44">
        <v>2.563999999999993</v>
      </c>
      <c r="QO19" s="42"/>
    </row>
    <row r="20" spans="1:457" x14ac:dyDescent="0.25">
      <c r="A20" s="47" t="s">
        <v>297</v>
      </c>
      <c r="B20" s="38">
        <v>1</v>
      </c>
      <c r="T20" s="41"/>
      <c r="X20" s="44">
        <v>0</v>
      </c>
      <c r="Y20" s="40"/>
      <c r="Z20" s="41"/>
      <c r="AD20" s="44">
        <v>0</v>
      </c>
      <c r="AE20" s="40"/>
      <c r="AK20" s="44">
        <v>0</v>
      </c>
      <c r="AL20" s="40"/>
      <c r="AM20" s="41"/>
      <c r="AQ20" s="44">
        <v>0</v>
      </c>
      <c r="AR20" s="40"/>
      <c r="AW20" s="44">
        <v>0</v>
      </c>
      <c r="AX20" s="40"/>
      <c r="BA20" s="44">
        <v>0</v>
      </c>
      <c r="BB20" s="40"/>
      <c r="BC20" s="41"/>
      <c r="BG20" s="44">
        <v>0</v>
      </c>
      <c r="BH20" s="40"/>
      <c r="BM20" s="44">
        <v>0</v>
      </c>
      <c r="BN20" s="40"/>
      <c r="BO20" s="41"/>
      <c r="BS20" s="44">
        <v>0</v>
      </c>
      <c r="BT20" s="40"/>
      <c r="BU20" s="41"/>
      <c r="BY20" s="44">
        <v>0</v>
      </c>
      <c r="BZ20" s="40"/>
      <c r="CE20" s="44">
        <v>0</v>
      </c>
      <c r="CF20" s="40"/>
      <c r="CG20" s="41"/>
      <c r="CK20" s="44">
        <v>0</v>
      </c>
      <c r="CL20" s="40"/>
      <c r="CM20" s="41"/>
      <c r="CS20" s="44">
        <v>0</v>
      </c>
      <c r="CT20" s="40"/>
      <c r="CU20" s="41"/>
      <c r="CY20" s="44">
        <v>0</v>
      </c>
      <c r="CZ20" s="40"/>
      <c r="DG20" s="44">
        <v>0</v>
      </c>
      <c r="DH20" s="40"/>
      <c r="DI20" s="41"/>
      <c r="DM20" s="44">
        <v>0</v>
      </c>
      <c r="DN20" s="40"/>
      <c r="DO20" s="41"/>
      <c r="DS20" s="44">
        <v>0</v>
      </c>
      <c r="DT20" s="40"/>
      <c r="DU20" s="41"/>
      <c r="DY20" s="44">
        <v>0</v>
      </c>
      <c r="DZ20" s="40"/>
      <c r="EG20" s="44">
        <v>0</v>
      </c>
      <c r="EH20" s="40"/>
      <c r="EM20" s="44">
        <v>0</v>
      </c>
      <c r="EN20" s="40"/>
      <c r="EO20" s="41"/>
      <c r="ES20" s="44">
        <v>0</v>
      </c>
      <c r="ET20" s="40"/>
      <c r="EU20" s="41"/>
      <c r="EW20" s="44">
        <v>0</v>
      </c>
      <c r="EX20" s="40"/>
      <c r="FC20" s="44">
        <v>0</v>
      </c>
      <c r="FD20" s="40"/>
      <c r="FE20" s="41"/>
      <c r="FK20" s="44">
        <v>0</v>
      </c>
      <c r="FL20" s="40"/>
      <c r="FQ20" s="44">
        <v>0</v>
      </c>
      <c r="FR20" s="40"/>
      <c r="FS20" s="41"/>
      <c r="FW20" s="44">
        <v>0</v>
      </c>
      <c r="FX20" s="42"/>
      <c r="GC20" s="44">
        <v>0</v>
      </c>
      <c r="GD20" s="40"/>
      <c r="GG20" s="44">
        <v>0</v>
      </c>
      <c r="GH20" s="42"/>
      <c r="GI20" s="41"/>
      <c r="GK20" s="44">
        <v>0</v>
      </c>
      <c r="GL20" s="40"/>
      <c r="GM20" s="41"/>
      <c r="GQ20" s="44">
        <v>0</v>
      </c>
      <c r="GR20" s="42"/>
      <c r="GS20" s="41"/>
      <c r="GW20" s="44">
        <v>0</v>
      </c>
      <c r="GX20" s="40"/>
      <c r="HD20" s="44">
        <v>0</v>
      </c>
      <c r="HE20" s="40"/>
      <c r="HF20" s="43"/>
      <c r="HJ20" s="44">
        <v>0</v>
      </c>
      <c r="HK20" s="40"/>
      <c r="HP20" s="44">
        <v>0</v>
      </c>
      <c r="HQ20" s="42"/>
      <c r="HV20" s="44">
        <v>0</v>
      </c>
      <c r="HW20" s="42"/>
      <c r="IB20" s="44">
        <v>0</v>
      </c>
      <c r="IC20" s="42"/>
      <c r="IH20" s="44">
        <v>0</v>
      </c>
      <c r="II20" s="40"/>
      <c r="IL20" s="44">
        <v>0</v>
      </c>
      <c r="IM20" s="40"/>
      <c r="IR20" s="44">
        <v>0</v>
      </c>
      <c r="IS20" s="40"/>
      <c r="IT20" s="43"/>
      <c r="IV20" s="44">
        <v>0</v>
      </c>
      <c r="IW20" s="40"/>
      <c r="JB20" s="44">
        <v>0</v>
      </c>
      <c r="JC20" s="40"/>
      <c r="JH20" s="44">
        <v>0</v>
      </c>
      <c r="JI20" s="42"/>
      <c r="JN20" s="44">
        <v>0</v>
      </c>
      <c r="JO20" s="40"/>
      <c r="JP20" s="38"/>
      <c r="JT20" s="44">
        <v>0</v>
      </c>
      <c r="JU20" s="42"/>
      <c r="JV20" s="43"/>
      <c r="KB20" s="44">
        <v>0</v>
      </c>
      <c r="KC20" s="42"/>
      <c r="KD20" s="47">
        <v>0</v>
      </c>
      <c r="KE20" s="47">
        <v>0</v>
      </c>
      <c r="KF20" s="47">
        <v>0</v>
      </c>
      <c r="KG20" s="47">
        <v>0</v>
      </c>
      <c r="KH20" s="44">
        <v>0</v>
      </c>
      <c r="KI20" s="42"/>
      <c r="KJ20" s="47">
        <v>0</v>
      </c>
      <c r="KK20" s="47">
        <v>0</v>
      </c>
      <c r="KL20" s="47">
        <v>0</v>
      </c>
      <c r="KM20" s="47">
        <v>0</v>
      </c>
      <c r="KN20" s="44">
        <v>0</v>
      </c>
      <c r="KO20" s="42"/>
      <c r="KP20" s="43">
        <v>0</v>
      </c>
      <c r="KQ20" s="47">
        <v>0</v>
      </c>
      <c r="KR20" s="44">
        <v>0</v>
      </c>
      <c r="KS20" s="42"/>
      <c r="KT20" s="43">
        <v>0</v>
      </c>
      <c r="KU20" s="47">
        <v>0</v>
      </c>
      <c r="KV20" s="47">
        <v>0</v>
      </c>
      <c r="KW20" s="47">
        <v>0</v>
      </c>
      <c r="KX20" s="44">
        <v>0</v>
      </c>
      <c r="KY20" s="42"/>
      <c r="KZ20" s="43">
        <v>0</v>
      </c>
      <c r="LA20" s="47">
        <v>0</v>
      </c>
      <c r="LB20" s="47">
        <v>0</v>
      </c>
      <c r="LC20" s="47">
        <v>0</v>
      </c>
      <c r="LD20" s="44">
        <v>0</v>
      </c>
      <c r="LE20" s="42"/>
      <c r="LF20" s="43">
        <v>0</v>
      </c>
      <c r="LG20" s="47">
        <v>0</v>
      </c>
      <c r="LH20" s="44">
        <v>0</v>
      </c>
      <c r="LI20" s="42"/>
      <c r="LJ20" s="43">
        <v>0</v>
      </c>
      <c r="LK20" s="47">
        <v>0</v>
      </c>
      <c r="LL20" s="47">
        <v>0</v>
      </c>
      <c r="LM20" s="47">
        <v>0</v>
      </c>
      <c r="LN20" s="44">
        <v>0</v>
      </c>
      <c r="LO20" s="42"/>
      <c r="LP20" s="43">
        <v>0</v>
      </c>
      <c r="LQ20" s="47">
        <v>0</v>
      </c>
      <c r="LR20" s="44">
        <v>0</v>
      </c>
      <c r="LS20" s="42"/>
      <c r="LT20" s="43">
        <v>0</v>
      </c>
      <c r="LU20" s="47">
        <v>0</v>
      </c>
      <c r="LV20" s="47">
        <v>0</v>
      </c>
      <c r="LW20" s="47">
        <v>0</v>
      </c>
      <c r="LX20" s="44">
        <v>0</v>
      </c>
      <c r="LY20" s="42"/>
      <c r="LZ20" s="47">
        <v>0</v>
      </c>
      <c r="MA20" s="47">
        <v>0</v>
      </c>
      <c r="MB20" s="47">
        <v>0</v>
      </c>
      <c r="MC20" s="47">
        <v>0</v>
      </c>
      <c r="MD20" s="44">
        <v>0</v>
      </c>
      <c r="ME20" s="42"/>
      <c r="MF20" s="43">
        <v>0</v>
      </c>
      <c r="MG20" s="47">
        <v>0</v>
      </c>
      <c r="MH20" s="47">
        <v>0</v>
      </c>
      <c r="MI20" s="47">
        <v>0</v>
      </c>
      <c r="MJ20" s="44">
        <v>0</v>
      </c>
      <c r="MK20" s="42"/>
      <c r="ML20" s="43">
        <v>0</v>
      </c>
      <c r="MM20" s="47">
        <v>0</v>
      </c>
      <c r="MN20" s="47">
        <v>0</v>
      </c>
      <c r="MO20" s="47">
        <v>0</v>
      </c>
      <c r="MP20" s="44">
        <v>0</v>
      </c>
      <c r="MQ20" s="42"/>
      <c r="MR20" s="43">
        <v>0</v>
      </c>
      <c r="MS20" s="47">
        <v>0</v>
      </c>
      <c r="MT20" s="47">
        <v>0</v>
      </c>
      <c r="MU20" s="47">
        <v>0</v>
      </c>
      <c r="MV20" s="44">
        <v>0</v>
      </c>
      <c r="MW20" s="42"/>
      <c r="MX20" s="43">
        <v>0</v>
      </c>
      <c r="MY20" s="47">
        <v>0</v>
      </c>
      <c r="MZ20" s="47">
        <v>0</v>
      </c>
      <c r="NA20" s="47">
        <v>0</v>
      </c>
      <c r="NB20" s="44">
        <v>0</v>
      </c>
      <c r="NC20" s="42"/>
      <c r="ND20" s="43">
        <v>0</v>
      </c>
      <c r="NE20" s="47">
        <v>0</v>
      </c>
      <c r="NF20" s="47">
        <v>0</v>
      </c>
      <c r="NG20" s="47">
        <v>0</v>
      </c>
      <c r="NH20" s="44">
        <v>0</v>
      </c>
      <c r="NI20" s="42"/>
      <c r="NJ20" s="43">
        <v>0</v>
      </c>
      <c r="NK20" s="47">
        <v>0</v>
      </c>
      <c r="NL20" s="44">
        <v>0</v>
      </c>
      <c r="NM20" s="42"/>
      <c r="NN20" s="43">
        <v>0</v>
      </c>
      <c r="NO20" s="47">
        <v>0</v>
      </c>
      <c r="NP20" s="47">
        <v>0</v>
      </c>
      <c r="NQ20" s="47">
        <v>0</v>
      </c>
      <c r="NR20" s="44">
        <v>0</v>
      </c>
      <c r="NS20" s="42"/>
      <c r="NT20" s="43">
        <v>0</v>
      </c>
      <c r="NU20" s="47">
        <v>0</v>
      </c>
      <c r="NV20" s="47">
        <v>0</v>
      </c>
      <c r="NW20" s="47">
        <v>0</v>
      </c>
      <c r="NX20" s="44">
        <v>0</v>
      </c>
      <c r="NY20" s="42"/>
      <c r="NZ20" s="43">
        <v>0</v>
      </c>
      <c r="OA20" s="47">
        <v>0</v>
      </c>
      <c r="OB20" s="47">
        <v>0</v>
      </c>
      <c r="OC20" s="47">
        <v>0</v>
      </c>
      <c r="OD20" s="44">
        <v>0</v>
      </c>
      <c r="OE20" s="42"/>
      <c r="OF20" s="47">
        <v>0</v>
      </c>
      <c r="OG20" s="14">
        <v>30</v>
      </c>
      <c r="OH20" s="47">
        <v>0</v>
      </c>
      <c r="OI20" s="14">
        <v>30</v>
      </c>
      <c r="OJ20" s="44">
        <v>2.382999999999996</v>
      </c>
      <c r="OK20" s="42"/>
      <c r="OL20" s="43">
        <v>0</v>
      </c>
      <c r="OM20" s="47">
        <v>0</v>
      </c>
      <c r="ON20" s="47">
        <v>0</v>
      </c>
      <c r="OO20" s="14">
        <v>40</v>
      </c>
      <c r="OP20" s="44">
        <v>-4.1730000000000018</v>
      </c>
      <c r="OQ20" s="42"/>
      <c r="OR20" s="43">
        <v>0</v>
      </c>
      <c r="OS20" s="47">
        <v>0</v>
      </c>
      <c r="OT20" s="47">
        <v>19.905000000000001</v>
      </c>
      <c r="OU20" s="47">
        <v>18</v>
      </c>
      <c r="OV20" s="44">
        <v>1.9050000000000009</v>
      </c>
      <c r="OW20" s="42"/>
      <c r="OX20" s="41">
        <v>0</v>
      </c>
      <c r="OY20" s="47">
        <v>0</v>
      </c>
      <c r="OZ20" s="47">
        <v>0</v>
      </c>
      <c r="PA20" s="47">
        <v>0</v>
      </c>
      <c r="PB20" s="44">
        <v>0</v>
      </c>
      <c r="PC20" s="42"/>
      <c r="PD20" s="43">
        <v>46.533999999999999</v>
      </c>
      <c r="PE20" s="47">
        <v>50</v>
      </c>
      <c r="PF20" s="47">
        <v>50.738999999999997</v>
      </c>
      <c r="PG20" s="47">
        <v>50</v>
      </c>
      <c r="PH20" s="44">
        <v>-2.7270000000000039</v>
      </c>
      <c r="PI20" s="42"/>
      <c r="PJ20" s="43">
        <v>102.593</v>
      </c>
      <c r="PK20" s="47">
        <v>100</v>
      </c>
      <c r="PL20" s="44">
        <v>2.593000000000004</v>
      </c>
      <c r="PM20" s="42"/>
      <c r="PN20" s="43">
        <v>0</v>
      </c>
      <c r="PO20" s="47">
        <v>0</v>
      </c>
      <c r="PP20" s="47">
        <v>0</v>
      </c>
      <c r="PQ20" s="47">
        <v>0</v>
      </c>
      <c r="PR20" s="44">
        <v>0</v>
      </c>
      <c r="PS20" s="42"/>
      <c r="PT20" s="43">
        <v>0</v>
      </c>
      <c r="PU20" s="47">
        <v>0</v>
      </c>
      <c r="PV20" s="47">
        <v>0</v>
      </c>
      <c r="PW20" s="47">
        <v>0</v>
      </c>
      <c r="PX20" s="44">
        <v>0</v>
      </c>
      <c r="PY20" s="42"/>
      <c r="PZ20" s="43">
        <v>0</v>
      </c>
      <c r="QA20" s="47">
        <v>0</v>
      </c>
      <c r="QB20" s="47">
        <v>0</v>
      </c>
      <c r="QC20" s="47">
        <v>0</v>
      </c>
      <c r="QD20" s="44">
        <v>0</v>
      </c>
      <c r="QE20" s="42"/>
      <c r="QF20" s="43">
        <v>0</v>
      </c>
      <c r="QG20" s="47">
        <v>0</v>
      </c>
      <c r="QH20" s="47">
        <v>0</v>
      </c>
      <c r="QI20" s="47">
        <v>0</v>
      </c>
      <c r="QJ20" s="44">
        <v>0</v>
      </c>
      <c r="QK20" s="42"/>
      <c r="QL20" s="43">
        <v>94.17</v>
      </c>
      <c r="QM20" s="47">
        <v>90</v>
      </c>
      <c r="QN20" s="44">
        <v>4.1700000000000017</v>
      </c>
      <c r="QO20" s="42"/>
    </row>
    <row r="21" spans="1:457" x14ac:dyDescent="0.25">
      <c r="A21" s="47" t="s">
        <v>298</v>
      </c>
      <c r="B21" s="38">
        <v>1</v>
      </c>
      <c r="T21" s="41"/>
      <c r="X21" s="44">
        <v>0</v>
      </c>
      <c r="Y21" s="40"/>
      <c r="Z21" s="41"/>
      <c r="AD21" s="44">
        <v>0</v>
      </c>
      <c r="AE21" s="40"/>
      <c r="AK21" s="44">
        <v>0</v>
      </c>
      <c r="AL21" s="40"/>
      <c r="AM21" s="41"/>
      <c r="AQ21" s="44">
        <v>0</v>
      </c>
      <c r="AR21" s="40"/>
      <c r="AW21" s="44">
        <v>0</v>
      </c>
      <c r="AX21" s="40"/>
      <c r="BA21" s="44">
        <v>0</v>
      </c>
      <c r="BB21" s="40"/>
      <c r="BC21" s="41"/>
      <c r="BG21" s="44">
        <v>0</v>
      </c>
      <c r="BH21" s="40"/>
      <c r="BM21" s="44">
        <v>0</v>
      </c>
      <c r="BN21" s="40"/>
      <c r="BO21" s="41"/>
      <c r="BS21" s="44">
        <v>0</v>
      </c>
      <c r="BT21" s="40"/>
      <c r="BU21" s="41"/>
      <c r="BY21" s="44">
        <v>0</v>
      </c>
      <c r="BZ21" s="40"/>
      <c r="CE21" s="44">
        <v>0</v>
      </c>
      <c r="CF21" s="40"/>
      <c r="CG21" s="41"/>
      <c r="CK21" s="44">
        <v>0</v>
      </c>
      <c r="CL21" s="40"/>
      <c r="CM21" s="41"/>
      <c r="CS21" s="44">
        <v>0</v>
      </c>
      <c r="CT21" s="40"/>
      <c r="CU21" s="41"/>
      <c r="CY21" s="44">
        <v>0</v>
      </c>
      <c r="CZ21" s="40"/>
      <c r="DG21" s="44">
        <v>0</v>
      </c>
      <c r="DH21" s="40"/>
      <c r="DI21" s="41"/>
      <c r="DM21" s="44">
        <v>0</v>
      </c>
      <c r="DN21" s="40"/>
      <c r="DO21" s="41"/>
      <c r="DS21" s="44">
        <v>0</v>
      </c>
      <c r="DT21" s="40"/>
      <c r="DU21" s="41"/>
      <c r="DY21" s="44">
        <v>0</v>
      </c>
      <c r="DZ21" s="40"/>
      <c r="EG21" s="44">
        <v>0</v>
      </c>
      <c r="EH21" s="40"/>
      <c r="EM21" s="44">
        <v>0</v>
      </c>
      <c r="EN21" s="40"/>
      <c r="EO21" s="41"/>
      <c r="ES21" s="44">
        <v>0</v>
      </c>
      <c r="ET21" s="40"/>
      <c r="EU21" s="41"/>
      <c r="EW21" s="44">
        <v>0</v>
      </c>
      <c r="EX21" s="40"/>
      <c r="FC21" s="44">
        <v>0</v>
      </c>
      <c r="FD21" s="40"/>
      <c r="FE21" s="41"/>
      <c r="FK21" s="44">
        <v>0</v>
      </c>
      <c r="FL21" s="40"/>
      <c r="FQ21" s="44">
        <v>0</v>
      </c>
      <c r="FR21" s="40"/>
      <c r="FS21" s="41"/>
      <c r="FW21" s="44">
        <v>0</v>
      </c>
      <c r="FX21" s="42"/>
      <c r="GC21" s="44">
        <v>0</v>
      </c>
      <c r="GD21" s="40"/>
      <c r="GG21" s="44">
        <v>0</v>
      </c>
      <c r="GH21" s="42"/>
      <c r="GI21" s="41"/>
      <c r="GK21" s="44">
        <v>0</v>
      </c>
      <c r="GL21" s="40"/>
      <c r="GM21" s="41"/>
      <c r="GQ21" s="44">
        <v>0</v>
      </c>
      <c r="GR21" s="42"/>
      <c r="GS21" s="41"/>
      <c r="GW21" s="44">
        <v>0</v>
      </c>
      <c r="GX21" s="40"/>
      <c r="GZ21">
        <v>301</v>
      </c>
      <c r="HA21">
        <v>300</v>
      </c>
      <c r="HB21">
        <v>356</v>
      </c>
      <c r="HC21">
        <v>350</v>
      </c>
      <c r="HD21" s="44">
        <v>7</v>
      </c>
      <c r="HE21" s="40"/>
      <c r="HF21" s="39">
        <v>253</v>
      </c>
      <c r="HG21">
        <v>250</v>
      </c>
      <c r="HH21">
        <v>229</v>
      </c>
      <c r="HI21">
        <v>230</v>
      </c>
      <c r="HJ21" s="44">
        <v>2</v>
      </c>
      <c r="HK21" s="40"/>
      <c r="HN21">
        <v>167</v>
      </c>
      <c r="HO21">
        <v>170</v>
      </c>
      <c r="HP21" s="44">
        <v>-3</v>
      </c>
      <c r="HQ21" s="42"/>
      <c r="HT21">
        <v>129</v>
      </c>
      <c r="HU21">
        <v>128</v>
      </c>
      <c r="HV21" s="44">
        <v>1</v>
      </c>
      <c r="HW21" s="42"/>
      <c r="HX21">
        <v>220</v>
      </c>
      <c r="HY21">
        <v>220</v>
      </c>
      <c r="HZ21">
        <v>192</v>
      </c>
      <c r="IA21">
        <v>190</v>
      </c>
      <c r="IB21" s="44">
        <v>2</v>
      </c>
      <c r="IC21" s="42"/>
      <c r="ID21">
        <v>304</v>
      </c>
      <c r="IE21">
        <v>300</v>
      </c>
      <c r="IF21">
        <v>254</v>
      </c>
      <c r="IG21">
        <v>250</v>
      </c>
      <c r="IH21" s="44">
        <v>8</v>
      </c>
      <c r="II21" s="40"/>
      <c r="IJ21">
        <v>195</v>
      </c>
      <c r="IK21">
        <v>200</v>
      </c>
      <c r="IL21" s="44">
        <v>-5</v>
      </c>
      <c r="IM21" s="40"/>
      <c r="IN21">
        <v>399</v>
      </c>
      <c r="IO21">
        <v>400</v>
      </c>
      <c r="IP21">
        <v>319</v>
      </c>
      <c r="IQ21">
        <v>319</v>
      </c>
      <c r="IR21" s="44">
        <v>-1</v>
      </c>
      <c r="IS21" s="40"/>
      <c r="IT21" s="39">
        <v>230</v>
      </c>
      <c r="IU21" s="47">
        <v>230</v>
      </c>
      <c r="IV21" s="44">
        <v>0</v>
      </c>
      <c r="IW21" s="40"/>
      <c r="IZ21">
        <v>62</v>
      </c>
      <c r="JA21">
        <v>60</v>
      </c>
      <c r="JB21" s="44">
        <v>2</v>
      </c>
      <c r="JC21" s="40"/>
      <c r="JD21">
        <v>284</v>
      </c>
      <c r="JE21">
        <v>280</v>
      </c>
      <c r="JH21" s="44">
        <v>4</v>
      </c>
      <c r="JI21" s="42"/>
      <c r="JJ21">
        <v>304</v>
      </c>
      <c r="JK21">
        <v>300</v>
      </c>
      <c r="JL21">
        <v>561</v>
      </c>
      <c r="JM21">
        <v>560</v>
      </c>
      <c r="JN21" s="44">
        <v>5</v>
      </c>
      <c r="JO21" s="40"/>
      <c r="JP21">
        <v>102</v>
      </c>
      <c r="JQ21">
        <v>100</v>
      </c>
      <c r="JR21">
        <v>140</v>
      </c>
      <c r="JS21">
        <v>140</v>
      </c>
      <c r="JT21" s="44">
        <v>2</v>
      </c>
      <c r="JU21" s="42"/>
      <c r="JV21" s="39">
        <v>112</v>
      </c>
      <c r="JW21">
        <v>110</v>
      </c>
      <c r="JX21">
        <v>151</v>
      </c>
      <c r="JY21">
        <v>150</v>
      </c>
      <c r="JZ21">
        <v>108</v>
      </c>
      <c r="KA21">
        <v>110</v>
      </c>
      <c r="KB21" s="44">
        <v>1</v>
      </c>
      <c r="KC21" s="42"/>
      <c r="KD21" s="47">
        <v>303.60899999999998</v>
      </c>
      <c r="KE21" s="47">
        <v>300</v>
      </c>
      <c r="KF21" s="47">
        <v>396.548</v>
      </c>
      <c r="KG21" s="47">
        <v>400</v>
      </c>
      <c r="KH21" s="44">
        <v>0.15699999999992539</v>
      </c>
      <c r="KI21" s="42"/>
      <c r="KJ21" s="47">
        <v>100.36</v>
      </c>
      <c r="KK21" s="47">
        <v>100</v>
      </c>
      <c r="KL21" s="47">
        <v>106.324</v>
      </c>
      <c r="KM21" s="47">
        <v>110</v>
      </c>
      <c r="KN21" s="44">
        <v>-3.3160000000000029</v>
      </c>
      <c r="KO21" s="42"/>
      <c r="KP21" s="43">
        <v>231.23099999999999</v>
      </c>
      <c r="KQ21" s="47">
        <v>230</v>
      </c>
      <c r="KR21" s="44">
        <v>1.230999999999995</v>
      </c>
      <c r="KS21" s="42"/>
      <c r="KT21" s="15">
        <v>314.90699999999998</v>
      </c>
      <c r="KU21" s="47">
        <v>240</v>
      </c>
      <c r="KV21" s="47">
        <v>197.428</v>
      </c>
      <c r="KW21" s="47">
        <v>200</v>
      </c>
      <c r="KX21" s="29">
        <v>72.335000000000036</v>
      </c>
      <c r="KY21" s="42"/>
      <c r="KZ21" s="43">
        <v>278.80700000000002</v>
      </c>
      <c r="LA21" s="47">
        <v>280</v>
      </c>
      <c r="LB21" s="47">
        <v>355.28800000000001</v>
      </c>
      <c r="LC21" s="47">
        <v>350</v>
      </c>
      <c r="LD21" s="44">
        <v>4.0950000000000273</v>
      </c>
      <c r="LE21" s="42"/>
      <c r="LF21" s="43">
        <v>407.41399999999999</v>
      </c>
      <c r="LG21" s="47">
        <v>410</v>
      </c>
      <c r="LH21" s="44">
        <v>-2.5860000000000132</v>
      </c>
      <c r="LI21" s="42"/>
      <c r="LJ21" s="43">
        <v>149.548</v>
      </c>
      <c r="LK21" s="47">
        <v>150</v>
      </c>
      <c r="LL21" s="47">
        <v>381.392</v>
      </c>
      <c r="LM21" s="47">
        <v>380</v>
      </c>
      <c r="LN21" s="44">
        <v>0.94000000000005457</v>
      </c>
      <c r="LO21" s="42"/>
      <c r="LP21" s="43">
        <v>585.15899999999999</v>
      </c>
      <c r="LQ21" s="47">
        <v>580</v>
      </c>
      <c r="LR21" s="44">
        <v>5.1589999999999918</v>
      </c>
      <c r="LS21" s="42"/>
      <c r="LT21" s="43">
        <v>0</v>
      </c>
      <c r="LU21" s="47">
        <v>0</v>
      </c>
      <c r="LV21" s="47">
        <v>0</v>
      </c>
      <c r="LW21" s="47">
        <v>0</v>
      </c>
      <c r="LX21" s="44">
        <v>0</v>
      </c>
      <c r="LY21" s="42"/>
      <c r="LZ21" s="47">
        <v>179.267</v>
      </c>
      <c r="MA21" s="47">
        <v>180</v>
      </c>
      <c r="MB21" s="47">
        <v>553.26599999999996</v>
      </c>
      <c r="MC21" s="47">
        <v>550</v>
      </c>
      <c r="MD21" s="44">
        <v>2.5329999999999022</v>
      </c>
      <c r="ME21" s="42"/>
      <c r="MF21" s="43">
        <v>147.601</v>
      </c>
      <c r="MG21" s="47">
        <v>150</v>
      </c>
      <c r="MH21" s="47">
        <v>399.87200000000001</v>
      </c>
      <c r="MI21" s="47">
        <v>400</v>
      </c>
      <c r="MJ21" s="44">
        <v>-2.5270000000000441</v>
      </c>
      <c r="MK21" s="42"/>
      <c r="ML21" s="43">
        <v>50.652000000000001</v>
      </c>
      <c r="MM21" s="47">
        <v>150</v>
      </c>
      <c r="MN21" s="47">
        <v>253.815</v>
      </c>
      <c r="MO21" s="47">
        <v>250</v>
      </c>
      <c r="MP21" s="46">
        <v>-95.533000000000015</v>
      </c>
      <c r="MQ21" s="42">
        <v>95.533000000000015</v>
      </c>
      <c r="MR21" s="43">
        <v>203.47499999999999</v>
      </c>
      <c r="MS21" s="47">
        <v>200</v>
      </c>
      <c r="MT21" s="47">
        <v>257.98500000000001</v>
      </c>
      <c r="MU21" s="47">
        <v>260</v>
      </c>
      <c r="MV21" s="44">
        <v>1.4600000000000359</v>
      </c>
      <c r="MW21" s="42"/>
      <c r="MX21" s="43">
        <v>0</v>
      </c>
      <c r="MY21" s="30">
        <v>120</v>
      </c>
      <c r="MZ21" s="47">
        <v>271.83300000000003</v>
      </c>
      <c r="NA21" s="47">
        <v>280</v>
      </c>
      <c r="NB21" s="46">
        <v>-128.167</v>
      </c>
      <c r="NC21" s="42">
        <v>128.167</v>
      </c>
      <c r="ND21" s="43">
        <v>98.144999999999996</v>
      </c>
      <c r="NE21" s="47">
        <v>100</v>
      </c>
      <c r="NF21" s="47">
        <v>100.196</v>
      </c>
      <c r="NG21" s="47">
        <v>100</v>
      </c>
      <c r="NH21" s="44">
        <v>-1.658999999999992</v>
      </c>
      <c r="NI21" s="42"/>
      <c r="NJ21" s="43">
        <v>604.88</v>
      </c>
      <c r="NK21" s="47">
        <v>600</v>
      </c>
      <c r="NL21" s="44">
        <v>4.8799999999999946</v>
      </c>
      <c r="NM21" s="42"/>
      <c r="NN21" s="43">
        <v>0</v>
      </c>
      <c r="NO21" s="47">
        <v>0</v>
      </c>
      <c r="NP21" s="47">
        <v>297.55599999999998</v>
      </c>
      <c r="NQ21" s="47">
        <v>300</v>
      </c>
      <c r="NR21" s="44">
        <v>-2.4440000000000168</v>
      </c>
      <c r="NS21" s="42"/>
      <c r="NT21" s="43">
        <v>240.23099999999999</v>
      </c>
      <c r="NU21" s="47">
        <v>240</v>
      </c>
      <c r="NV21" s="47">
        <v>177.834</v>
      </c>
      <c r="NW21" s="47">
        <v>180</v>
      </c>
      <c r="NX21" s="44">
        <v>-1.9350000000000021</v>
      </c>
      <c r="NY21" s="42"/>
      <c r="NZ21" s="43">
        <v>251.148</v>
      </c>
      <c r="OA21" s="47">
        <v>250</v>
      </c>
      <c r="OB21" s="47">
        <v>253.167</v>
      </c>
      <c r="OC21" s="47">
        <v>250</v>
      </c>
      <c r="OD21" s="44">
        <v>4.3149999999999977</v>
      </c>
      <c r="OE21" s="42"/>
      <c r="OF21" s="47">
        <v>78.593000000000004</v>
      </c>
      <c r="OG21" s="47">
        <v>80</v>
      </c>
      <c r="OH21" s="47">
        <v>117.82899999999999</v>
      </c>
      <c r="OI21" s="47">
        <v>120</v>
      </c>
      <c r="OJ21" s="44">
        <v>-3.578000000000003</v>
      </c>
      <c r="OK21" s="42"/>
      <c r="OL21" s="43">
        <v>201.899</v>
      </c>
      <c r="OM21" s="47">
        <v>200</v>
      </c>
      <c r="ON21" s="47">
        <v>254.36500000000001</v>
      </c>
      <c r="OO21" s="47">
        <v>250</v>
      </c>
      <c r="OP21" s="44">
        <v>6.26400000000001</v>
      </c>
      <c r="OQ21" s="42"/>
      <c r="OR21" s="43">
        <v>253.39099999999999</v>
      </c>
      <c r="OS21" s="47">
        <v>250</v>
      </c>
      <c r="OT21" s="47">
        <v>343.05700000000002</v>
      </c>
      <c r="OU21" s="47">
        <v>342</v>
      </c>
      <c r="OV21" s="44">
        <v>4.4479999999999791</v>
      </c>
      <c r="OW21" s="42"/>
      <c r="OX21" s="41">
        <v>0</v>
      </c>
      <c r="OY21" s="30">
        <v>200</v>
      </c>
      <c r="OZ21" s="47">
        <v>305.65199999999999</v>
      </c>
      <c r="PA21" s="47">
        <v>300</v>
      </c>
      <c r="PB21" s="46">
        <v>-194.34800000000001</v>
      </c>
      <c r="PC21" s="42">
        <v>194.34800000000001</v>
      </c>
      <c r="PD21" s="43">
        <v>148.833</v>
      </c>
      <c r="PE21" s="47">
        <v>150</v>
      </c>
      <c r="PF21" s="47">
        <v>193.804</v>
      </c>
      <c r="PG21" s="47">
        <v>200</v>
      </c>
      <c r="PH21" s="44">
        <v>-7.3630000000000004</v>
      </c>
      <c r="PI21" s="42"/>
      <c r="PJ21" s="43">
        <v>427.48599999999999</v>
      </c>
      <c r="PK21" s="47">
        <v>430</v>
      </c>
      <c r="PL21" s="44">
        <v>-2.51400000000001</v>
      </c>
      <c r="PM21" s="42"/>
      <c r="PN21" s="43">
        <v>190.84</v>
      </c>
      <c r="PO21" s="47">
        <v>188</v>
      </c>
      <c r="PP21" s="47">
        <v>251.02199999999999</v>
      </c>
      <c r="PQ21" s="47">
        <v>250</v>
      </c>
      <c r="PR21" s="44">
        <v>3.8619999999999659</v>
      </c>
      <c r="PS21" s="42"/>
      <c r="PT21" s="43">
        <v>49.988</v>
      </c>
      <c r="PU21" s="47">
        <v>50</v>
      </c>
      <c r="PV21" s="47">
        <v>49.872</v>
      </c>
      <c r="PW21" s="47">
        <v>50</v>
      </c>
      <c r="PX21" s="44">
        <v>-0.1400000000000006</v>
      </c>
      <c r="PY21" s="42"/>
      <c r="PZ21" s="43">
        <v>250.62700000000001</v>
      </c>
      <c r="QA21" s="47">
        <v>250</v>
      </c>
      <c r="QB21" s="47">
        <v>179.88</v>
      </c>
      <c r="QC21" s="47">
        <v>350</v>
      </c>
      <c r="QD21" s="46">
        <v>-169.49299999999999</v>
      </c>
      <c r="QE21" s="42">
        <v>169.49299999999999</v>
      </c>
      <c r="QF21" s="43">
        <v>251.34200000000001</v>
      </c>
      <c r="QG21" s="47">
        <v>250</v>
      </c>
      <c r="QH21" s="47">
        <v>347.18700000000001</v>
      </c>
      <c r="QI21" s="47">
        <v>350</v>
      </c>
      <c r="QJ21" s="44">
        <v>-1.4710000000000041</v>
      </c>
      <c r="QK21" s="42"/>
      <c r="QL21" s="43">
        <v>152.61000000000001</v>
      </c>
      <c r="QM21" s="47">
        <v>150</v>
      </c>
      <c r="QN21" s="44">
        <v>2.6100000000000141</v>
      </c>
      <c r="QO21" s="42"/>
    </row>
    <row r="22" spans="1:457" x14ac:dyDescent="0.25">
      <c r="A22" s="47" t="s">
        <v>299</v>
      </c>
      <c r="B22" s="38">
        <v>1</v>
      </c>
      <c r="C22">
        <v>123</v>
      </c>
      <c r="D22">
        <v>49</v>
      </c>
      <c r="L22">
        <v>80</v>
      </c>
      <c r="M22">
        <v>120</v>
      </c>
      <c r="P22">
        <v>46</v>
      </c>
      <c r="T22" s="41"/>
      <c r="V22">
        <v>81</v>
      </c>
      <c r="W22">
        <v>80</v>
      </c>
      <c r="X22" s="44">
        <v>1</v>
      </c>
      <c r="Y22" s="40"/>
      <c r="Z22" s="39">
        <v>70</v>
      </c>
      <c r="AA22">
        <v>70</v>
      </c>
      <c r="AB22">
        <v>90</v>
      </c>
      <c r="AC22">
        <v>90</v>
      </c>
      <c r="AD22" s="44">
        <v>0</v>
      </c>
      <c r="AE22" s="40"/>
      <c r="AF22">
        <v>33</v>
      </c>
      <c r="AH22">
        <v>30</v>
      </c>
      <c r="AK22" s="44">
        <v>3</v>
      </c>
      <c r="AL22" s="40"/>
      <c r="AM22" s="41"/>
      <c r="AQ22" s="44">
        <v>0</v>
      </c>
      <c r="AR22" s="40"/>
      <c r="AU22">
        <v>256</v>
      </c>
      <c r="AV22">
        <v>250</v>
      </c>
      <c r="AW22" s="44">
        <v>6</v>
      </c>
      <c r="AX22" s="40"/>
      <c r="BA22" s="44">
        <v>0</v>
      </c>
      <c r="BB22" s="40"/>
      <c r="BC22" s="39">
        <v>102</v>
      </c>
      <c r="BD22">
        <v>100</v>
      </c>
      <c r="BE22">
        <v>49</v>
      </c>
      <c r="BF22">
        <v>50</v>
      </c>
      <c r="BG22" s="44">
        <v>1</v>
      </c>
      <c r="BH22" s="40"/>
      <c r="BI22">
        <v>50</v>
      </c>
      <c r="BJ22">
        <v>50</v>
      </c>
      <c r="BK22">
        <v>83</v>
      </c>
      <c r="BL22">
        <v>80</v>
      </c>
      <c r="BM22" s="44">
        <v>3</v>
      </c>
      <c r="BN22" s="40"/>
      <c r="BO22" s="41"/>
      <c r="BQ22">
        <v>49</v>
      </c>
      <c r="BR22">
        <v>50</v>
      </c>
      <c r="BS22" s="44">
        <v>-1</v>
      </c>
      <c r="BT22" s="40"/>
      <c r="BU22" s="41"/>
      <c r="BW22">
        <v>33</v>
      </c>
      <c r="BX22">
        <v>30</v>
      </c>
      <c r="BY22" s="44">
        <v>3</v>
      </c>
      <c r="BZ22" s="40"/>
      <c r="CA22">
        <v>70</v>
      </c>
      <c r="CB22">
        <v>70</v>
      </c>
      <c r="CC22">
        <v>101</v>
      </c>
      <c r="CD22">
        <v>100</v>
      </c>
      <c r="CE22" s="44">
        <v>1</v>
      </c>
      <c r="CF22" s="40"/>
      <c r="CG22" s="41"/>
      <c r="CI22">
        <v>49</v>
      </c>
      <c r="CJ22">
        <v>50</v>
      </c>
      <c r="CK22" s="44">
        <v>-1</v>
      </c>
      <c r="CL22" s="40"/>
      <c r="CM22" s="41"/>
      <c r="CQ22">
        <v>117</v>
      </c>
      <c r="CR22">
        <v>112</v>
      </c>
      <c r="CS22" s="44">
        <v>5</v>
      </c>
      <c r="CT22" s="40"/>
      <c r="CU22" s="41"/>
      <c r="CW22">
        <v>103</v>
      </c>
      <c r="CX22">
        <v>100</v>
      </c>
      <c r="CY22" s="44">
        <v>3</v>
      </c>
      <c r="CZ22" s="40"/>
      <c r="DC22">
        <v>90</v>
      </c>
      <c r="DD22">
        <v>90</v>
      </c>
      <c r="DG22" s="44">
        <v>0</v>
      </c>
      <c r="DH22" s="40"/>
      <c r="DI22" s="41"/>
      <c r="DK22">
        <v>69</v>
      </c>
      <c r="DL22">
        <v>70</v>
      </c>
      <c r="DM22" s="44">
        <v>-1</v>
      </c>
      <c r="DN22" s="40"/>
      <c r="DO22" s="41"/>
      <c r="DQ22">
        <v>33</v>
      </c>
      <c r="DR22">
        <v>30</v>
      </c>
      <c r="DS22" s="44">
        <v>3</v>
      </c>
      <c r="DT22" s="40"/>
      <c r="DU22" s="39">
        <v>20</v>
      </c>
      <c r="DV22">
        <v>20</v>
      </c>
      <c r="DY22" s="44">
        <v>0</v>
      </c>
      <c r="DZ22" s="40"/>
      <c r="EE22">
        <v>131</v>
      </c>
      <c r="EF22">
        <v>130</v>
      </c>
      <c r="EG22" s="44">
        <v>1</v>
      </c>
      <c r="EH22" s="40"/>
      <c r="EK22">
        <v>8</v>
      </c>
      <c r="EL22">
        <v>6</v>
      </c>
      <c r="EM22" s="44">
        <v>2</v>
      </c>
      <c r="EN22" s="40"/>
      <c r="EO22" s="41"/>
      <c r="EQ22">
        <v>41</v>
      </c>
      <c r="ER22">
        <v>40</v>
      </c>
      <c r="ES22" s="44">
        <v>1</v>
      </c>
      <c r="ET22" s="40"/>
      <c r="EU22" s="41"/>
      <c r="EW22" s="44">
        <v>0</v>
      </c>
      <c r="EX22" s="40"/>
      <c r="FA22">
        <v>77</v>
      </c>
      <c r="FB22">
        <v>75</v>
      </c>
      <c r="FC22" s="44">
        <v>2</v>
      </c>
      <c r="FD22" s="40"/>
      <c r="FE22" s="41"/>
      <c r="FI22">
        <v>100</v>
      </c>
      <c r="FJ22">
        <v>100</v>
      </c>
      <c r="FK22" s="44">
        <v>0</v>
      </c>
      <c r="FL22" s="40"/>
      <c r="FO22">
        <v>20</v>
      </c>
      <c r="FP22">
        <v>20</v>
      </c>
      <c r="FQ22" s="44">
        <v>0</v>
      </c>
      <c r="FR22" s="40"/>
      <c r="FS22" s="41"/>
      <c r="FW22" s="44">
        <v>0</v>
      </c>
      <c r="FX22" s="42"/>
      <c r="GA22">
        <v>61</v>
      </c>
      <c r="GB22">
        <v>60</v>
      </c>
      <c r="GC22" s="44">
        <v>1</v>
      </c>
      <c r="GD22" s="40"/>
      <c r="GE22">
        <v>90</v>
      </c>
      <c r="GF22" s="47">
        <v>88.189599999999999</v>
      </c>
      <c r="GG22" s="44">
        <v>1.8104000000000009</v>
      </c>
      <c r="GH22" s="42"/>
      <c r="GI22" s="41"/>
      <c r="GK22" s="44">
        <v>0</v>
      </c>
      <c r="GL22" s="40"/>
      <c r="GM22" s="41"/>
      <c r="GQ22" s="44">
        <v>0</v>
      </c>
      <c r="GR22" s="42"/>
      <c r="GS22" s="41"/>
      <c r="GU22">
        <v>171</v>
      </c>
      <c r="GV22">
        <v>170</v>
      </c>
      <c r="GW22" s="44">
        <v>1</v>
      </c>
      <c r="GX22" s="40"/>
      <c r="HB22">
        <v>50</v>
      </c>
      <c r="HC22">
        <v>50</v>
      </c>
      <c r="HD22" s="44">
        <v>0</v>
      </c>
      <c r="HE22" s="40"/>
      <c r="HF22" s="39">
        <v>151</v>
      </c>
      <c r="HG22">
        <v>150</v>
      </c>
      <c r="HH22">
        <v>121</v>
      </c>
      <c r="HI22">
        <v>120</v>
      </c>
      <c r="HJ22" s="44">
        <v>2</v>
      </c>
      <c r="HK22" s="40"/>
      <c r="HP22" s="44">
        <v>0</v>
      </c>
      <c r="HQ22" s="42"/>
      <c r="HR22">
        <v>102</v>
      </c>
      <c r="HS22">
        <v>100</v>
      </c>
      <c r="HT22">
        <v>122</v>
      </c>
      <c r="HU22">
        <v>120</v>
      </c>
      <c r="HV22" s="44">
        <v>4</v>
      </c>
      <c r="HW22" s="42"/>
      <c r="HX22">
        <v>81</v>
      </c>
      <c r="HY22">
        <v>80</v>
      </c>
      <c r="HZ22">
        <v>32</v>
      </c>
      <c r="IA22">
        <v>30</v>
      </c>
      <c r="IB22" s="44">
        <v>3</v>
      </c>
      <c r="IC22" s="42"/>
      <c r="IF22">
        <v>41</v>
      </c>
      <c r="IG22">
        <v>40</v>
      </c>
      <c r="IH22" s="44">
        <v>1</v>
      </c>
      <c r="II22" s="40"/>
      <c r="IJ22">
        <v>77</v>
      </c>
      <c r="IK22">
        <v>80</v>
      </c>
      <c r="IL22" s="44">
        <v>-3</v>
      </c>
      <c r="IM22" s="40"/>
      <c r="IN22">
        <v>143</v>
      </c>
      <c r="IO22">
        <v>140</v>
      </c>
      <c r="IP22">
        <v>111</v>
      </c>
      <c r="IQ22">
        <v>110</v>
      </c>
      <c r="IR22" s="44">
        <v>4</v>
      </c>
      <c r="IS22" s="40"/>
      <c r="IT22" s="39">
        <v>60</v>
      </c>
      <c r="IU22" s="47">
        <v>60</v>
      </c>
      <c r="IV22" s="44">
        <v>0</v>
      </c>
      <c r="IW22" s="40"/>
      <c r="IZ22">
        <v>146</v>
      </c>
      <c r="JA22">
        <v>140</v>
      </c>
      <c r="JB22" s="44">
        <v>6</v>
      </c>
      <c r="JC22" s="40"/>
      <c r="JD22">
        <v>100</v>
      </c>
      <c r="JE22">
        <v>100</v>
      </c>
      <c r="JF22">
        <v>108</v>
      </c>
      <c r="JG22">
        <v>110</v>
      </c>
      <c r="JH22" s="44">
        <v>-2</v>
      </c>
      <c r="JI22" s="42"/>
      <c r="JJ22">
        <v>81</v>
      </c>
      <c r="JK22">
        <v>80</v>
      </c>
      <c r="JL22">
        <v>89</v>
      </c>
      <c r="JM22">
        <v>90</v>
      </c>
      <c r="JN22" s="44">
        <v>0</v>
      </c>
      <c r="JO22" s="40"/>
      <c r="JP22" s="38"/>
      <c r="JT22" s="44">
        <v>0</v>
      </c>
      <c r="JU22" s="42"/>
      <c r="JV22" s="39">
        <v>99</v>
      </c>
      <c r="JW22">
        <v>100</v>
      </c>
      <c r="JX22">
        <v>110</v>
      </c>
      <c r="JY22">
        <v>110</v>
      </c>
      <c r="JZ22">
        <v>88</v>
      </c>
      <c r="KA22">
        <v>90</v>
      </c>
      <c r="KB22" s="44">
        <v>-3</v>
      </c>
      <c r="KC22" s="42"/>
      <c r="KD22" s="47">
        <v>0</v>
      </c>
      <c r="KE22" s="47">
        <v>0</v>
      </c>
      <c r="KF22" s="47">
        <v>183.126</v>
      </c>
      <c r="KG22" s="47">
        <v>180</v>
      </c>
      <c r="KH22" s="44">
        <v>3.1260000000000052</v>
      </c>
      <c r="KI22" s="42"/>
      <c r="KJ22" s="47">
        <v>0</v>
      </c>
      <c r="KK22" s="47">
        <v>0</v>
      </c>
      <c r="KL22" s="47">
        <v>61.063000000000002</v>
      </c>
      <c r="KM22" s="47">
        <v>60</v>
      </c>
      <c r="KN22" s="44">
        <v>1.0630000000000019</v>
      </c>
      <c r="KO22" s="42"/>
      <c r="KP22" s="43">
        <v>56.783999999999999</v>
      </c>
      <c r="KQ22" s="47">
        <v>60</v>
      </c>
      <c r="KR22" s="44">
        <v>-3.2160000000000011</v>
      </c>
      <c r="KS22" s="42"/>
      <c r="KT22" s="43">
        <v>61.71</v>
      </c>
      <c r="KU22" s="47">
        <v>60</v>
      </c>
      <c r="KV22" s="47">
        <v>49.354999999999997</v>
      </c>
      <c r="KW22" s="47">
        <v>50</v>
      </c>
      <c r="KX22" s="44">
        <v>1.0649999999999979</v>
      </c>
      <c r="KY22" s="42"/>
      <c r="KZ22" s="43">
        <v>0</v>
      </c>
      <c r="LA22" s="47">
        <v>0</v>
      </c>
      <c r="LB22" s="47">
        <v>0</v>
      </c>
      <c r="LC22" s="47">
        <v>0</v>
      </c>
      <c r="LD22" s="44">
        <v>0</v>
      </c>
      <c r="LE22" s="42"/>
      <c r="LF22" s="43">
        <v>0</v>
      </c>
      <c r="LG22" s="47">
        <v>0</v>
      </c>
      <c r="LH22" s="44">
        <v>0</v>
      </c>
      <c r="LI22" s="42"/>
      <c r="LJ22" s="43">
        <v>207.36500000000001</v>
      </c>
      <c r="LK22" s="47">
        <v>200</v>
      </c>
      <c r="LL22" s="47">
        <v>382.47500000000002</v>
      </c>
      <c r="LM22" s="47">
        <v>370</v>
      </c>
      <c r="LN22" s="44">
        <v>19.840000000000028</v>
      </c>
      <c r="LO22" s="42"/>
      <c r="LP22" s="43">
        <v>0</v>
      </c>
      <c r="LQ22" s="47">
        <v>0</v>
      </c>
      <c r="LR22" s="44">
        <v>0</v>
      </c>
      <c r="LS22" s="42"/>
      <c r="LT22" s="43">
        <v>48.895000000000003</v>
      </c>
      <c r="LU22" s="47">
        <v>50</v>
      </c>
      <c r="LV22" s="47">
        <v>131.495</v>
      </c>
      <c r="LW22" s="47">
        <v>130</v>
      </c>
      <c r="LX22" s="44">
        <v>0.39000000000001478</v>
      </c>
      <c r="LY22" s="42"/>
      <c r="LZ22" s="47">
        <v>0</v>
      </c>
      <c r="MA22" s="47">
        <v>0</v>
      </c>
      <c r="MB22" s="47">
        <v>252.995</v>
      </c>
      <c r="MC22" s="47">
        <v>250</v>
      </c>
      <c r="MD22" s="44">
        <v>2.995000000000005</v>
      </c>
      <c r="ME22" s="42"/>
      <c r="MF22" s="43">
        <v>0</v>
      </c>
      <c r="MG22" s="47">
        <v>0</v>
      </c>
      <c r="MH22" s="47">
        <v>24.594999999999999</v>
      </c>
      <c r="MI22" s="47">
        <v>25</v>
      </c>
      <c r="MJ22" s="44">
        <v>-0.40500000000000108</v>
      </c>
      <c r="MK22" s="42"/>
      <c r="ML22" s="43">
        <v>0</v>
      </c>
      <c r="MM22" s="30">
        <v>50</v>
      </c>
      <c r="MN22" s="47">
        <v>79.05</v>
      </c>
      <c r="MO22" s="47">
        <v>75</v>
      </c>
      <c r="MP22" s="46">
        <v>-45.95</v>
      </c>
      <c r="MQ22" s="42">
        <v>45.95</v>
      </c>
      <c r="MR22" s="43">
        <v>82.905000000000001</v>
      </c>
      <c r="MS22" s="47">
        <v>80</v>
      </c>
      <c r="MT22" s="47">
        <v>91.16</v>
      </c>
      <c r="MU22" s="47">
        <v>90</v>
      </c>
      <c r="MV22" s="44">
        <v>4.0649999999999977</v>
      </c>
      <c r="MW22" s="42"/>
      <c r="MX22" s="43">
        <v>0</v>
      </c>
      <c r="MY22" s="30">
        <v>120</v>
      </c>
      <c r="MZ22" s="47">
        <v>185.08500000000001</v>
      </c>
      <c r="NA22" s="47">
        <v>180</v>
      </c>
      <c r="NB22" s="46">
        <v>-114.91500000000001</v>
      </c>
      <c r="NC22" s="42">
        <v>114.91500000000001</v>
      </c>
      <c r="ND22" s="43">
        <v>0</v>
      </c>
      <c r="NE22" s="47">
        <v>0</v>
      </c>
      <c r="NF22" s="47">
        <v>146.02000000000001</v>
      </c>
      <c r="NG22" s="47">
        <v>140</v>
      </c>
      <c r="NH22" s="44">
        <v>6.0200000000000102</v>
      </c>
      <c r="NI22" s="42"/>
      <c r="NJ22" s="43">
        <v>70.72</v>
      </c>
      <c r="NK22" s="47">
        <v>70</v>
      </c>
      <c r="NL22" s="44">
        <v>0.71999999999999886</v>
      </c>
      <c r="NM22" s="42"/>
      <c r="NN22" s="43">
        <v>0</v>
      </c>
      <c r="NO22" s="47">
        <v>0</v>
      </c>
      <c r="NP22" s="47">
        <v>70.405000000000001</v>
      </c>
      <c r="NQ22" s="47">
        <v>70</v>
      </c>
      <c r="NR22" s="44">
        <v>0.40500000000000108</v>
      </c>
      <c r="NS22" s="42"/>
      <c r="NT22" s="43">
        <v>242.19499999999999</v>
      </c>
      <c r="NU22" s="47">
        <v>240</v>
      </c>
      <c r="NV22" s="47">
        <v>164.12</v>
      </c>
      <c r="NW22" s="47">
        <v>160</v>
      </c>
      <c r="NX22" s="44">
        <v>6.3149999999999977</v>
      </c>
      <c r="NY22" s="42"/>
      <c r="NZ22" s="43">
        <v>0</v>
      </c>
      <c r="OA22" s="47">
        <v>0</v>
      </c>
      <c r="OB22" s="47">
        <v>77.816999999999993</v>
      </c>
      <c r="OC22" s="47">
        <v>75</v>
      </c>
      <c r="OD22" s="44">
        <v>2.8169999999999931</v>
      </c>
      <c r="OE22" s="42"/>
      <c r="OF22" s="47">
        <v>81.86</v>
      </c>
      <c r="OG22" s="47">
        <v>80</v>
      </c>
      <c r="OH22" s="47">
        <v>68.965000000000003</v>
      </c>
      <c r="OI22" s="47">
        <v>70</v>
      </c>
      <c r="OJ22" s="44">
        <v>0.82499999999998863</v>
      </c>
      <c r="OK22" s="42"/>
      <c r="OL22" s="43">
        <v>152.47</v>
      </c>
      <c r="OM22" s="47">
        <v>150</v>
      </c>
      <c r="ON22" s="47">
        <v>212.52</v>
      </c>
      <c r="OO22" s="47">
        <v>216</v>
      </c>
      <c r="OP22" s="44">
        <v>-1.0099999999999909</v>
      </c>
      <c r="OQ22" s="42"/>
      <c r="OR22" s="43">
        <v>0</v>
      </c>
      <c r="OS22" s="47">
        <v>0</v>
      </c>
      <c r="OT22" s="47">
        <v>20.65</v>
      </c>
      <c r="OU22" s="47">
        <v>20</v>
      </c>
      <c r="OV22" s="44">
        <v>0.64999999999999858</v>
      </c>
      <c r="OW22" s="42"/>
      <c r="OX22" s="41">
        <v>0</v>
      </c>
      <c r="OY22" s="47">
        <v>0</v>
      </c>
      <c r="OZ22" s="47">
        <v>131.08500000000001</v>
      </c>
      <c r="PA22" s="47">
        <v>130</v>
      </c>
      <c r="PB22" s="44">
        <v>1.085000000000008</v>
      </c>
      <c r="PC22" s="42"/>
      <c r="PD22" s="43">
        <v>147.43</v>
      </c>
      <c r="PE22" s="47">
        <v>150</v>
      </c>
      <c r="PF22" s="47">
        <v>151.38</v>
      </c>
      <c r="PG22" s="47">
        <v>150</v>
      </c>
      <c r="PH22" s="44">
        <v>-1.1899999999999979</v>
      </c>
      <c r="PI22" s="42"/>
      <c r="PJ22" s="43">
        <v>140.78</v>
      </c>
      <c r="PK22" s="47">
        <v>140</v>
      </c>
      <c r="PL22" s="44">
        <v>0.78000000000000114</v>
      </c>
      <c r="PM22" s="42"/>
      <c r="PN22" s="43">
        <v>85.015000000000001</v>
      </c>
      <c r="PO22" s="47">
        <v>86</v>
      </c>
      <c r="PP22" s="47">
        <v>85.4</v>
      </c>
      <c r="PQ22" s="47">
        <v>100</v>
      </c>
      <c r="PR22" s="46">
        <v>-15.58499999999998</v>
      </c>
      <c r="PS22" s="42">
        <v>15.58499999999998</v>
      </c>
      <c r="PT22" s="43">
        <v>61.39</v>
      </c>
      <c r="PU22" s="47">
        <v>60</v>
      </c>
      <c r="PV22" s="47">
        <v>82.004999999999995</v>
      </c>
      <c r="PW22" s="47">
        <v>80</v>
      </c>
      <c r="PX22" s="44">
        <v>3.3949999999999818</v>
      </c>
      <c r="PY22" s="42"/>
      <c r="PZ22" s="43">
        <v>49</v>
      </c>
      <c r="QA22" s="47">
        <v>50</v>
      </c>
      <c r="QB22" s="47">
        <v>0</v>
      </c>
      <c r="QC22" s="47">
        <v>0</v>
      </c>
      <c r="QD22" s="44">
        <v>-1</v>
      </c>
      <c r="QE22" s="42"/>
      <c r="QF22" s="43">
        <v>97.795000000000002</v>
      </c>
      <c r="QG22" s="47">
        <v>100</v>
      </c>
      <c r="QH22" s="47">
        <v>150.39400000000001</v>
      </c>
      <c r="QI22" s="47">
        <v>150</v>
      </c>
      <c r="QJ22" s="44">
        <v>-1.8109999999999791</v>
      </c>
      <c r="QK22" s="42"/>
      <c r="QL22" s="43">
        <v>240.67</v>
      </c>
      <c r="QM22" s="47">
        <v>236.99160000000001</v>
      </c>
      <c r="QN22" s="44">
        <v>3.678400000000011</v>
      </c>
      <c r="QO22" s="42"/>
    </row>
    <row r="23" spans="1:457" x14ac:dyDescent="0.25">
      <c r="A23" s="47" t="s">
        <v>300</v>
      </c>
      <c r="B23" s="38">
        <v>0.25</v>
      </c>
      <c r="C23">
        <v>56</v>
      </c>
      <c r="H23">
        <v>300</v>
      </c>
      <c r="I23">
        <v>300</v>
      </c>
      <c r="L23">
        <v>100</v>
      </c>
      <c r="M23">
        <v>60</v>
      </c>
      <c r="T23" s="39">
        <v>248</v>
      </c>
      <c r="U23">
        <v>250</v>
      </c>
      <c r="V23">
        <v>256</v>
      </c>
      <c r="W23">
        <v>258</v>
      </c>
      <c r="X23" s="44">
        <v>-4</v>
      </c>
      <c r="Y23" s="40"/>
      <c r="Z23" s="41"/>
      <c r="AB23">
        <v>8</v>
      </c>
      <c r="AC23">
        <v>13</v>
      </c>
      <c r="AD23" s="44">
        <v>-5</v>
      </c>
      <c r="AE23" s="40"/>
      <c r="AF23">
        <v>96</v>
      </c>
      <c r="AH23">
        <v>100</v>
      </c>
      <c r="AK23" s="44">
        <v>-4</v>
      </c>
      <c r="AL23" s="40"/>
      <c r="AM23" s="41"/>
      <c r="AQ23" s="44">
        <v>0</v>
      </c>
      <c r="AR23" s="40"/>
      <c r="AS23">
        <v>352</v>
      </c>
      <c r="AT23">
        <v>350</v>
      </c>
      <c r="AU23">
        <v>352</v>
      </c>
      <c r="AV23">
        <v>350</v>
      </c>
      <c r="AW23" s="44">
        <v>4</v>
      </c>
      <c r="AX23" s="40"/>
      <c r="AY23">
        <v>96</v>
      </c>
      <c r="AZ23">
        <v>100</v>
      </c>
      <c r="BA23" s="44">
        <v>-4</v>
      </c>
      <c r="BB23" s="40"/>
      <c r="BC23" s="39">
        <v>128</v>
      </c>
      <c r="BD23">
        <v>128</v>
      </c>
      <c r="BE23">
        <v>296</v>
      </c>
      <c r="BF23">
        <v>296</v>
      </c>
      <c r="BG23" s="44">
        <v>0</v>
      </c>
      <c r="BH23" s="40"/>
      <c r="BI23">
        <v>192</v>
      </c>
      <c r="BJ23">
        <v>200</v>
      </c>
      <c r="BK23">
        <v>240</v>
      </c>
      <c r="BL23">
        <v>250</v>
      </c>
      <c r="BM23" s="46">
        <v>-18</v>
      </c>
      <c r="BN23" s="40">
        <v>4.5</v>
      </c>
      <c r="BO23" s="39">
        <v>48</v>
      </c>
      <c r="BP23">
        <v>50</v>
      </c>
      <c r="BQ23">
        <v>96</v>
      </c>
      <c r="BR23">
        <v>100</v>
      </c>
      <c r="BS23" s="44">
        <v>-6</v>
      </c>
      <c r="BT23" s="40"/>
      <c r="BU23" s="41"/>
      <c r="BW23">
        <v>448</v>
      </c>
      <c r="BX23">
        <v>450</v>
      </c>
      <c r="BY23" s="44">
        <v>-2</v>
      </c>
      <c r="BZ23" s="40"/>
      <c r="CA23">
        <v>48</v>
      </c>
      <c r="CB23">
        <v>50</v>
      </c>
      <c r="CC23">
        <v>96</v>
      </c>
      <c r="CD23">
        <v>100</v>
      </c>
      <c r="CE23" s="44">
        <v>-6</v>
      </c>
      <c r="CF23" s="40"/>
      <c r="CG23" s="39">
        <v>96</v>
      </c>
      <c r="CH23">
        <v>96</v>
      </c>
      <c r="CI23">
        <v>32</v>
      </c>
      <c r="CJ23">
        <v>37</v>
      </c>
      <c r="CK23" s="44">
        <v>-5</v>
      </c>
      <c r="CL23" s="40"/>
      <c r="CM23" s="41"/>
      <c r="CQ23">
        <v>296</v>
      </c>
      <c r="CR23">
        <v>297</v>
      </c>
      <c r="CS23" s="44">
        <v>-1</v>
      </c>
      <c r="CT23" s="40"/>
      <c r="CU23" s="39">
        <v>120</v>
      </c>
      <c r="CV23">
        <v>120</v>
      </c>
      <c r="CW23">
        <v>176</v>
      </c>
      <c r="CX23">
        <v>180</v>
      </c>
      <c r="CY23" s="44">
        <v>-4</v>
      </c>
      <c r="CZ23" s="40"/>
      <c r="DC23">
        <v>296</v>
      </c>
      <c r="DD23">
        <v>300</v>
      </c>
      <c r="DG23" s="44">
        <v>-4</v>
      </c>
      <c r="DH23" s="40"/>
      <c r="DI23" s="39">
        <v>96</v>
      </c>
      <c r="DJ23">
        <v>100</v>
      </c>
      <c r="DK23">
        <v>312</v>
      </c>
      <c r="DL23">
        <v>313</v>
      </c>
      <c r="DM23" s="44">
        <v>-5</v>
      </c>
      <c r="DN23" s="40"/>
      <c r="DO23" s="39">
        <v>96</v>
      </c>
      <c r="DP23">
        <v>100</v>
      </c>
      <c r="DQ23">
        <v>200</v>
      </c>
      <c r="DR23">
        <v>200</v>
      </c>
      <c r="DS23" s="44">
        <v>-4</v>
      </c>
      <c r="DT23" s="40"/>
      <c r="DU23" s="39">
        <v>120</v>
      </c>
      <c r="DV23">
        <v>120</v>
      </c>
      <c r="DY23" s="44">
        <v>0</v>
      </c>
      <c r="DZ23" s="40"/>
      <c r="EA23">
        <v>80</v>
      </c>
      <c r="EB23">
        <v>80</v>
      </c>
      <c r="EC23">
        <v>80</v>
      </c>
      <c r="ED23">
        <v>80</v>
      </c>
      <c r="EE23">
        <v>96</v>
      </c>
      <c r="EF23">
        <v>100</v>
      </c>
      <c r="EG23" s="44">
        <v>-4</v>
      </c>
      <c r="EH23" s="40"/>
      <c r="EK23">
        <v>296</v>
      </c>
      <c r="EL23">
        <v>300</v>
      </c>
      <c r="EM23" s="44">
        <v>-4</v>
      </c>
      <c r="EN23" s="40"/>
      <c r="EO23" s="41"/>
      <c r="EQ23">
        <v>200</v>
      </c>
      <c r="ER23">
        <v>200</v>
      </c>
      <c r="ES23" s="44">
        <v>0</v>
      </c>
      <c r="ET23" s="40"/>
      <c r="EU23" s="39">
        <v>232</v>
      </c>
      <c r="EV23">
        <v>234</v>
      </c>
      <c r="EW23" s="44">
        <v>-2</v>
      </c>
      <c r="EX23" s="40"/>
      <c r="FA23">
        <v>248</v>
      </c>
      <c r="FB23">
        <v>250</v>
      </c>
      <c r="FC23" s="44">
        <v>-2</v>
      </c>
      <c r="FD23" s="40"/>
      <c r="FE23" s="39">
        <v>72</v>
      </c>
      <c r="FF23">
        <v>70</v>
      </c>
      <c r="FH23">
        <v>100</v>
      </c>
      <c r="FI23">
        <v>96</v>
      </c>
      <c r="FJ23">
        <v>100</v>
      </c>
      <c r="FK23" s="46">
        <v>-102</v>
      </c>
      <c r="FL23" s="40">
        <v>25.5</v>
      </c>
      <c r="FM23">
        <v>160</v>
      </c>
      <c r="FN23">
        <v>160</v>
      </c>
      <c r="FO23">
        <v>200</v>
      </c>
      <c r="FP23">
        <v>202</v>
      </c>
      <c r="FQ23" s="44">
        <v>-2</v>
      </c>
      <c r="FR23" s="40"/>
      <c r="FS23" s="41"/>
      <c r="FU23">
        <v>40</v>
      </c>
      <c r="FV23">
        <v>41</v>
      </c>
      <c r="FW23" s="44">
        <v>-1</v>
      </c>
      <c r="FX23" s="42"/>
      <c r="FY23">
        <v>80</v>
      </c>
      <c r="FZ23">
        <v>90</v>
      </c>
      <c r="GA23">
        <v>96</v>
      </c>
      <c r="GB23">
        <v>100</v>
      </c>
      <c r="GC23" s="46">
        <v>-14</v>
      </c>
      <c r="GD23" s="40">
        <v>3.5</v>
      </c>
      <c r="GG23" s="44">
        <v>0</v>
      </c>
      <c r="GH23" s="42"/>
      <c r="GI23" s="41"/>
      <c r="GK23" s="44">
        <v>0</v>
      </c>
      <c r="GL23" s="40"/>
      <c r="GM23" s="39">
        <v>296</v>
      </c>
      <c r="GN23">
        <v>300</v>
      </c>
      <c r="GO23">
        <v>400</v>
      </c>
      <c r="GP23">
        <v>400</v>
      </c>
      <c r="GQ23" s="44">
        <v>-4</v>
      </c>
      <c r="GR23" s="42"/>
      <c r="GS23" s="41"/>
      <c r="GW23" s="44">
        <v>0</v>
      </c>
      <c r="GX23" s="40"/>
      <c r="HB23">
        <v>32</v>
      </c>
      <c r="HC23">
        <v>32</v>
      </c>
      <c r="HD23" s="44">
        <v>0</v>
      </c>
      <c r="HE23" s="40"/>
      <c r="HF23" s="39">
        <v>328</v>
      </c>
      <c r="HG23">
        <v>330</v>
      </c>
      <c r="HH23">
        <v>296</v>
      </c>
      <c r="HI23">
        <v>300</v>
      </c>
      <c r="HJ23" s="44">
        <v>-6</v>
      </c>
      <c r="HK23" s="40"/>
      <c r="HP23" s="44">
        <v>0</v>
      </c>
      <c r="HQ23" s="42"/>
      <c r="HV23" s="44">
        <v>0</v>
      </c>
      <c r="HW23" s="42"/>
      <c r="HX23">
        <v>200</v>
      </c>
      <c r="HY23">
        <v>200</v>
      </c>
      <c r="HZ23">
        <v>168</v>
      </c>
      <c r="IA23">
        <v>170</v>
      </c>
      <c r="IB23" s="44">
        <v>-2</v>
      </c>
      <c r="IC23" s="42"/>
      <c r="IF23">
        <v>96</v>
      </c>
      <c r="IG23">
        <v>100</v>
      </c>
      <c r="IH23" s="44">
        <v>-4</v>
      </c>
      <c r="II23" s="40"/>
      <c r="IJ23">
        <v>104</v>
      </c>
      <c r="IK23">
        <v>110</v>
      </c>
      <c r="IL23" s="44">
        <v>-6</v>
      </c>
      <c r="IM23" s="40"/>
      <c r="IN23">
        <v>192</v>
      </c>
      <c r="IO23">
        <v>190</v>
      </c>
      <c r="IP23">
        <v>152</v>
      </c>
      <c r="IQ23">
        <v>155</v>
      </c>
      <c r="IR23" s="44">
        <v>-1</v>
      </c>
      <c r="IS23" s="40"/>
      <c r="IT23" s="39">
        <v>128</v>
      </c>
      <c r="IU23" s="47">
        <v>130</v>
      </c>
      <c r="IV23" s="44">
        <v>-2</v>
      </c>
      <c r="IW23" s="40"/>
      <c r="IX23">
        <v>96</v>
      </c>
      <c r="IY23">
        <v>100</v>
      </c>
      <c r="IZ23">
        <v>296</v>
      </c>
      <c r="JA23">
        <v>300</v>
      </c>
      <c r="JB23" s="44">
        <v>-8</v>
      </c>
      <c r="JC23" s="40"/>
      <c r="JD23">
        <v>216</v>
      </c>
      <c r="JE23">
        <v>221</v>
      </c>
      <c r="JH23" s="44">
        <v>-5</v>
      </c>
      <c r="JI23" s="42"/>
      <c r="JJ23">
        <v>248</v>
      </c>
      <c r="JK23">
        <v>250</v>
      </c>
      <c r="JN23" s="44">
        <v>-2</v>
      </c>
      <c r="JO23" s="40"/>
      <c r="JP23">
        <v>296</v>
      </c>
      <c r="JQ23">
        <v>300</v>
      </c>
      <c r="JR23">
        <v>112</v>
      </c>
      <c r="JS23">
        <v>110</v>
      </c>
      <c r="JT23" s="44">
        <v>-2</v>
      </c>
      <c r="JU23" s="42"/>
      <c r="JV23" s="43"/>
      <c r="JZ23">
        <v>48</v>
      </c>
      <c r="KB23" s="44">
        <v>48</v>
      </c>
      <c r="KC23" s="42"/>
      <c r="KD23" s="47">
        <v>296</v>
      </c>
      <c r="KE23" s="47">
        <v>300</v>
      </c>
      <c r="KF23" s="47">
        <v>368</v>
      </c>
      <c r="KG23" s="47">
        <v>370</v>
      </c>
      <c r="KH23" s="44">
        <v>-6</v>
      </c>
      <c r="KI23" s="42"/>
      <c r="KJ23" s="47">
        <v>40</v>
      </c>
      <c r="KK23" s="47">
        <v>40</v>
      </c>
      <c r="KL23" s="47">
        <v>64</v>
      </c>
      <c r="KM23" s="47">
        <v>98</v>
      </c>
      <c r="KN23" s="46">
        <v>-34</v>
      </c>
      <c r="KO23" s="42">
        <v>8.5</v>
      </c>
      <c r="KP23" s="43">
        <v>0</v>
      </c>
      <c r="KQ23" s="47">
        <v>170</v>
      </c>
      <c r="KR23" s="46">
        <v>-170</v>
      </c>
      <c r="KS23" s="42">
        <v>42.5</v>
      </c>
      <c r="KT23" s="43">
        <v>0</v>
      </c>
      <c r="KU23" s="47">
        <v>0</v>
      </c>
      <c r="KV23" s="47">
        <v>0</v>
      </c>
      <c r="KW23" s="47">
        <v>0</v>
      </c>
      <c r="KX23" s="44">
        <v>0</v>
      </c>
      <c r="KY23" s="42"/>
      <c r="KZ23" s="43">
        <v>160</v>
      </c>
      <c r="LA23" s="47">
        <v>160</v>
      </c>
      <c r="LB23" s="47">
        <v>0</v>
      </c>
      <c r="LC23" s="47">
        <v>0</v>
      </c>
      <c r="LD23" s="44">
        <v>0</v>
      </c>
      <c r="LE23" s="42"/>
      <c r="LF23" s="43">
        <v>120</v>
      </c>
      <c r="LG23" s="47">
        <v>120</v>
      </c>
      <c r="LH23" s="44">
        <v>0</v>
      </c>
      <c r="LI23" s="42"/>
      <c r="LJ23" s="43">
        <v>0</v>
      </c>
      <c r="LK23" s="47">
        <v>0</v>
      </c>
      <c r="LL23" s="47">
        <v>400</v>
      </c>
      <c r="LM23" s="47">
        <v>400</v>
      </c>
      <c r="LN23" s="44">
        <v>0</v>
      </c>
      <c r="LO23" s="42"/>
      <c r="LP23" s="43">
        <v>400</v>
      </c>
      <c r="LQ23" s="47">
        <v>400</v>
      </c>
      <c r="LR23" s="44">
        <v>0</v>
      </c>
      <c r="LS23" s="42"/>
      <c r="LT23" s="43">
        <v>0</v>
      </c>
      <c r="LU23" s="47">
        <v>0</v>
      </c>
      <c r="LV23" s="47">
        <v>0</v>
      </c>
      <c r="LW23" s="47">
        <v>0</v>
      </c>
      <c r="LX23" s="44">
        <v>0</v>
      </c>
      <c r="LY23" s="42"/>
      <c r="LZ23" s="47">
        <v>0</v>
      </c>
      <c r="MA23" s="47">
        <v>0</v>
      </c>
      <c r="MB23" s="47">
        <v>648</v>
      </c>
      <c r="MC23" s="47">
        <v>650</v>
      </c>
      <c r="MD23" s="44">
        <v>-2</v>
      </c>
      <c r="ME23" s="42"/>
      <c r="MF23" s="43">
        <v>0</v>
      </c>
      <c r="MG23" s="47">
        <v>0</v>
      </c>
      <c r="MH23" s="47">
        <v>96</v>
      </c>
      <c r="MI23" s="47">
        <v>100</v>
      </c>
      <c r="MJ23" s="44">
        <v>-4</v>
      </c>
      <c r="MK23" s="42"/>
      <c r="ML23" s="43">
        <v>0</v>
      </c>
      <c r="MM23" s="30">
        <v>200</v>
      </c>
      <c r="MN23" s="47">
        <v>0</v>
      </c>
      <c r="MO23" s="47">
        <v>0</v>
      </c>
      <c r="MP23" s="46">
        <v>-200</v>
      </c>
      <c r="MQ23" s="42">
        <v>50</v>
      </c>
      <c r="MR23" s="43">
        <v>248</v>
      </c>
      <c r="MS23" s="47">
        <v>250</v>
      </c>
      <c r="MT23" s="47">
        <v>248</v>
      </c>
      <c r="MU23" s="47">
        <v>250</v>
      </c>
      <c r="MV23" s="44">
        <v>-4</v>
      </c>
      <c r="MW23" s="42"/>
      <c r="MX23" s="43">
        <v>96</v>
      </c>
      <c r="MY23" s="47">
        <v>120</v>
      </c>
      <c r="MZ23" s="47">
        <v>176</v>
      </c>
      <c r="NA23" s="47">
        <v>180</v>
      </c>
      <c r="NB23" s="46">
        <v>-28</v>
      </c>
      <c r="NC23" s="42">
        <v>7</v>
      </c>
      <c r="ND23" s="43">
        <v>0</v>
      </c>
      <c r="NE23" s="47">
        <v>0</v>
      </c>
      <c r="NF23" s="47">
        <v>112</v>
      </c>
      <c r="NG23" s="47">
        <v>110</v>
      </c>
      <c r="NH23" s="44">
        <v>2</v>
      </c>
      <c r="NI23" s="42"/>
      <c r="NJ23" s="43">
        <v>496</v>
      </c>
      <c r="NK23" s="47">
        <v>500</v>
      </c>
      <c r="NL23" s="44">
        <v>-4</v>
      </c>
      <c r="NM23" s="42"/>
      <c r="NN23" s="43">
        <v>184</v>
      </c>
      <c r="NO23" s="47">
        <v>185</v>
      </c>
      <c r="NP23" s="47">
        <v>184</v>
      </c>
      <c r="NQ23" s="47">
        <v>185</v>
      </c>
      <c r="NR23" s="44">
        <v>-2</v>
      </c>
      <c r="NS23" s="42"/>
      <c r="NT23" s="43">
        <v>80</v>
      </c>
      <c r="NU23" s="47">
        <v>80</v>
      </c>
      <c r="NV23" s="47">
        <v>72</v>
      </c>
      <c r="NW23" s="47">
        <v>70</v>
      </c>
      <c r="NX23" s="44">
        <v>2</v>
      </c>
      <c r="NY23" s="42"/>
      <c r="NZ23" s="43">
        <v>240</v>
      </c>
      <c r="OA23" s="47">
        <v>250</v>
      </c>
      <c r="OB23" s="47">
        <v>248</v>
      </c>
      <c r="OC23" s="47">
        <v>250</v>
      </c>
      <c r="OD23" s="46">
        <v>-12</v>
      </c>
      <c r="OE23" s="42">
        <v>3</v>
      </c>
      <c r="OF23" s="47">
        <v>248</v>
      </c>
      <c r="OG23" s="47">
        <v>250</v>
      </c>
      <c r="OH23" s="47">
        <v>248</v>
      </c>
      <c r="OI23" s="47">
        <v>250</v>
      </c>
      <c r="OJ23" s="44">
        <v>-4</v>
      </c>
      <c r="OK23" s="42"/>
      <c r="OL23" s="43">
        <v>0</v>
      </c>
      <c r="OM23" s="47">
        <v>0</v>
      </c>
      <c r="ON23" s="47">
        <v>0</v>
      </c>
      <c r="OO23" s="47">
        <v>0</v>
      </c>
      <c r="OP23" s="44">
        <v>0</v>
      </c>
      <c r="OQ23" s="42"/>
      <c r="OR23" s="43">
        <v>352</v>
      </c>
      <c r="OS23" s="47">
        <v>350</v>
      </c>
      <c r="OT23" s="47">
        <v>352</v>
      </c>
      <c r="OU23" s="47">
        <v>350</v>
      </c>
      <c r="OV23" s="44">
        <v>4</v>
      </c>
      <c r="OW23" s="42"/>
      <c r="OX23" s="41">
        <v>152</v>
      </c>
      <c r="OY23" s="47">
        <v>150</v>
      </c>
      <c r="OZ23" s="47">
        <v>152</v>
      </c>
      <c r="PA23" s="47">
        <v>150</v>
      </c>
      <c r="PB23" s="44">
        <v>4</v>
      </c>
      <c r="PC23" s="42"/>
      <c r="PD23" s="43">
        <v>96</v>
      </c>
      <c r="PE23" s="47">
        <v>100</v>
      </c>
      <c r="PF23" s="47">
        <v>96</v>
      </c>
      <c r="PG23" s="47">
        <v>100</v>
      </c>
      <c r="PH23" s="44">
        <v>-8</v>
      </c>
      <c r="PI23" s="42"/>
      <c r="PJ23" s="43">
        <v>0</v>
      </c>
      <c r="PK23" s="47">
        <v>0</v>
      </c>
      <c r="PL23" s="44">
        <v>0</v>
      </c>
      <c r="PM23" s="42"/>
      <c r="PN23" s="43">
        <v>48</v>
      </c>
      <c r="PO23" s="47">
        <v>50</v>
      </c>
      <c r="PP23" s="47">
        <v>48</v>
      </c>
      <c r="PQ23" s="47">
        <v>50</v>
      </c>
      <c r="PR23" s="44">
        <v>-4</v>
      </c>
      <c r="PS23" s="42"/>
      <c r="PT23" s="43">
        <v>496</v>
      </c>
      <c r="PU23" s="47">
        <v>500</v>
      </c>
      <c r="PV23" s="47">
        <v>696</v>
      </c>
      <c r="PW23" s="47">
        <v>700</v>
      </c>
      <c r="PX23" s="44">
        <v>-8</v>
      </c>
      <c r="PY23" s="42"/>
      <c r="PZ23" s="43">
        <v>56</v>
      </c>
      <c r="QA23" s="47">
        <v>54</v>
      </c>
      <c r="QB23" s="47">
        <v>0</v>
      </c>
      <c r="QC23" s="47">
        <v>100</v>
      </c>
      <c r="QD23" s="46">
        <v>-98</v>
      </c>
      <c r="QE23" s="42">
        <v>24.5</v>
      </c>
      <c r="QF23" s="43">
        <v>152</v>
      </c>
      <c r="QG23" s="47">
        <v>150</v>
      </c>
      <c r="QH23" s="47">
        <v>144</v>
      </c>
      <c r="QI23" s="47">
        <v>150</v>
      </c>
      <c r="QJ23" s="44">
        <v>-4</v>
      </c>
      <c r="QK23" s="42"/>
      <c r="QL23" s="43">
        <v>1000</v>
      </c>
      <c r="QM23" s="47">
        <v>1000</v>
      </c>
      <c r="QN23" s="44">
        <v>0</v>
      </c>
      <c r="QO23" s="42"/>
    </row>
    <row r="24" spans="1:457" x14ac:dyDescent="0.25">
      <c r="A24" s="47" t="s">
        <v>301</v>
      </c>
      <c r="B24" s="38">
        <v>0.4</v>
      </c>
      <c r="C24">
        <v>78</v>
      </c>
      <c r="D24">
        <v>60</v>
      </c>
      <c r="E24">
        <v>90</v>
      </c>
      <c r="H24">
        <v>60</v>
      </c>
      <c r="I24">
        <v>60</v>
      </c>
      <c r="L24">
        <v>70</v>
      </c>
      <c r="M24">
        <v>80</v>
      </c>
      <c r="P24">
        <v>60</v>
      </c>
      <c r="Q24">
        <v>90</v>
      </c>
      <c r="T24" s="41"/>
      <c r="V24">
        <v>72</v>
      </c>
      <c r="W24">
        <v>70</v>
      </c>
      <c r="X24" s="44">
        <v>2</v>
      </c>
      <c r="Y24" s="40"/>
      <c r="Z24" s="39">
        <v>90</v>
      </c>
      <c r="AA24">
        <v>90</v>
      </c>
      <c r="AB24">
        <v>90</v>
      </c>
      <c r="AC24">
        <v>90</v>
      </c>
      <c r="AD24" s="44">
        <v>0</v>
      </c>
      <c r="AE24" s="40"/>
      <c r="AH24">
        <v>50</v>
      </c>
      <c r="AI24">
        <v>48</v>
      </c>
      <c r="AJ24">
        <v>50</v>
      </c>
      <c r="AK24" s="46">
        <v>-52</v>
      </c>
      <c r="AL24" s="40">
        <v>20.8</v>
      </c>
      <c r="AM24" s="41"/>
      <c r="AQ24" s="44">
        <v>0</v>
      </c>
      <c r="AR24" s="40"/>
      <c r="AU24">
        <v>30</v>
      </c>
      <c r="AV24">
        <v>30</v>
      </c>
      <c r="AW24" s="44">
        <v>0</v>
      </c>
      <c r="AX24" s="40"/>
      <c r="AY24">
        <v>102</v>
      </c>
      <c r="AZ24">
        <v>100</v>
      </c>
      <c r="BA24" s="44">
        <v>2</v>
      </c>
      <c r="BB24" s="40"/>
      <c r="BC24" s="39">
        <v>216</v>
      </c>
      <c r="BD24">
        <v>219</v>
      </c>
      <c r="BG24" s="44">
        <v>-3</v>
      </c>
      <c r="BH24" s="40"/>
      <c r="BI24">
        <v>90</v>
      </c>
      <c r="BJ24">
        <v>90</v>
      </c>
      <c r="BK24">
        <v>72</v>
      </c>
      <c r="BL24">
        <v>70</v>
      </c>
      <c r="BM24" s="44">
        <v>2</v>
      </c>
      <c r="BN24" s="40"/>
      <c r="BO24" s="39">
        <v>102</v>
      </c>
      <c r="BP24">
        <v>100</v>
      </c>
      <c r="BQ24">
        <v>198</v>
      </c>
      <c r="BR24">
        <v>200</v>
      </c>
      <c r="BS24" s="44">
        <v>0</v>
      </c>
      <c r="BT24" s="40"/>
      <c r="BU24" s="41"/>
      <c r="BY24" s="44">
        <v>0</v>
      </c>
      <c r="BZ24" s="40"/>
      <c r="CA24">
        <v>54</v>
      </c>
      <c r="CB24">
        <v>60</v>
      </c>
      <c r="CC24">
        <v>138</v>
      </c>
      <c r="CD24">
        <v>140</v>
      </c>
      <c r="CE24" s="44">
        <v>-8</v>
      </c>
      <c r="CF24" s="40"/>
      <c r="CG24" s="39">
        <v>60</v>
      </c>
      <c r="CH24">
        <v>60</v>
      </c>
      <c r="CI24">
        <v>144</v>
      </c>
      <c r="CJ24">
        <v>142</v>
      </c>
      <c r="CK24" s="44">
        <v>2</v>
      </c>
      <c r="CL24" s="40"/>
      <c r="CM24" s="41"/>
      <c r="CQ24">
        <v>60</v>
      </c>
      <c r="CR24">
        <v>60</v>
      </c>
      <c r="CS24" s="44">
        <v>0</v>
      </c>
      <c r="CT24" s="40"/>
      <c r="CU24" s="39">
        <v>60</v>
      </c>
      <c r="CV24">
        <v>60</v>
      </c>
      <c r="CW24">
        <v>90</v>
      </c>
      <c r="CX24">
        <v>90</v>
      </c>
      <c r="CY24" s="44">
        <v>0</v>
      </c>
      <c r="CZ24" s="40"/>
      <c r="DC24">
        <v>138</v>
      </c>
      <c r="DD24">
        <v>138</v>
      </c>
      <c r="DG24" s="44">
        <v>0</v>
      </c>
      <c r="DH24" s="40"/>
      <c r="DI24" s="41"/>
      <c r="DK24">
        <v>90</v>
      </c>
      <c r="DL24">
        <v>88</v>
      </c>
      <c r="DM24" s="44">
        <v>2</v>
      </c>
      <c r="DN24" s="40"/>
      <c r="DO24" s="41"/>
      <c r="DQ24">
        <v>120</v>
      </c>
      <c r="DR24">
        <v>120</v>
      </c>
      <c r="DS24" s="44">
        <v>0</v>
      </c>
      <c r="DT24" s="40"/>
      <c r="DU24" s="39">
        <v>18</v>
      </c>
      <c r="DV24">
        <v>20</v>
      </c>
      <c r="DY24" s="44">
        <v>-2</v>
      </c>
      <c r="DZ24" s="40"/>
      <c r="EA24">
        <v>48</v>
      </c>
      <c r="EB24">
        <v>48</v>
      </c>
      <c r="EC24">
        <v>48</v>
      </c>
      <c r="ED24">
        <v>48</v>
      </c>
      <c r="EE24">
        <v>54</v>
      </c>
      <c r="EF24">
        <v>54</v>
      </c>
      <c r="EG24" s="44">
        <v>0</v>
      </c>
      <c r="EH24" s="40"/>
      <c r="EK24">
        <v>102</v>
      </c>
      <c r="EL24">
        <v>103</v>
      </c>
      <c r="EM24" s="44">
        <v>-1</v>
      </c>
      <c r="EN24" s="40"/>
      <c r="EO24" s="41"/>
      <c r="EQ24">
        <v>78</v>
      </c>
      <c r="ER24">
        <v>80</v>
      </c>
      <c r="ES24" s="44">
        <v>-2</v>
      </c>
      <c r="ET24" s="40"/>
      <c r="EU24" s="39">
        <v>24</v>
      </c>
      <c r="EV24">
        <v>32</v>
      </c>
      <c r="EW24" s="46">
        <v>-8</v>
      </c>
      <c r="EX24" s="40">
        <v>3.2</v>
      </c>
      <c r="FC24" s="44">
        <v>0</v>
      </c>
      <c r="FD24" s="40"/>
      <c r="FE24" s="41"/>
      <c r="FI24">
        <v>198</v>
      </c>
      <c r="FJ24">
        <v>200</v>
      </c>
      <c r="FK24" s="44">
        <v>-2</v>
      </c>
      <c r="FL24" s="40"/>
      <c r="FO24">
        <v>132</v>
      </c>
      <c r="FP24">
        <v>130</v>
      </c>
      <c r="FQ24" s="44">
        <v>2</v>
      </c>
      <c r="FR24" s="40"/>
      <c r="FS24" s="41"/>
      <c r="FU24">
        <v>60</v>
      </c>
      <c r="FV24">
        <v>60</v>
      </c>
      <c r="FW24" s="44">
        <v>0</v>
      </c>
      <c r="FX24" s="42"/>
      <c r="GA24">
        <v>12</v>
      </c>
      <c r="GB24">
        <v>12</v>
      </c>
      <c r="GC24" s="44">
        <v>0</v>
      </c>
      <c r="GD24" s="40"/>
      <c r="GE24">
        <v>90</v>
      </c>
      <c r="GF24" s="47">
        <v>90</v>
      </c>
      <c r="GG24" s="44">
        <v>0</v>
      </c>
      <c r="GH24" s="42"/>
      <c r="GI24" s="39">
        <v>72</v>
      </c>
      <c r="GJ24">
        <v>75</v>
      </c>
      <c r="GK24" s="44">
        <v>-3</v>
      </c>
      <c r="GL24" s="40"/>
      <c r="GM24" s="41"/>
      <c r="GO24">
        <v>72</v>
      </c>
      <c r="GP24">
        <v>70</v>
      </c>
      <c r="GQ24" s="44">
        <v>2</v>
      </c>
      <c r="GR24" s="42"/>
      <c r="GS24" s="41"/>
      <c r="GW24" s="44">
        <v>0</v>
      </c>
      <c r="GX24" s="40"/>
      <c r="HB24">
        <v>150</v>
      </c>
      <c r="HC24">
        <v>150</v>
      </c>
      <c r="HD24" s="44">
        <v>0</v>
      </c>
      <c r="HE24" s="40"/>
      <c r="HF24" s="43"/>
      <c r="HH24">
        <v>78</v>
      </c>
      <c r="HI24">
        <v>80</v>
      </c>
      <c r="HJ24" s="44">
        <v>-2</v>
      </c>
      <c r="HK24" s="40"/>
      <c r="HN24">
        <v>30</v>
      </c>
      <c r="HO24">
        <v>30</v>
      </c>
      <c r="HP24" s="44">
        <v>0</v>
      </c>
      <c r="HQ24" s="42"/>
      <c r="HR24">
        <v>18</v>
      </c>
      <c r="HS24">
        <v>16</v>
      </c>
      <c r="HV24" s="44">
        <v>2</v>
      </c>
      <c r="HW24" s="42"/>
      <c r="HX24">
        <v>78</v>
      </c>
      <c r="HY24">
        <v>80</v>
      </c>
      <c r="HZ24">
        <v>48</v>
      </c>
      <c r="IA24">
        <v>50</v>
      </c>
      <c r="IB24" s="44">
        <v>-4</v>
      </c>
      <c r="IC24" s="42"/>
      <c r="IH24" s="44">
        <v>0</v>
      </c>
      <c r="II24" s="40"/>
      <c r="IJ24">
        <v>24</v>
      </c>
      <c r="IK24">
        <v>39</v>
      </c>
      <c r="IL24" s="46">
        <v>-15</v>
      </c>
      <c r="IM24" s="42">
        <v>6</v>
      </c>
      <c r="IN24">
        <v>54</v>
      </c>
      <c r="IO24">
        <v>52</v>
      </c>
      <c r="IR24" s="44">
        <v>2</v>
      </c>
      <c r="IS24" s="40"/>
      <c r="IT24" s="43"/>
      <c r="IV24" s="44">
        <v>0</v>
      </c>
      <c r="IW24" s="40"/>
      <c r="JB24" s="44">
        <v>0</v>
      </c>
      <c r="JC24" s="40"/>
      <c r="JD24">
        <v>102</v>
      </c>
      <c r="JE24">
        <v>102</v>
      </c>
      <c r="JH24" s="44">
        <v>0</v>
      </c>
      <c r="JI24" s="42"/>
      <c r="JN24" s="44">
        <v>0</v>
      </c>
      <c r="JO24" s="40"/>
      <c r="JP24">
        <v>48</v>
      </c>
      <c r="JQ24">
        <v>50</v>
      </c>
      <c r="JR24">
        <v>198</v>
      </c>
      <c r="JS24">
        <v>200</v>
      </c>
      <c r="JT24" s="44">
        <v>-4</v>
      </c>
      <c r="JU24" s="42"/>
      <c r="JV24" s="39">
        <v>48</v>
      </c>
      <c r="JW24">
        <v>50</v>
      </c>
      <c r="JX24">
        <v>60</v>
      </c>
      <c r="JY24">
        <v>60</v>
      </c>
      <c r="JZ24">
        <v>168</v>
      </c>
      <c r="KA24">
        <v>50</v>
      </c>
      <c r="KB24" s="44">
        <v>116</v>
      </c>
      <c r="KC24" s="42"/>
      <c r="KD24" s="47">
        <v>0</v>
      </c>
      <c r="KE24" s="47">
        <v>0</v>
      </c>
      <c r="KF24" s="47">
        <v>162</v>
      </c>
      <c r="KG24" s="47">
        <v>165</v>
      </c>
      <c r="KH24" s="44">
        <v>-3</v>
      </c>
      <c r="KI24" s="42"/>
      <c r="KJ24" s="47">
        <v>0</v>
      </c>
      <c r="KK24" s="47">
        <v>0</v>
      </c>
      <c r="KL24" s="47">
        <v>0</v>
      </c>
      <c r="KM24" s="47">
        <v>0</v>
      </c>
      <c r="KN24" s="44">
        <v>0</v>
      </c>
      <c r="KO24" s="42"/>
      <c r="KP24" s="43">
        <v>108</v>
      </c>
      <c r="KQ24" s="47">
        <v>112</v>
      </c>
      <c r="KR24" s="44">
        <v>-4</v>
      </c>
      <c r="KS24" s="42"/>
      <c r="KT24" s="43">
        <v>60</v>
      </c>
      <c r="KU24" s="47">
        <v>60</v>
      </c>
      <c r="KV24" s="47">
        <v>54</v>
      </c>
      <c r="KW24" s="47">
        <v>56</v>
      </c>
      <c r="KX24" s="44">
        <v>-2</v>
      </c>
      <c r="KY24" s="42"/>
      <c r="KZ24" s="43">
        <v>18</v>
      </c>
      <c r="LA24" s="47">
        <v>18</v>
      </c>
      <c r="LB24" s="47">
        <v>0</v>
      </c>
      <c r="LC24" s="47">
        <v>0</v>
      </c>
      <c r="LD24" s="44">
        <v>0</v>
      </c>
      <c r="LE24" s="42"/>
      <c r="LF24" s="43">
        <v>12</v>
      </c>
      <c r="LG24" s="47">
        <v>12</v>
      </c>
      <c r="LH24" s="44">
        <v>0</v>
      </c>
      <c r="LI24" s="42"/>
      <c r="LJ24" s="43">
        <v>48</v>
      </c>
      <c r="LK24" s="47">
        <v>50</v>
      </c>
      <c r="LL24" s="47">
        <v>114</v>
      </c>
      <c r="LM24" s="47">
        <v>117</v>
      </c>
      <c r="LN24" s="44">
        <v>-5</v>
      </c>
      <c r="LO24" s="42"/>
      <c r="LP24" s="43">
        <v>102</v>
      </c>
      <c r="LQ24" s="47">
        <v>106</v>
      </c>
      <c r="LR24" s="44">
        <v>-4</v>
      </c>
      <c r="LS24" s="42"/>
      <c r="LT24" s="43">
        <v>0</v>
      </c>
      <c r="LU24" s="47">
        <v>0</v>
      </c>
      <c r="LV24" s="47">
        <v>0</v>
      </c>
      <c r="LW24" s="47">
        <v>0</v>
      </c>
      <c r="LX24" s="44">
        <v>0</v>
      </c>
      <c r="LY24" s="42"/>
      <c r="LZ24" s="47">
        <v>0</v>
      </c>
      <c r="MA24" s="47">
        <v>0</v>
      </c>
      <c r="MB24" s="47">
        <v>180</v>
      </c>
      <c r="MC24" s="47">
        <v>180</v>
      </c>
      <c r="MD24" s="44">
        <v>0</v>
      </c>
      <c r="ME24" s="42"/>
      <c r="MF24" s="43">
        <v>0</v>
      </c>
      <c r="MG24" s="47">
        <v>0</v>
      </c>
      <c r="MH24" s="47">
        <v>0</v>
      </c>
      <c r="MI24" s="47">
        <v>0</v>
      </c>
      <c r="MJ24" s="44">
        <v>0</v>
      </c>
      <c r="MK24" s="42"/>
      <c r="ML24" s="43">
        <v>0</v>
      </c>
      <c r="MM24" s="30">
        <v>50</v>
      </c>
      <c r="MN24" s="47">
        <v>120</v>
      </c>
      <c r="MO24" s="47">
        <v>120</v>
      </c>
      <c r="MP24" s="46">
        <v>-50</v>
      </c>
      <c r="MQ24" s="42">
        <v>20</v>
      </c>
      <c r="MR24" s="43">
        <v>0</v>
      </c>
      <c r="MS24" s="47">
        <v>0</v>
      </c>
      <c r="MT24" s="47">
        <v>18</v>
      </c>
      <c r="MU24" s="47">
        <v>20</v>
      </c>
      <c r="MV24" s="44">
        <v>-2</v>
      </c>
      <c r="MW24" s="42"/>
      <c r="MX24" s="43">
        <v>0</v>
      </c>
      <c r="MY24" s="47">
        <v>0</v>
      </c>
      <c r="MZ24" s="47">
        <v>72</v>
      </c>
      <c r="NA24" s="47">
        <v>75</v>
      </c>
      <c r="NB24" s="44">
        <v>-3</v>
      </c>
      <c r="NC24" s="42"/>
      <c r="ND24" s="43">
        <v>102</v>
      </c>
      <c r="NE24" s="47">
        <v>100</v>
      </c>
      <c r="NF24" s="47">
        <v>120</v>
      </c>
      <c r="NG24" s="47">
        <v>120</v>
      </c>
      <c r="NH24" s="44">
        <v>2</v>
      </c>
      <c r="NI24" s="42"/>
      <c r="NJ24" s="43">
        <v>0</v>
      </c>
      <c r="NK24" s="47">
        <v>0</v>
      </c>
      <c r="NL24" s="44">
        <v>0</v>
      </c>
      <c r="NM24" s="42"/>
      <c r="NN24" s="43">
        <v>0</v>
      </c>
      <c r="NO24" s="47">
        <v>0</v>
      </c>
      <c r="NP24" s="47">
        <v>18</v>
      </c>
      <c r="NQ24" s="47">
        <v>17</v>
      </c>
      <c r="NR24" s="44">
        <v>1</v>
      </c>
      <c r="NS24" s="42"/>
      <c r="NT24" s="43">
        <v>0</v>
      </c>
      <c r="NU24" s="47">
        <v>0</v>
      </c>
      <c r="NV24" s="47">
        <v>0</v>
      </c>
      <c r="NW24" s="47">
        <v>0</v>
      </c>
      <c r="NX24" s="44">
        <v>0</v>
      </c>
      <c r="NY24" s="42"/>
      <c r="NZ24" s="43">
        <v>0</v>
      </c>
      <c r="OA24" s="47">
        <v>0</v>
      </c>
      <c r="OB24" s="47">
        <v>0</v>
      </c>
      <c r="OC24" s="47">
        <v>0</v>
      </c>
      <c r="OD24" s="44">
        <v>0</v>
      </c>
      <c r="OE24" s="42"/>
      <c r="OF24" s="47">
        <v>0</v>
      </c>
      <c r="OG24" s="47">
        <v>0</v>
      </c>
      <c r="OH24" s="47">
        <v>0</v>
      </c>
      <c r="OI24" s="47">
        <v>0</v>
      </c>
      <c r="OJ24" s="44">
        <v>0</v>
      </c>
      <c r="OK24" s="42"/>
      <c r="OL24" s="43">
        <v>0</v>
      </c>
      <c r="OM24" s="47">
        <v>0</v>
      </c>
      <c r="ON24" s="14">
        <v>102</v>
      </c>
      <c r="OO24" s="47">
        <v>0</v>
      </c>
      <c r="OP24" s="44">
        <v>0</v>
      </c>
      <c r="OQ24" s="42"/>
      <c r="OR24" s="43">
        <v>0</v>
      </c>
      <c r="OS24" s="47">
        <v>0</v>
      </c>
      <c r="OT24" s="14">
        <v>324</v>
      </c>
      <c r="OU24" s="47">
        <v>0</v>
      </c>
      <c r="OV24" s="44">
        <v>0</v>
      </c>
      <c r="OW24" s="42"/>
      <c r="OX24" s="41"/>
      <c r="PC24" s="42"/>
      <c r="PD24" s="43"/>
      <c r="PI24" s="42"/>
      <c r="PJ24" s="43"/>
      <c r="PM24" s="42"/>
      <c r="PN24" s="43"/>
      <c r="PS24" s="42"/>
      <c r="PT24" s="43"/>
      <c r="PY24" s="42"/>
      <c r="PZ24" s="43"/>
      <c r="QD24" s="46"/>
      <c r="QE24" s="42"/>
      <c r="QF24" s="43"/>
      <c r="QJ24" s="44"/>
      <c r="QK24" s="42"/>
      <c r="QL24" s="43"/>
      <c r="QN24" s="44"/>
      <c r="QO24" s="42"/>
    </row>
    <row r="25" spans="1:457" x14ac:dyDescent="0.25">
      <c r="A25" s="47" t="s">
        <v>302</v>
      </c>
      <c r="B25" s="38">
        <v>1</v>
      </c>
      <c r="C25">
        <v>205</v>
      </c>
      <c r="D25">
        <v>202</v>
      </c>
      <c r="H25">
        <v>200</v>
      </c>
      <c r="I25">
        <v>200</v>
      </c>
      <c r="L25">
        <v>200</v>
      </c>
      <c r="M25">
        <v>200</v>
      </c>
      <c r="P25">
        <v>200</v>
      </c>
      <c r="T25" s="39">
        <v>226</v>
      </c>
      <c r="U25">
        <v>220</v>
      </c>
      <c r="V25">
        <v>239</v>
      </c>
      <c r="W25">
        <v>230</v>
      </c>
      <c r="X25" s="44">
        <v>15</v>
      </c>
      <c r="Y25" s="40"/>
      <c r="Z25" s="39">
        <v>176</v>
      </c>
      <c r="AA25">
        <v>170</v>
      </c>
      <c r="AB25">
        <v>134</v>
      </c>
      <c r="AC25">
        <v>130</v>
      </c>
      <c r="AD25" s="44">
        <v>10</v>
      </c>
      <c r="AE25" s="40"/>
      <c r="AF25">
        <v>227</v>
      </c>
      <c r="AH25">
        <v>220</v>
      </c>
      <c r="AI25">
        <v>286</v>
      </c>
      <c r="AJ25">
        <v>280</v>
      </c>
      <c r="AK25" s="44">
        <v>13</v>
      </c>
      <c r="AL25" s="40"/>
      <c r="AM25" s="39">
        <v>156</v>
      </c>
      <c r="AN25">
        <v>150</v>
      </c>
      <c r="AO25">
        <v>106</v>
      </c>
      <c r="AP25">
        <v>100</v>
      </c>
      <c r="AQ25" s="44">
        <v>12</v>
      </c>
      <c r="AR25" s="40"/>
      <c r="AU25">
        <v>623</v>
      </c>
      <c r="AV25">
        <v>600</v>
      </c>
      <c r="AW25" s="44">
        <v>23</v>
      </c>
      <c r="AX25" s="40"/>
      <c r="BA25" s="44">
        <v>0</v>
      </c>
      <c r="BB25" s="40"/>
      <c r="BC25" s="39">
        <v>304</v>
      </c>
      <c r="BD25">
        <v>290</v>
      </c>
      <c r="BE25">
        <v>417</v>
      </c>
      <c r="BF25">
        <v>400</v>
      </c>
      <c r="BG25" s="44">
        <v>31</v>
      </c>
      <c r="BH25" s="40"/>
      <c r="BI25">
        <v>151</v>
      </c>
      <c r="BJ25">
        <v>150</v>
      </c>
      <c r="BK25">
        <v>206</v>
      </c>
      <c r="BL25">
        <v>200</v>
      </c>
      <c r="BM25" s="44">
        <v>7</v>
      </c>
      <c r="BN25" s="40"/>
      <c r="BO25" s="39">
        <v>71</v>
      </c>
      <c r="BP25">
        <v>70</v>
      </c>
      <c r="BQ25">
        <v>185</v>
      </c>
      <c r="BR25">
        <v>180</v>
      </c>
      <c r="BS25" s="44">
        <v>6</v>
      </c>
      <c r="BT25" s="40"/>
      <c r="BU25" s="41"/>
      <c r="BW25">
        <v>362</v>
      </c>
      <c r="BX25">
        <v>350</v>
      </c>
      <c r="BY25" s="44">
        <v>12</v>
      </c>
      <c r="BZ25" s="40"/>
      <c r="CA25">
        <v>41</v>
      </c>
      <c r="CB25">
        <v>40</v>
      </c>
      <c r="CC25">
        <v>60</v>
      </c>
      <c r="CD25">
        <v>60</v>
      </c>
      <c r="CE25" s="44">
        <v>1</v>
      </c>
      <c r="CF25" s="40"/>
      <c r="CG25" s="39">
        <v>107</v>
      </c>
      <c r="CH25">
        <v>100</v>
      </c>
      <c r="CI25">
        <v>418</v>
      </c>
      <c r="CJ25">
        <v>400</v>
      </c>
      <c r="CK25" s="44">
        <v>25</v>
      </c>
      <c r="CL25" s="40"/>
      <c r="CM25" s="41"/>
      <c r="CO25">
        <v>416</v>
      </c>
      <c r="CP25">
        <v>400</v>
      </c>
      <c r="CQ25">
        <v>208</v>
      </c>
      <c r="CR25">
        <v>200</v>
      </c>
      <c r="CS25" s="44">
        <v>24</v>
      </c>
      <c r="CT25" s="40"/>
      <c r="CU25" s="39">
        <v>71</v>
      </c>
      <c r="CV25">
        <v>70</v>
      </c>
      <c r="CW25">
        <v>86</v>
      </c>
      <c r="CX25">
        <v>80</v>
      </c>
      <c r="CY25" s="44">
        <v>7</v>
      </c>
      <c r="CZ25" s="40"/>
      <c r="DC25">
        <v>228</v>
      </c>
      <c r="DD25">
        <v>220</v>
      </c>
      <c r="DE25">
        <v>208</v>
      </c>
      <c r="DF25">
        <v>200</v>
      </c>
      <c r="DG25" s="44">
        <v>16</v>
      </c>
      <c r="DH25" s="40"/>
      <c r="DI25" s="39">
        <v>106</v>
      </c>
      <c r="DJ25">
        <v>100</v>
      </c>
      <c r="DK25">
        <v>332</v>
      </c>
      <c r="DL25">
        <v>320</v>
      </c>
      <c r="DM25" s="44">
        <v>18</v>
      </c>
      <c r="DN25" s="40"/>
      <c r="DO25" s="41"/>
      <c r="DQ25">
        <v>127</v>
      </c>
      <c r="DR25">
        <v>120</v>
      </c>
      <c r="DS25" s="44">
        <v>7</v>
      </c>
      <c r="DT25" s="40"/>
      <c r="DU25" s="39">
        <v>314</v>
      </c>
      <c r="DV25">
        <v>300</v>
      </c>
      <c r="DW25">
        <v>117</v>
      </c>
      <c r="DX25">
        <v>110</v>
      </c>
      <c r="DY25" s="44">
        <v>21</v>
      </c>
      <c r="DZ25" s="40"/>
      <c r="EA25">
        <v>106</v>
      </c>
      <c r="EB25">
        <v>100</v>
      </c>
      <c r="EC25">
        <v>106</v>
      </c>
      <c r="ED25">
        <v>100</v>
      </c>
      <c r="EE25">
        <v>126</v>
      </c>
      <c r="EF25">
        <v>120</v>
      </c>
      <c r="EG25" s="44">
        <v>18</v>
      </c>
      <c r="EH25" s="40"/>
      <c r="EI25">
        <v>51</v>
      </c>
      <c r="EJ25">
        <v>50</v>
      </c>
      <c r="EM25" s="44">
        <v>1</v>
      </c>
      <c r="EN25" s="40"/>
      <c r="EO25" s="41"/>
      <c r="EQ25">
        <v>206</v>
      </c>
      <c r="ER25">
        <v>200</v>
      </c>
      <c r="ES25" s="44">
        <v>6</v>
      </c>
      <c r="ET25" s="40"/>
      <c r="EU25" s="39">
        <v>257</v>
      </c>
      <c r="EV25">
        <v>249</v>
      </c>
      <c r="EW25" s="44">
        <v>8</v>
      </c>
      <c r="EX25" s="40"/>
      <c r="FA25">
        <v>645</v>
      </c>
      <c r="FB25">
        <v>620</v>
      </c>
      <c r="FC25" s="44">
        <v>25</v>
      </c>
      <c r="FD25" s="40"/>
      <c r="FE25" s="39">
        <v>107</v>
      </c>
      <c r="FF25">
        <v>100</v>
      </c>
      <c r="FG25">
        <v>145</v>
      </c>
      <c r="FH25">
        <v>100</v>
      </c>
      <c r="FI25">
        <v>178</v>
      </c>
      <c r="FJ25">
        <v>170</v>
      </c>
      <c r="FK25" s="44">
        <v>60</v>
      </c>
      <c r="FL25" s="40"/>
      <c r="FM25">
        <v>225</v>
      </c>
      <c r="FN25">
        <v>220</v>
      </c>
      <c r="FO25">
        <v>249</v>
      </c>
      <c r="FP25">
        <v>240</v>
      </c>
      <c r="FQ25" s="44">
        <v>14</v>
      </c>
      <c r="FR25" s="40"/>
      <c r="FS25" s="39">
        <v>193</v>
      </c>
      <c r="FT25">
        <v>190</v>
      </c>
      <c r="FU25">
        <v>207</v>
      </c>
      <c r="FV25">
        <v>200</v>
      </c>
      <c r="FW25" s="44">
        <v>10</v>
      </c>
      <c r="FX25" s="42"/>
      <c r="GA25">
        <v>86</v>
      </c>
      <c r="GB25">
        <v>80</v>
      </c>
      <c r="GC25" s="44">
        <v>6</v>
      </c>
      <c r="GD25" s="40"/>
      <c r="GE25">
        <v>411</v>
      </c>
      <c r="GF25" s="47">
        <v>395.41340000000002</v>
      </c>
      <c r="GG25" s="44">
        <v>15.586599999999979</v>
      </c>
      <c r="GH25" s="42"/>
      <c r="GI25" s="39">
        <v>258</v>
      </c>
      <c r="GJ25">
        <v>249</v>
      </c>
      <c r="GK25" s="44">
        <v>9</v>
      </c>
      <c r="GL25" s="40"/>
      <c r="GM25" s="41"/>
      <c r="GO25">
        <v>91</v>
      </c>
      <c r="GP25">
        <v>91</v>
      </c>
      <c r="GQ25" s="44">
        <v>0</v>
      </c>
      <c r="GR25" s="42"/>
      <c r="GS25" s="41"/>
      <c r="GU25">
        <v>106</v>
      </c>
      <c r="GV25">
        <v>100</v>
      </c>
      <c r="GW25" s="44">
        <v>6</v>
      </c>
      <c r="GX25" s="40"/>
      <c r="GZ25">
        <v>314</v>
      </c>
      <c r="HA25">
        <v>300</v>
      </c>
      <c r="HB25">
        <v>348</v>
      </c>
      <c r="HC25">
        <v>330</v>
      </c>
      <c r="HD25" s="44">
        <v>32</v>
      </c>
      <c r="HE25" s="40"/>
      <c r="HF25" s="39">
        <v>235</v>
      </c>
      <c r="HG25">
        <v>230</v>
      </c>
      <c r="HH25">
        <v>204</v>
      </c>
      <c r="HI25">
        <v>200</v>
      </c>
      <c r="HJ25" s="44">
        <v>9</v>
      </c>
      <c r="HK25" s="40"/>
      <c r="HL25">
        <v>197</v>
      </c>
      <c r="HM25">
        <v>190</v>
      </c>
      <c r="HN25">
        <v>261</v>
      </c>
      <c r="HO25">
        <v>250</v>
      </c>
      <c r="HP25" s="44">
        <v>18</v>
      </c>
      <c r="HQ25" s="42"/>
      <c r="HR25">
        <v>123</v>
      </c>
      <c r="HS25">
        <v>118</v>
      </c>
      <c r="HV25" s="44">
        <v>5</v>
      </c>
      <c r="HW25" s="42"/>
      <c r="HY25">
        <v>300</v>
      </c>
      <c r="HZ25">
        <v>287</v>
      </c>
      <c r="IA25">
        <v>270</v>
      </c>
      <c r="IB25" s="46">
        <v>-283</v>
      </c>
      <c r="IC25" s="42">
        <v>283</v>
      </c>
      <c r="ID25">
        <v>239</v>
      </c>
      <c r="IE25">
        <v>230</v>
      </c>
      <c r="IF25">
        <v>227</v>
      </c>
      <c r="IG25">
        <v>220</v>
      </c>
      <c r="IH25" s="44">
        <v>16</v>
      </c>
      <c r="II25" s="40"/>
      <c r="IJ25">
        <v>198</v>
      </c>
      <c r="IK25">
        <v>190</v>
      </c>
      <c r="IL25" s="44">
        <v>8</v>
      </c>
      <c r="IM25" s="40"/>
      <c r="IN25">
        <v>364</v>
      </c>
      <c r="IO25">
        <v>350</v>
      </c>
      <c r="IP25">
        <v>285</v>
      </c>
      <c r="IQ25">
        <v>273</v>
      </c>
      <c r="IR25" s="44">
        <v>26</v>
      </c>
      <c r="IS25" s="40"/>
      <c r="IT25" s="39">
        <v>348</v>
      </c>
      <c r="IU25" s="47">
        <v>330</v>
      </c>
      <c r="IV25" s="44">
        <v>18</v>
      </c>
      <c r="IW25" s="40"/>
      <c r="JB25" s="44">
        <v>0</v>
      </c>
      <c r="JC25" s="40"/>
      <c r="JD25">
        <v>448</v>
      </c>
      <c r="JE25">
        <v>430</v>
      </c>
      <c r="JH25" s="44">
        <v>18</v>
      </c>
      <c r="JI25" s="42"/>
      <c r="JJ25">
        <v>315</v>
      </c>
      <c r="JK25">
        <v>300</v>
      </c>
      <c r="JL25">
        <v>496</v>
      </c>
      <c r="JM25">
        <v>470</v>
      </c>
      <c r="JN25" s="44">
        <v>41</v>
      </c>
      <c r="JO25" s="40"/>
      <c r="JP25">
        <v>147</v>
      </c>
      <c r="JQ25">
        <v>140</v>
      </c>
      <c r="JR25">
        <v>144</v>
      </c>
      <c r="JS25">
        <v>140</v>
      </c>
      <c r="JT25" s="44">
        <v>11</v>
      </c>
      <c r="JU25" s="42"/>
      <c r="JV25" s="39">
        <v>126</v>
      </c>
      <c r="JW25">
        <v>120</v>
      </c>
      <c r="JX25">
        <v>197</v>
      </c>
      <c r="JY25">
        <v>170</v>
      </c>
      <c r="JZ25">
        <v>106</v>
      </c>
      <c r="KA25">
        <v>100</v>
      </c>
      <c r="KB25" s="44">
        <v>39</v>
      </c>
      <c r="KC25" s="42"/>
      <c r="KD25" s="47">
        <v>313.94299999999998</v>
      </c>
      <c r="KE25" s="47">
        <v>300</v>
      </c>
      <c r="KF25" s="47">
        <v>417.95699999999999</v>
      </c>
      <c r="KG25" s="47">
        <v>400</v>
      </c>
      <c r="KH25" s="44">
        <v>31.899999999999981</v>
      </c>
      <c r="KI25" s="42"/>
      <c r="KJ25" s="47">
        <v>90.581999999999994</v>
      </c>
      <c r="KK25" s="47">
        <v>100</v>
      </c>
      <c r="KL25" s="47">
        <v>165.95500000000001</v>
      </c>
      <c r="KM25" s="47">
        <v>160</v>
      </c>
      <c r="KN25" s="44">
        <v>-3.462999999999965</v>
      </c>
      <c r="KO25" s="42"/>
      <c r="KP25" s="43">
        <v>327.05099999999999</v>
      </c>
      <c r="KQ25" s="47">
        <v>320</v>
      </c>
      <c r="KR25" s="44">
        <v>7.0509999999999877</v>
      </c>
      <c r="KS25" s="42"/>
      <c r="KT25" s="43">
        <v>157.352</v>
      </c>
      <c r="KU25" s="47">
        <v>150</v>
      </c>
      <c r="KV25" s="47">
        <v>116.42</v>
      </c>
      <c r="KW25" s="47">
        <v>120</v>
      </c>
      <c r="KX25" s="44">
        <v>3.7719999999999909</v>
      </c>
      <c r="KY25" s="42"/>
      <c r="KZ25" s="43">
        <v>346.709</v>
      </c>
      <c r="LA25" s="47">
        <v>350</v>
      </c>
      <c r="LB25" s="47">
        <v>381.74299999999999</v>
      </c>
      <c r="LC25" s="47">
        <v>380</v>
      </c>
      <c r="LD25" s="44">
        <v>-1.548000000000002</v>
      </c>
      <c r="LE25" s="42"/>
      <c r="LF25" s="43">
        <v>321.68900000000002</v>
      </c>
      <c r="LG25" s="47">
        <v>320</v>
      </c>
      <c r="LH25" s="44">
        <v>1.6890000000000209</v>
      </c>
      <c r="LI25" s="42"/>
      <c r="LJ25" s="43">
        <v>196.59</v>
      </c>
      <c r="LK25" s="47">
        <v>200</v>
      </c>
      <c r="LL25" s="47">
        <v>326.79500000000002</v>
      </c>
      <c r="LM25" s="47">
        <v>320</v>
      </c>
      <c r="LN25" s="44">
        <v>3.3849999999999909</v>
      </c>
      <c r="LO25" s="42"/>
      <c r="LP25" s="43">
        <v>640.947</v>
      </c>
      <c r="LQ25" s="47">
        <v>640</v>
      </c>
      <c r="LR25" s="44">
        <v>0.94700000000000273</v>
      </c>
      <c r="LS25" s="42"/>
      <c r="LT25" s="43">
        <v>0</v>
      </c>
      <c r="LU25" s="47">
        <v>0</v>
      </c>
      <c r="LV25" s="47">
        <v>50.646000000000001</v>
      </c>
      <c r="LW25" s="47">
        <v>50</v>
      </c>
      <c r="LX25" s="44">
        <v>0.6460000000000008</v>
      </c>
      <c r="LY25" s="42"/>
      <c r="LZ25" s="47">
        <v>180.37700000000001</v>
      </c>
      <c r="MA25" s="47">
        <v>180</v>
      </c>
      <c r="MB25" s="47">
        <v>547.91800000000001</v>
      </c>
      <c r="MC25" s="47">
        <v>550</v>
      </c>
      <c r="MD25" s="44">
        <v>-1.704999999999927</v>
      </c>
      <c r="ME25" s="42"/>
      <c r="MF25" s="43">
        <v>101.119</v>
      </c>
      <c r="MG25" s="47">
        <v>100</v>
      </c>
      <c r="MH25" s="47">
        <v>517.59199999999998</v>
      </c>
      <c r="MI25" s="47">
        <v>520</v>
      </c>
      <c r="MJ25" s="44">
        <v>-1.288999999999987</v>
      </c>
      <c r="MK25" s="42"/>
      <c r="ML25" s="43">
        <v>50.706000000000003</v>
      </c>
      <c r="MM25" s="47">
        <v>150</v>
      </c>
      <c r="MN25" s="47">
        <v>241.79400000000001</v>
      </c>
      <c r="MO25" s="47">
        <v>250</v>
      </c>
      <c r="MP25" s="46">
        <v>-107.5</v>
      </c>
      <c r="MQ25" s="42">
        <v>107.5</v>
      </c>
      <c r="MR25" s="43">
        <v>201.84700000000001</v>
      </c>
      <c r="MS25" s="47">
        <v>200</v>
      </c>
      <c r="MT25" s="47">
        <v>200.845</v>
      </c>
      <c r="MU25" s="47">
        <v>200</v>
      </c>
      <c r="MV25" s="44">
        <v>2.6920000000000068</v>
      </c>
      <c r="MW25" s="42"/>
      <c r="MX25" s="43">
        <v>0</v>
      </c>
      <c r="MY25" s="30">
        <v>130</v>
      </c>
      <c r="MZ25" s="47">
        <v>321.73</v>
      </c>
      <c r="NA25" s="47">
        <v>320</v>
      </c>
      <c r="NB25" s="46">
        <v>-128.27000000000001</v>
      </c>
      <c r="NC25" s="42">
        <v>128.27000000000001</v>
      </c>
      <c r="ND25" s="43">
        <v>100.158</v>
      </c>
      <c r="NE25" s="47">
        <v>100</v>
      </c>
      <c r="NF25" s="47">
        <v>161.21299999999999</v>
      </c>
      <c r="NG25" s="47">
        <v>160</v>
      </c>
      <c r="NH25" s="44">
        <v>1.3709999999999809</v>
      </c>
      <c r="NI25" s="42"/>
      <c r="NJ25" s="43">
        <v>550.67399999999998</v>
      </c>
      <c r="NK25" s="47">
        <v>550</v>
      </c>
      <c r="NL25" s="44">
        <v>0.67399999999997817</v>
      </c>
      <c r="NM25" s="42"/>
      <c r="NN25" s="43">
        <v>0</v>
      </c>
      <c r="NO25" s="47">
        <v>0</v>
      </c>
      <c r="NP25" s="47">
        <v>291.57400000000001</v>
      </c>
      <c r="NQ25" s="47">
        <v>290</v>
      </c>
      <c r="NR25" s="44">
        <v>1.5740000000000121</v>
      </c>
      <c r="NS25" s="42"/>
      <c r="NT25" s="43">
        <v>281.47199999999998</v>
      </c>
      <c r="NU25" s="47">
        <v>280</v>
      </c>
      <c r="NV25" s="47">
        <v>198.67099999999999</v>
      </c>
      <c r="NW25" s="47">
        <v>200</v>
      </c>
      <c r="NX25" s="44">
        <v>0.14299999999997229</v>
      </c>
      <c r="NY25" s="42"/>
      <c r="NZ25" s="43">
        <v>0</v>
      </c>
      <c r="OA25" s="47">
        <v>0</v>
      </c>
      <c r="OB25" s="47">
        <v>120.88800000000001</v>
      </c>
      <c r="OC25" s="47">
        <v>122</v>
      </c>
      <c r="OD25" s="44">
        <v>-1.111999999999995</v>
      </c>
      <c r="OE25" s="42"/>
      <c r="OF25" s="47">
        <v>80.457999999999998</v>
      </c>
      <c r="OG25" s="47">
        <v>80</v>
      </c>
      <c r="OH25" s="47">
        <v>70.239000000000004</v>
      </c>
      <c r="OI25" s="47">
        <v>70</v>
      </c>
      <c r="OJ25" s="44">
        <v>0.69700000000000273</v>
      </c>
      <c r="OK25" s="42"/>
      <c r="OL25" s="43">
        <v>493.387</v>
      </c>
      <c r="OM25" s="47">
        <v>500</v>
      </c>
      <c r="ON25" s="47">
        <v>501.22199999999998</v>
      </c>
      <c r="OO25" s="47">
        <v>500</v>
      </c>
      <c r="OP25" s="44">
        <v>-5.3910000000000764</v>
      </c>
      <c r="OQ25" s="42"/>
      <c r="OR25" s="43">
        <v>0</v>
      </c>
      <c r="OS25" s="47">
        <v>0</v>
      </c>
      <c r="OT25" s="47">
        <v>76.870999999999995</v>
      </c>
      <c r="OU25" s="47">
        <v>100</v>
      </c>
      <c r="OV25" s="46">
        <v>-23.129000000000001</v>
      </c>
      <c r="OW25" s="42">
        <v>23.129000000000001</v>
      </c>
      <c r="OX25" s="41">
        <v>501.55799999999999</v>
      </c>
      <c r="OY25" s="47">
        <v>500</v>
      </c>
      <c r="OZ25" s="47">
        <v>576.54600000000005</v>
      </c>
      <c r="PA25" s="47">
        <v>574</v>
      </c>
      <c r="PB25" s="44">
        <v>4.1040000000000418</v>
      </c>
      <c r="PC25" s="42"/>
      <c r="PD25" s="43">
        <v>204.19300000000001</v>
      </c>
      <c r="PE25" s="47">
        <v>200</v>
      </c>
      <c r="PF25" s="47">
        <v>254.23</v>
      </c>
      <c r="PG25" s="47">
        <v>250</v>
      </c>
      <c r="PH25" s="44">
        <v>8.4230000000000018</v>
      </c>
      <c r="PI25" s="42"/>
      <c r="PJ25" s="43">
        <v>245.958</v>
      </c>
      <c r="PK25" s="47">
        <v>250</v>
      </c>
      <c r="PL25" s="44">
        <v>-4.0420000000000016</v>
      </c>
      <c r="PM25" s="42"/>
      <c r="PN25" s="43">
        <v>181.5</v>
      </c>
      <c r="PO25" s="47">
        <v>180</v>
      </c>
      <c r="PP25" s="47">
        <v>195.96899999999999</v>
      </c>
      <c r="PQ25" s="47">
        <v>220</v>
      </c>
      <c r="PR25" s="46">
        <v>-22.531000000000009</v>
      </c>
      <c r="PS25" s="42">
        <v>22.531000000000009</v>
      </c>
      <c r="PT25" s="43">
        <v>301.30399999999997</v>
      </c>
      <c r="PU25" s="47">
        <v>300</v>
      </c>
      <c r="PV25" s="47">
        <v>497.51400000000001</v>
      </c>
      <c r="PW25" s="47">
        <v>500</v>
      </c>
      <c r="PX25" s="44">
        <v>-1.1820000000000159</v>
      </c>
      <c r="PY25" s="42"/>
      <c r="PZ25" s="43">
        <v>236.822</v>
      </c>
      <c r="QA25" s="47">
        <v>239</v>
      </c>
      <c r="QB25" s="47">
        <v>0</v>
      </c>
      <c r="QC25" s="47">
        <v>250</v>
      </c>
      <c r="QD25" s="46">
        <v>-252.178</v>
      </c>
      <c r="QE25" s="42">
        <v>252.178</v>
      </c>
      <c r="QF25" s="43">
        <v>199.83799999999999</v>
      </c>
      <c r="QG25" s="47">
        <v>200</v>
      </c>
      <c r="QH25" s="47">
        <v>245.65100000000001</v>
      </c>
      <c r="QI25" s="47">
        <v>250</v>
      </c>
      <c r="QJ25" s="44">
        <v>-4.5109999999999673</v>
      </c>
      <c r="QK25" s="42"/>
      <c r="QL25" s="43">
        <v>499.62700000000001</v>
      </c>
      <c r="QM25" s="47">
        <v>400</v>
      </c>
      <c r="QN25" s="44">
        <v>99.62700000000001</v>
      </c>
      <c r="QO25" s="42"/>
    </row>
    <row r="26" spans="1:457" x14ac:dyDescent="0.25">
      <c r="A26" s="47" t="s">
        <v>303</v>
      </c>
      <c r="B26" s="38">
        <v>0.12</v>
      </c>
      <c r="D26">
        <v>144</v>
      </c>
      <c r="E26">
        <v>200</v>
      </c>
      <c r="H26">
        <v>250</v>
      </c>
      <c r="I26">
        <v>250</v>
      </c>
      <c r="L26">
        <v>50</v>
      </c>
      <c r="P26">
        <v>150</v>
      </c>
      <c r="Q26">
        <v>200</v>
      </c>
      <c r="T26" s="39">
        <v>80</v>
      </c>
      <c r="U26">
        <v>80</v>
      </c>
      <c r="V26">
        <v>48</v>
      </c>
      <c r="W26">
        <v>47</v>
      </c>
      <c r="X26" s="44">
        <v>1</v>
      </c>
      <c r="Y26" s="40"/>
      <c r="Z26" s="39">
        <v>24</v>
      </c>
      <c r="AA26">
        <v>100</v>
      </c>
      <c r="AD26" s="46">
        <v>-76</v>
      </c>
      <c r="AE26" s="40">
        <v>9.1199999999999992</v>
      </c>
      <c r="AF26">
        <v>216</v>
      </c>
      <c r="AH26">
        <v>220</v>
      </c>
      <c r="AI26">
        <v>280</v>
      </c>
      <c r="AJ26">
        <v>280</v>
      </c>
      <c r="AK26" s="44">
        <v>-4</v>
      </c>
      <c r="AL26" s="40"/>
      <c r="AM26" s="41"/>
      <c r="AQ26" s="44">
        <v>0</v>
      </c>
      <c r="AR26" s="40"/>
      <c r="AS26">
        <v>120</v>
      </c>
      <c r="AT26">
        <v>120</v>
      </c>
      <c r="AU26">
        <v>88</v>
      </c>
      <c r="AV26">
        <v>97</v>
      </c>
      <c r="AW26" s="44">
        <v>-9</v>
      </c>
      <c r="AX26" s="40"/>
      <c r="AY26">
        <v>152</v>
      </c>
      <c r="AZ26">
        <v>150</v>
      </c>
      <c r="BA26" s="44">
        <v>2</v>
      </c>
      <c r="BB26" s="40"/>
      <c r="BC26" s="39">
        <v>528</v>
      </c>
      <c r="BD26">
        <v>530</v>
      </c>
      <c r="BE26">
        <v>96</v>
      </c>
      <c r="BF26">
        <v>100</v>
      </c>
      <c r="BG26" s="44">
        <v>-6</v>
      </c>
      <c r="BH26" s="40"/>
      <c r="BI26">
        <v>168</v>
      </c>
      <c r="BJ26">
        <v>170</v>
      </c>
      <c r="BL26">
        <v>230</v>
      </c>
      <c r="BM26" s="46">
        <v>-232</v>
      </c>
      <c r="BN26" s="40">
        <v>27.84</v>
      </c>
      <c r="BO26" s="39">
        <v>128</v>
      </c>
      <c r="BP26">
        <v>130</v>
      </c>
      <c r="BQ26">
        <v>272</v>
      </c>
      <c r="BR26">
        <v>270</v>
      </c>
      <c r="BS26" s="44">
        <v>0</v>
      </c>
      <c r="BT26" s="40"/>
      <c r="BU26" s="41"/>
      <c r="BW26">
        <v>208</v>
      </c>
      <c r="BX26">
        <v>210</v>
      </c>
      <c r="BY26" s="44">
        <v>-2</v>
      </c>
      <c r="BZ26" s="40"/>
      <c r="CA26">
        <v>96</v>
      </c>
      <c r="CB26">
        <v>100</v>
      </c>
      <c r="CC26">
        <v>152</v>
      </c>
      <c r="CD26">
        <v>150</v>
      </c>
      <c r="CE26" s="44">
        <v>-2</v>
      </c>
      <c r="CF26" s="40"/>
      <c r="CG26" s="39">
        <v>96</v>
      </c>
      <c r="CH26">
        <v>100</v>
      </c>
      <c r="CI26">
        <v>80</v>
      </c>
      <c r="CJ26">
        <v>85</v>
      </c>
      <c r="CK26" s="44">
        <v>-9</v>
      </c>
      <c r="CL26" s="40"/>
      <c r="CM26" s="41"/>
      <c r="CO26">
        <v>200</v>
      </c>
      <c r="CP26">
        <v>200</v>
      </c>
      <c r="CQ26">
        <v>120</v>
      </c>
      <c r="CR26">
        <v>120</v>
      </c>
      <c r="CS26" s="44">
        <v>0</v>
      </c>
      <c r="CT26" s="40"/>
      <c r="CU26" s="41"/>
      <c r="CW26">
        <v>152</v>
      </c>
      <c r="CX26">
        <v>150</v>
      </c>
      <c r="CY26" s="44">
        <v>2</v>
      </c>
      <c r="CZ26" s="40"/>
      <c r="DC26">
        <v>256</v>
      </c>
      <c r="DD26">
        <v>260</v>
      </c>
      <c r="DE26">
        <v>296</v>
      </c>
      <c r="DF26">
        <v>300</v>
      </c>
      <c r="DG26" s="44">
        <v>-8</v>
      </c>
      <c r="DH26" s="40"/>
      <c r="DI26" s="41"/>
      <c r="DM26" s="44">
        <v>0</v>
      </c>
      <c r="DN26" s="40"/>
      <c r="DO26" s="39">
        <v>200</v>
      </c>
      <c r="DP26">
        <v>200</v>
      </c>
      <c r="DQ26">
        <v>296</v>
      </c>
      <c r="DR26">
        <v>300</v>
      </c>
      <c r="DS26" s="44">
        <v>-4</v>
      </c>
      <c r="DT26" s="40"/>
      <c r="DU26" s="39">
        <v>160</v>
      </c>
      <c r="DV26">
        <v>160</v>
      </c>
      <c r="DW26">
        <v>160</v>
      </c>
      <c r="DX26">
        <v>160</v>
      </c>
      <c r="DY26" s="44">
        <v>0</v>
      </c>
      <c r="DZ26" s="40"/>
      <c r="EG26" s="44">
        <v>0</v>
      </c>
      <c r="EH26" s="40"/>
      <c r="EK26">
        <v>288</v>
      </c>
      <c r="EL26">
        <v>300</v>
      </c>
      <c r="EM26" s="46">
        <v>-12</v>
      </c>
      <c r="EN26" s="40">
        <v>1.44</v>
      </c>
      <c r="EO26" s="39">
        <v>152</v>
      </c>
      <c r="EP26">
        <v>150</v>
      </c>
      <c r="EQ26">
        <v>248</v>
      </c>
      <c r="ER26">
        <v>250</v>
      </c>
      <c r="ES26" s="44">
        <v>0</v>
      </c>
      <c r="ET26" s="40"/>
      <c r="EU26" s="41"/>
      <c r="EW26" s="44">
        <v>0</v>
      </c>
      <c r="EX26" s="40"/>
      <c r="FA26">
        <v>200</v>
      </c>
      <c r="FB26">
        <v>200</v>
      </c>
      <c r="FC26" s="44">
        <v>0</v>
      </c>
      <c r="FD26" s="40"/>
      <c r="FE26" s="39">
        <v>96</v>
      </c>
      <c r="FF26">
        <v>100</v>
      </c>
      <c r="FG26">
        <v>96</v>
      </c>
      <c r="FH26">
        <v>100</v>
      </c>
      <c r="FI26">
        <v>200</v>
      </c>
      <c r="FJ26">
        <v>200</v>
      </c>
      <c r="FK26" s="44">
        <v>-8</v>
      </c>
      <c r="FL26" s="40"/>
      <c r="FO26">
        <v>192</v>
      </c>
      <c r="FP26">
        <v>190</v>
      </c>
      <c r="FQ26" s="44">
        <v>2</v>
      </c>
      <c r="FR26" s="40"/>
      <c r="FS26" s="41"/>
      <c r="FU26">
        <v>128</v>
      </c>
      <c r="FV26">
        <v>130</v>
      </c>
      <c r="FW26" s="44">
        <v>-2</v>
      </c>
      <c r="FX26" s="42"/>
      <c r="FY26">
        <v>216</v>
      </c>
      <c r="FZ26">
        <v>220</v>
      </c>
      <c r="GA26">
        <v>248</v>
      </c>
      <c r="GB26">
        <v>250</v>
      </c>
      <c r="GC26" s="44">
        <v>-6</v>
      </c>
      <c r="GD26" s="40"/>
      <c r="GG26" s="44">
        <v>0</v>
      </c>
      <c r="GH26" s="42"/>
      <c r="GI26" s="39">
        <v>200</v>
      </c>
      <c r="GJ26">
        <v>205</v>
      </c>
      <c r="GK26" s="44">
        <v>-5</v>
      </c>
      <c r="GL26" s="40"/>
      <c r="GM26" s="41"/>
      <c r="GO26">
        <v>8</v>
      </c>
      <c r="GP26">
        <v>6</v>
      </c>
      <c r="GQ26" s="44">
        <v>2</v>
      </c>
      <c r="GR26" s="42"/>
      <c r="GS26" s="39">
        <v>296</v>
      </c>
      <c r="GT26">
        <v>300</v>
      </c>
      <c r="GU26">
        <v>280</v>
      </c>
      <c r="GV26">
        <v>280</v>
      </c>
      <c r="GW26" s="44">
        <v>-4</v>
      </c>
      <c r="GX26" s="40"/>
      <c r="HB26">
        <v>240</v>
      </c>
      <c r="HC26">
        <v>240</v>
      </c>
      <c r="HD26" s="44">
        <v>0</v>
      </c>
      <c r="HE26" s="40"/>
      <c r="HF26" s="39">
        <v>48</v>
      </c>
      <c r="HG26">
        <v>50</v>
      </c>
      <c r="HH26">
        <v>48</v>
      </c>
      <c r="HI26">
        <v>50</v>
      </c>
      <c r="HJ26" s="44">
        <v>-4</v>
      </c>
      <c r="HK26" s="40"/>
      <c r="HL26">
        <v>128</v>
      </c>
      <c r="HM26">
        <v>130</v>
      </c>
      <c r="HN26">
        <v>200</v>
      </c>
      <c r="HO26">
        <v>200</v>
      </c>
      <c r="HP26" s="44">
        <v>-2</v>
      </c>
      <c r="HQ26" s="42"/>
      <c r="HR26">
        <v>96</v>
      </c>
      <c r="HS26">
        <v>100</v>
      </c>
      <c r="HT26">
        <v>96</v>
      </c>
      <c r="HU26">
        <v>100</v>
      </c>
      <c r="HV26" s="44">
        <v>-8</v>
      </c>
      <c r="HW26" s="42"/>
      <c r="HX26">
        <v>168</v>
      </c>
      <c r="HY26">
        <v>170</v>
      </c>
      <c r="HZ26">
        <v>136</v>
      </c>
      <c r="IA26">
        <v>140</v>
      </c>
      <c r="IB26" s="44">
        <v>-6</v>
      </c>
      <c r="IC26" s="42"/>
      <c r="ID26">
        <v>176</v>
      </c>
      <c r="IE26">
        <v>180</v>
      </c>
      <c r="IF26">
        <v>168</v>
      </c>
      <c r="IG26">
        <v>170</v>
      </c>
      <c r="IH26" s="44">
        <v>-6</v>
      </c>
      <c r="II26" s="40"/>
      <c r="IL26" s="44">
        <v>0</v>
      </c>
      <c r="IM26" s="40"/>
      <c r="IN26">
        <v>296</v>
      </c>
      <c r="IO26">
        <v>300</v>
      </c>
      <c r="IP26">
        <v>224</v>
      </c>
      <c r="IQ26">
        <v>229</v>
      </c>
      <c r="IR26" s="46">
        <v>-9</v>
      </c>
      <c r="IS26" s="40">
        <v>1.08</v>
      </c>
      <c r="IT26" s="39">
        <v>360</v>
      </c>
      <c r="IU26" s="47">
        <v>360</v>
      </c>
      <c r="IV26" s="44">
        <v>0</v>
      </c>
      <c r="IW26" s="40"/>
      <c r="IZ26">
        <v>320</v>
      </c>
      <c r="JA26">
        <v>320</v>
      </c>
      <c r="JB26" s="44">
        <v>0</v>
      </c>
      <c r="JC26" s="40"/>
      <c r="JH26" s="44">
        <v>0</v>
      </c>
      <c r="JI26" s="42"/>
      <c r="JJ26">
        <v>80</v>
      </c>
      <c r="JK26">
        <v>80</v>
      </c>
      <c r="JL26">
        <v>72</v>
      </c>
      <c r="JM26">
        <v>70</v>
      </c>
      <c r="JN26" s="44">
        <v>2</v>
      </c>
      <c r="JO26" s="40"/>
      <c r="JP26">
        <v>248</v>
      </c>
      <c r="JQ26">
        <v>250</v>
      </c>
      <c r="JR26">
        <v>448</v>
      </c>
      <c r="JS26">
        <v>450</v>
      </c>
      <c r="JT26" s="44">
        <v>-4</v>
      </c>
      <c r="JU26" s="42"/>
      <c r="JV26" s="39">
        <v>48</v>
      </c>
      <c r="JW26">
        <v>50</v>
      </c>
      <c r="JX26">
        <v>48</v>
      </c>
      <c r="JY26">
        <v>50</v>
      </c>
      <c r="KB26" s="44">
        <v>-4</v>
      </c>
      <c r="KC26" s="42"/>
      <c r="KD26" s="47">
        <v>248</v>
      </c>
      <c r="KE26" s="47">
        <v>250</v>
      </c>
      <c r="KF26" s="47">
        <v>320</v>
      </c>
      <c r="KG26" s="47">
        <v>320</v>
      </c>
      <c r="KH26" s="44">
        <v>-2</v>
      </c>
      <c r="KI26" s="42"/>
      <c r="KJ26" s="47">
        <v>80</v>
      </c>
      <c r="KK26" s="47">
        <v>80</v>
      </c>
      <c r="KL26" s="47">
        <v>96</v>
      </c>
      <c r="KM26" s="47">
        <v>100</v>
      </c>
      <c r="KN26" s="44">
        <v>-4</v>
      </c>
      <c r="KO26" s="42"/>
      <c r="KP26" s="43">
        <v>0</v>
      </c>
      <c r="KQ26" s="47">
        <v>0</v>
      </c>
      <c r="KR26" s="44">
        <v>0</v>
      </c>
      <c r="KS26" s="42"/>
      <c r="KT26" s="43">
        <v>336</v>
      </c>
      <c r="KU26" s="47">
        <v>340</v>
      </c>
      <c r="KV26" s="47">
        <v>296</v>
      </c>
      <c r="KW26" s="47">
        <v>300</v>
      </c>
      <c r="KX26" s="44">
        <v>-8</v>
      </c>
      <c r="KY26" s="42"/>
      <c r="KZ26" s="43">
        <v>200</v>
      </c>
      <c r="LA26" s="47">
        <v>200</v>
      </c>
      <c r="LB26" s="47">
        <v>128</v>
      </c>
      <c r="LC26" s="47">
        <v>130</v>
      </c>
      <c r="LD26" s="44">
        <v>-2</v>
      </c>
      <c r="LE26" s="42"/>
      <c r="LF26" s="43">
        <v>0</v>
      </c>
      <c r="LG26" s="47">
        <v>0</v>
      </c>
      <c r="LH26" s="44">
        <v>0</v>
      </c>
      <c r="LI26" s="42"/>
      <c r="LJ26" s="43">
        <v>152</v>
      </c>
      <c r="LK26" s="47">
        <v>150</v>
      </c>
      <c r="LL26" s="47">
        <v>400</v>
      </c>
      <c r="LM26" s="47">
        <v>400</v>
      </c>
      <c r="LN26" s="44">
        <v>2</v>
      </c>
      <c r="LO26" s="42"/>
      <c r="LP26" s="43">
        <v>216</v>
      </c>
      <c r="LQ26" s="47">
        <v>220</v>
      </c>
      <c r="LR26" s="44">
        <v>-4</v>
      </c>
      <c r="LS26" s="42"/>
      <c r="LT26" s="43">
        <v>72</v>
      </c>
      <c r="LU26" s="47">
        <v>70</v>
      </c>
      <c r="LV26" s="47">
        <v>248</v>
      </c>
      <c r="LW26" s="47">
        <v>250</v>
      </c>
      <c r="LX26" s="44">
        <v>0</v>
      </c>
      <c r="LY26" s="42"/>
      <c r="LZ26" s="47">
        <v>0</v>
      </c>
      <c r="MA26" s="47">
        <v>0</v>
      </c>
      <c r="MB26" s="47">
        <v>608</v>
      </c>
      <c r="MC26" s="47">
        <v>610</v>
      </c>
      <c r="MD26" s="44">
        <v>-2</v>
      </c>
      <c r="ME26" s="42"/>
      <c r="MF26" s="43">
        <v>96</v>
      </c>
      <c r="MG26" s="47">
        <v>100</v>
      </c>
      <c r="MH26" s="47">
        <v>96</v>
      </c>
      <c r="MI26" s="47">
        <v>100</v>
      </c>
      <c r="MJ26" s="44">
        <v>-8</v>
      </c>
      <c r="MK26" s="42"/>
      <c r="ML26" s="43">
        <v>0</v>
      </c>
      <c r="MM26" s="30">
        <v>50</v>
      </c>
      <c r="MN26" s="47">
        <v>184</v>
      </c>
      <c r="MO26" s="47">
        <v>184</v>
      </c>
      <c r="MP26" s="46">
        <v>-50</v>
      </c>
      <c r="MQ26" s="42">
        <v>6</v>
      </c>
      <c r="MR26" s="43">
        <v>296</v>
      </c>
      <c r="MS26" s="47">
        <v>300</v>
      </c>
      <c r="MT26" s="47">
        <v>296</v>
      </c>
      <c r="MU26" s="47">
        <v>300</v>
      </c>
      <c r="MV26" s="44">
        <v>-8</v>
      </c>
      <c r="MW26" s="42"/>
      <c r="MX26" s="43">
        <v>0</v>
      </c>
      <c r="MY26" s="30">
        <v>100</v>
      </c>
      <c r="MZ26" s="47">
        <v>160</v>
      </c>
      <c r="NA26" s="47">
        <v>160</v>
      </c>
      <c r="NB26" s="46">
        <v>-100</v>
      </c>
      <c r="NC26" s="42">
        <v>12</v>
      </c>
      <c r="ND26" s="43">
        <v>200</v>
      </c>
      <c r="NE26" s="47">
        <v>200</v>
      </c>
      <c r="NF26" s="47">
        <v>288</v>
      </c>
      <c r="NG26" s="47">
        <v>293</v>
      </c>
      <c r="NH26" s="44">
        <v>-5</v>
      </c>
      <c r="NI26" s="42"/>
      <c r="NJ26" s="43">
        <v>448</v>
      </c>
      <c r="NK26" s="47">
        <v>450</v>
      </c>
      <c r="NL26" s="44">
        <v>-2</v>
      </c>
      <c r="NM26" s="42"/>
      <c r="NN26" s="43">
        <v>0</v>
      </c>
      <c r="NO26" s="47">
        <v>0</v>
      </c>
      <c r="NP26" s="47">
        <v>0</v>
      </c>
      <c r="NQ26" s="47">
        <v>0</v>
      </c>
      <c r="NR26" s="44">
        <v>0</v>
      </c>
      <c r="NS26" s="42"/>
      <c r="NT26" s="43">
        <v>296</v>
      </c>
      <c r="NU26" s="47">
        <v>950</v>
      </c>
      <c r="NV26" s="47">
        <v>552</v>
      </c>
      <c r="NW26" s="47">
        <v>550</v>
      </c>
      <c r="NX26" s="46">
        <v>-652</v>
      </c>
      <c r="NY26" s="42">
        <v>78.239999999999995</v>
      </c>
      <c r="NZ26" s="43">
        <v>0</v>
      </c>
      <c r="OA26" s="47">
        <v>0</v>
      </c>
      <c r="OB26" s="47">
        <v>0</v>
      </c>
      <c r="OC26" s="47">
        <v>0</v>
      </c>
      <c r="OD26" s="44">
        <v>0</v>
      </c>
      <c r="OE26" s="42"/>
      <c r="OF26" s="47">
        <v>200</v>
      </c>
      <c r="OG26" s="47">
        <v>200</v>
      </c>
      <c r="OH26" s="47">
        <v>200</v>
      </c>
      <c r="OI26" s="47">
        <v>200</v>
      </c>
      <c r="OJ26" s="44">
        <v>0</v>
      </c>
      <c r="OK26" s="42"/>
      <c r="OL26" s="43">
        <v>496</v>
      </c>
      <c r="OM26" s="47">
        <v>500</v>
      </c>
      <c r="ON26" s="47">
        <v>560</v>
      </c>
      <c r="OO26" s="47">
        <v>558</v>
      </c>
      <c r="OP26" s="44">
        <v>-2</v>
      </c>
      <c r="OQ26" s="42"/>
      <c r="OR26" s="43">
        <v>0</v>
      </c>
      <c r="OS26" s="47">
        <v>0</v>
      </c>
      <c r="OT26" s="47">
        <v>200</v>
      </c>
      <c r="OU26" s="47">
        <v>200</v>
      </c>
      <c r="OV26" s="44">
        <v>0</v>
      </c>
      <c r="OW26" s="42"/>
      <c r="OX26" s="41">
        <v>240</v>
      </c>
      <c r="OY26" s="47">
        <v>250</v>
      </c>
      <c r="OZ26" s="47">
        <v>344</v>
      </c>
      <c r="PA26" s="47">
        <v>346</v>
      </c>
      <c r="PB26" s="44">
        <v>-12</v>
      </c>
      <c r="PC26" s="42"/>
      <c r="PD26" s="43">
        <v>200</v>
      </c>
      <c r="PE26" s="47">
        <v>200</v>
      </c>
      <c r="PF26" s="47">
        <v>200</v>
      </c>
      <c r="PG26" s="47">
        <v>200</v>
      </c>
      <c r="PH26" s="44">
        <v>0</v>
      </c>
      <c r="PI26" s="42"/>
      <c r="PJ26" s="43">
        <v>168</v>
      </c>
      <c r="PK26" s="47">
        <v>172</v>
      </c>
      <c r="PL26" s="44">
        <v>-4</v>
      </c>
      <c r="PM26" s="42"/>
      <c r="PN26" s="43">
        <v>328</v>
      </c>
      <c r="PO26" s="47">
        <v>332</v>
      </c>
      <c r="PP26" s="47">
        <v>480</v>
      </c>
      <c r="PQ26" s="47">
        <v>500</v>
      </c>
      <c r="PR26" s="46">
        <v>-24</v>
      </c>
      <c r="PS26" s="42">
        <v>2.88</v>
      </c>
      <c r="PT26" s="43">
        <v>152</v>
      </c>
      <c r="PU26" s="47">
        <v>150</v>
      </c>
      <c r="PV26" s="47">
        <v>248</v>
      </c>
      <c r="PW26" s="47">
        <v>250</v>
      </c>
      <c r="PX26" s="44">
        <v>0</v>
      </c>
      <c r="PY26" s="42"/>
      <c r="PZ26" s="43">
        <v>56</v>
      </c>
      <c r="QA26" s="47">
        <v>54</v>
      </c>
      <c r="QB26" s="47">
        <v>48</v>
      </c>
      <c r="QC26" s="47">
        <v>50</v>
      </c>
      <c r="QD26" s="44">
        <v>0</v>
      </c>
      <c r="QE26" s="42"/>
      <c r="QF26" s="43">
        <v>288</v>
      </c>
      <c r="QG26" s="47">
        <v>300</v>
      </c>
      <c r="QH26" s="47">
        <v>344</v>
      </c>
      <c r="QI26" s="47">
        <v>350</v>
      </c>
      <c r="QJ26" s="44">
        <v>-18</v>
      </c>
      <c r="QK26" s="42"/>
      <c r="QL26" s="43">
        <v>632</v>
      </c>
      <c r="QM26" s="47">
        <v>632.20000000000005</v>
      </c>
      <c r="QN26" s="44">
        <v>-0.2000000000000455</v>
      </c>
      <c r="QO26" s="42"/>
    </row>
    <row r="27" spans="1:457" x14ac:dyDescent="0.25">
      <c r="A27" s="47" t="s">
        <v>304</v>
      </c>
      <c r="B27" s="38">
        <v>1</v>
      </c>
      <c r="T27" s="41"/>
      <c r="X27" s="44">
        <v>0</v>
      </c>
      <c r="Y27" s="40"/>
      <c r="Z27" s="41"/>
      <c r="AD27" s="44">
        <v>0</v>
      </c>
      <c r="AE27" s="40"/>
      <c r="AK27" s="44">
        <v>0</v>
      </c>
      <c r="AL27" s="40"/>
      <c r="AM27" s="41"/>
      <c r="AQ27" s="44">
        <v>0</v>
      </c>
      <c r="AR27" s="40"/>
      <c r="AW27" s="44">
        <v>0</v>
      </c>
      <c r="AX27" s="40"/>
      <c r="BA27" s="44">
        <v>0</v>
      </c>
      <c r="BB27" s="40"/>
      <c r="BC27" s="41"/>
      <c r="BG27" s="44">
        <v>0</v>
      </c>
      <c r="BH27" s="40"/>
      <c r="BM27" s="44">
        <v>0</v>
      </c>
      <c r="BN27" s="40"/>
      <c r="BO27" s="41"/>
      <c r="BS27" s="44">
        <v>0</v>
      </c>
      <c r="BT27" s="40"/>
      <c r="BU27" s="41"/>
      <c r="BY27" s="44">
        <v>0</v>
      </c>
      <c r="BZ27" s="40"/>
      <c r="CE27" s="44">
        <v>0</v>
      </c>
      <c r="CF27" s="40"/>
      <c r="CG27" s="41"/>
      <c r="CK27" s="44">
        <v>0</v>
      </c>
      <c r="CL27" s="40"/>
      <c r="CM27" s="41"/>
      <c r="CS27" s="44">
        <v>0</v>
      </c>
      <c r="CT27" s="40"/>
      <c r="CU27" s="41"/>
      <c r="CY27" s="44">
        <v>0</v>
      </c>
      <c r="CZ27" s="40"/>
      <c r="DG27" s="44">
        <v>0</v>
      </c>
      <c r="DH27" s="40"/>
      <c r="DI27" s="41"/>
      <c r="DM27" s="44">
        <v>0</v>
      </c>
      <c r="DN27" s="40"/>
      <c r="DO27" s="41"/>
      <c r="DS27" s="44">
        <v>0</v>
      </c>
      <c r="DT27" s="40"/>
      <c r="DU27" s="41"/>
      <c r="DY27" s="44">
        <v>0</v>
      </c>
      <c r="DZ27" s="40"/>
      <c r="EG27" s="44">
        <v>0</v>
      </c>
      <c r="EH27" s="40"/>
      <c r="EM27" s="44">
        <v>0</v>
      </c>
      <c r="EN27" s="40"/>
      <c r="EO27" s="41"/>
      <c r="ES27" s="44">
        <v>0</v>
      </c>
      <c r="ET27" s="40"/>
      <c r="EU27" s="41"/>
      <c r="EW27" s="44">
        <v>0</v>
      </c>
      <c r="EX27" s="40"/>
      <c r="FC27" s="44">
        <v>0</v>
      </c>
      <c r="FD27" s="40"/>
      <c r="FE27" s="41"/>
      <c r="FK27" s="44">
        <v>0</v>
      </c>
      <c r="FL27" s="40"/>
      <c r="FQ27" s="44">
        <v>0</v>
      </c>
      <c r="FR27" s="40"/>
      <c r="FS27" s="41"/>
      <c r="FW27" s="44">
        <v>0</v>
      </c>
      <c r="FX27" s="42"/>
      <c r="GC27" s="44">
        <v>0</v>
      </c>
      <c r="GD27" s="40"/>
      <c r="GG27" s="44">
        <v>0</v>
      </c>
      <c r="GH27" s="42"/>
      <c r="GI27" s="41"/>
      <c r="GK27" s="44">
        <v>0</v>
      </c>
      <c r="GL27" s="40"/>
      <c r="GM27" s="41"/>
      <c r="GQ27" s="44">
        <v>0</v>
      </c>
      <c r="GR27" s="42"/>
      <c r="GS27" s="41"/>
      <c r="GW27" s="44">
        <v>0</v>
      </c>
      <c r="GX27" s="40"/>
      <c r="HD27" s="44">
        <v>0</v>
      </c>
      <c r="HE27" s="40"/>
      <c r="HF27" s="43"/>
      <c r="HJ27" s="44">
        <v>0</v>
      </c>
      <c r="HK27" s="40"/>
      <c r="HP27" s="44">
        <v>0</v>
      </c>
      <c r="HQ27" s="42"/>
      <c r="HV27" s="44">
        <v>0</v>
      </c>
      <c r="HW27" s="42"/>
      <c r="HY27">
        <v>200</v>
      </c>
      <c r="HZ27">
        <v>196</v>
      </c>
      <c r="IA27">
        <v>200</v>
      </c>
      <c r="IB27" s="46">
        <v>-204</v>
      </c>
      <c r="IC27" s="42">
        <v>204</v>
      </c>
      <c r="ID27">
        <v>159</v>
      </c>
      <c r="IE27">
        <v>160</v>
      </c>
      <c r="IF27">
        <v>129</v>
      </c>
      <c r="IG27">
        <v>130</v>
      </c>
      <c r="IH27" s="44">
        <v>-2</v>
      </c>
      <c r="II27" s="40"/>
      <c r="IJ27">
        <v>120</v>
      </c>
      <c r="IK27">
        <v>122</v>
      </c>
      <c r="IL27" s="44">
        <v>-2</v>
      </c>
      <c r="IM27" s="40"/>
      <c r="IN27">
        <v>149</v>
      </c>
      <c r="IO27">
        <v>150</v>
      </c>
      <c r="IP27">
        <v>104</v>
      </c>
      <c r="IQ27">
        <v>105</v>
      </c>
      <c r="IR27" s="44">
        <v>-2</v>
      </c>
      <c r="IS27" s="40"/>
      <c r="IT27" s="39">
        <v>110</v>
      </c>
      <c r="IU27" s="47">
        <v>110</v>
      </c>
      <c r="IV27" s="44">
        <v>0</v>
      </c>
      <c r="IW27" s="40"/>
      <c r="JB27" s="44">
        <v>0</v>
      </c>
      <c r="JC27" s="40"/>
      <c r="JD27">
        <v>198</v>
      </c>
      <c r="JE27">
        <v>200</v>
      </c>
      <c r="JH27" s="44">
        <v>-2</v>
      </c>
      <c r="JI27" s="42"/>
      <c r="JJ27">
        <v>149</v>
      </c>
      <c r="JK27">
        <v>150</v>
      </c>
      <c r="JL27">
        <v>223</v>
      </c>
      <c r="JM27">
        <v>220</v>
      </c>
      <c r="JN27" s="44">
        <v>2</v>
      </c>
      <c r="JO27" s="40"/>
      <c r="JP27">
        <v>52</v>
      </c>
      <c r="JQ27">
        <v>50</v>
      </c>
      <c r="JR27">
        <v>81</v>
      </c>
      <c r="JS27">
        <v>80</v>
      </c>
      <c r="JT27" s="44">
        <v>3</v>
      </c>
      <c r="JU27" s="42"/>
      <c r="JV27" s="39">
        <v>151</v>
      </c>
      <c r="JW27">
        <v>150</v>
      </c>
      <c r="JX27">
        <v>154</v>
      </c>
      <c r="JY27">
        <v>150</v>
      </c>
      <c r="JZ27">
        <v>120</v>
      </c>
      <c r="KA27">
        <v>100</v>
      </c>
      <c r="KB27" s="44">
        <v>25</v>
      </c>
      <c r="KC27" s="42"/>
      <c r="KD27" s="47">
        <v>149.61099999999999</v>
      </c>
      <c r="KE27" s="47">
        <v>150</v>
      </c>
      <c r="KF27" s="47">
        <v>218.733</v>
      </c>
      <c r="KG27" s="47">
        <v>220</v>
      </c>
      <c r="KH27" s="44">
        <v>-1.6560000000000059</v>
      </c>
      <c r="KI27" s="42"/>
      <c r="KJ27" s="47">
        <v>0</v>
      </c>
      <c r="KK27" s="47">
        <v>0</v>
      </c>
      <c r="KL27" s="47">
        <v>0</v>
      </c>
      <c r="KM27" s="47">
        <v>0</v>
      </c>
      <c r="KN27" s="44">
        <v>0</v>
      </c>
      <c r="KO27" s="42"/>
      <c r="KP27" s="43">
        <v>289.75799999999998</v>
      </c>
      <c r="KQ27" s="47">
        <v>291</v>
      </c>
      <c r="KR27" s="44">
        <v>-1.2420000000000191</v>
      </c>
      <c r="KS27" s="42"/>
      <c r="KT27" s="43">
        <v>100.753</v>
      </c>
      <c r="KU27" s="47">
        <v>100</v>
      </c>
      <c r="KV27" s="47">
        <v>77.605999999999995</v>
      </c>
      <c r="KW27" s="47">
        <v>80</v>
      </c>
      <c r="KX27" s="44">
        <v>-1.64100000000002</v>
      </c>
      <c r="KY27" s="42"/>
      <c r="KZ27" s="43">
        <v>150.078</v>
      </c>
      <c r="LA27" s="47">
        <v>150</v>
      </c>
      <c r="LB27" s="47">
        <v>223.24700000000001</v>
      </c>
      <c r="LC27" s="47">
        <v>220</v>
      </c>
      <c r="LD27" s="44">
        <v>3.325000000000045</v>
      </c>
      <c r="LE27" s="42"/>
      <c r="LF27" s="43">
        <v>122.223</v>
      </c>
      <c r="LG27" s="47">
        <v>120</v>
      </c>
      <c r="LH27" s="44">
        <v>2.222999999999999</v>
      </c>
      <c r="LI27" s="42"/>
      <c r="LJ27" s="43">
        <v>103.294</v>
      </c>
      <c r="LK27" s="47">
        <v>100</v>
      </c>
      <c r="LL27" s="47">
        <v>216.26400000000001</v>
      </c>
      <c r="LM27" s="47">
        <v>220</v>
      </c>
      <c r="LN27" s="44">
        <v>-0.44200000000000728</v>
      </c>
      <c r="LO27" s="42"/>
      <c r="LP27" s="43">
        <v>140.84200000000001</v>
      </c>
      <c r="LQ27" s="47">
        <v>140</v>
      </c>
      <c r="LR27" s="44">
        <v>0.84200000000001296</v>
      </c>
      <c r="LS27" s="42"/>
      <c r="LT27" s="43">
        <v>51.316000000000003</v>
      </c>
      <c r="LU27" s="47">
        <v>50</v>
      </c>
      <c r="LV27" s="47">
        <v>202.82900000000001</v>
      </c>
      <c r="LW27" s="47">
        <v>200</v>
      </c>
      <c r="LX27" s="44">
        <v>4.1450000000000102</v>
      </c>
      <c r="LY27" s="42"/>
      <c r="LZ27" s="47">
        <v>0</v>
      </c>
      <c r="MA27" s="47">
        <v>0</v>
      </c>
      <c r="MB27" s="47">
        <v>308.71800000000002</v>
      </c>
      <c r="MC27" s="47">
        <v>310</v>
      </c>
      <c r="MD27" s="44">
        <v>-1.281999999999982</v>
      </c>
      <c r="ME27" s="42"/>
      <c r="MF27" s="43">
        <v>0</v>
      </c>
      <c r="MG27" s="47">
        <v>0</v>
      </c>
      <c r="MH27" s="47">
        <v>41.707999999999998</v>
      </c>
      <c r="MI27" s="47">
        <v>40</v>
      </c>
      <c r="MJ27" s="44">
        <v>1.707999999999998</v>
      </c>
      <c r="MK27" s="42"/>
      <c r="ML27" s="43">
        <v>0</v>
      </c>
      <c r="MM27" s="47">
        <v>0</v>
      </c>
      <c r="MN27" s="47">
        <v>42.051000000000002</v>
      </c>
      <c r="MO27" s="47">
        <v>40</v>
      </c>
      <c r="MP27" s="44">
        <v>2.0510000000000019</v>
      </c>
      <c r="MQ27" s="42"/>
      <c r="MR27" s="43">
        <v>249.69499999999999</v>
      </c>
      <c r="MS27" s="47">
        <v>250</v>
      </c>
      <c r="MT27" s="47">
        <v>343.72899999999998</v>
      </c>
      <c r="MU27" s="47">
        <v>347</v>
      </c>
      <c r="MV27" s="44">
        <v>-3.5760000000000218</v>
      </c>
      <c r="MW27" s="42"/>
      <c r="MX27" s="43">
        <v>0</v>
      </c>
      <c r="MY27" s="47">
        <v>0</v>
      </c>
      <c r="MZ27" s="47">
        <v>60.296999999999997</v>
      </c>
      <c r="NA27" s="47">
        <v>60</v>
      </c>
      <c r="NB27" s="44">
        <v>0.29699999999999699</v>
      </c>
      <c r="NC27" s="42"/>
      <c r="ND27" s="43">
        <v>0</v>
      </c>
      <c r="NE27" s="47">
        <v>0</v>
      </c>
      <c r="NF27" s="47">
        <v>51.387999999999998</v>
      </c>
      <c r="NG27" s="47">
        <v>50</v>
      </c>
      <c r="NH27" s="44">
        <v>1.3879999999999979</v>
      </c>
      <c r="NI27" s="42"/>
      <c r="NJ27" s="43">
        <v>494.51299999999998</v>
      </c>
      <c r="NK27" s="47">
        <v>491</v>
      </c>
      <c r="NL27" s="44">
        <v>3.5129999999999768</v>
      </c>
      <c r="NM27" s="42"/>
      <c r="NN27" s="43">
        <v>0</v>
      </c>
      <c r="NO27" s="47">
        <v>0</v>
      </c>
      <c r="NP27" s="47">
        <v>0</v>
      </c>
      <c r="NQ27" s="47">
        <v>0</v>
      </c>
      <c r="NR27" s="44">
        <v>0</v>
      </c>
      <c r="NS27" s="42"/>
      <c r="NT27" s="43">
        <v>0</v>
      </c>
      <c r="NU27" s="47">
        <v>0</v>
      </c>
      <c r="NV27" s="47">
        <v>50.759</v>
      </c>
      <c r="NW27" s="47">
        <v>50</v>
      </c>
      <c r="NX27" s="44">
        <v>0.75900000000000034</v>
      </c>
      <c r="NY27" s="42"/>
      <c r="NZ27" s="43">
        <v>0</v>
      </c>
      <c r="OA27" s="47">
        <v>0</v>
      </c>
      <c r="OB27" s="14">
        <v>53.457999999999998</v>
      </c>
      <c r="OC27" s="47">
        <v>0</v>
      </c>
      <c r="OD27" s="44">
        <v>0</v>
      </c>
      <c r="OE27" s="42"/>
      <c r="OF27" s="14">
        <v>160.96899999999999</v>
      </c>
      <c r="OG27" s="47">
        <v>0</v>
      </c>
      <c r="OH27" s="14">
        <v>150.054</v>
      </c>
      <c r="OI27" s="47">
        <v>0</v>
      </c>
      <c r="OJ27" s="44">
        <v>0</v>
      </c>
      <c r="OK27" s="42"/>
      <c r="OL27" s="43"/>
      <c r="OQ27" s="42"/>
      <c r="OR27" s="43"/>
      <c r="OW27" s="42"/>
      <c r="OX27" s="41"/>
      <c r="PC27" s="42"/>
      <c r="PD27" s="43"/>
      <c r="PI27" s="42"/>
      <c r="PJ27" s="43"/>
      <c r="PM27" s="42"/>
      <c r="PN27" s="43"/>
      <c r="PS27" s="42"/>
      <c r="PT27" s="43"/>
      <c r="PY27" s="42"/>
      <c r="PZ27" s="43"/>
      <c r="QE27" s="42"/>
      <c r="QF27" s="43"/>
      <c r="QJ27" s="44"/>
      <c r="QK27" s="42"/>
      <c r="QL27" s="43"/>
      <c r="QN27" s="44"/>
      <c r="QO27" s="42"/>
    </row>
    <row r="28" spans="1:457" x14ac:dyDescent="0.25">
      <c r="A28" s="47" t="s">
        <v>305</v>
      </c>
      <c r="B28" s="38">
        <v>0.25</v>
      </c>
      <c r="H28">
        <v>240</v>
      </c>
      <c r="I28">
        <v>260</v>
      </c>
      <c r="T28" s="39">
        <v>352</v>
      </c>
      <c r="U28">
        <v>350</v>
      </c>
      <c r="V28">
        <v>368</v>
      </c>
      <c r="W28">
        <v>373</v>
      </c>
      <c r="X28" s="44">
        <v>-3</v>
      </c>
      <c r="Y28" s="40"/>
      <c r="Z28" s="41"/>
      <c r="AA28">
        <v>100</v>
      </c>
      <c r="AD28" s="46">
        <v>-100</v>
      </c>
      <c r="AE28" s="40">
        <v>25</v>
      </c>
      <c r="AF28">
        <v>96</v>
      </c>
      <c r="AH28">
        <v>100</v>
      </c>
      <c r="AI28">
        <v>144</v>
      </c>
      <c r="AJ28">
        <v>150</v>
      </c>
      <c r="AK28" s="44">
        <v>-10</v>
      </c>
      <c r="AL28" s="40"/>
      <c r="AM28" s="39">
        <v>144</v>
      </c>
      <c r="AN28">
        <v>150</v>
      </c>
      <c r="AQ28" s="44">
        <v>-6</v>
      </c>
      <c r="AR28" s="40"/>
      <c r="AS28">
        <v>248</v>
      </c>
      <c r="AT28">
        <v>250</v>
      </c>
      <c r="AU28">
        <v>264</v>
      </c>
      <c r="AV28">
        <v>268</v>
      </c>
      <c r="AW28" s="44">
        <v>-6</v>
      </c>
      <c r="AX28" s="40"/>
      <c r="BA28" s="44">
        <v>0</v>
      </c>
      <c r="BB28" s="40"/>
      <c r="BC28" s="41"/>
      <c r="BE28">
        <v>448</v>
      </c>
      <c r="BF28">
        <v>447</v>
      </c>
      <c r="BG28" s="44">
        <v>1</v>
      </c>
      <c r="BH28" s="40"/>
      <c r="BI28">
        <v>152</v>
      </c>
      <c r="BJ28">
        <v>150</v>
      </c>
      <c r="BK28">
        <v>400</v>
      </c>
      <c r="BL28">
        <v>400</v>
      </c>
      <c r="BM28" s="44">
        <v>2</v>
      </c>
      <c r="BN28" s="40"/>
      <c r="BO28" s="41"/>
      <c r="BP28">
        <v>50</v>
      </c>
      <c r="BQ28">
        <v>96</v>
      </c>
      <c r="BR28">
        <v>100</v>
      </c>
      <c r="BS28" s="44">
        <v>-54</v>
      </c>
      <c r="BT28" s="40"/>
      <c r="BU28" s="41"/>
      <c r="BW28">
        <v>320</v>
      </c>
      <c r="BX28">
        <v>320</v>
      </c>
      <c r="BY28" s="44">
        <v>0</v>
      </c>
      <c r="BZ28" s="40"/>
      <c r="CA28">
        <v>160</v>
      </c>
      <c r="CB28">
        <v>160</v>
      </c>
      <c r="CC28">
        <v>240</v>
      </c>
      <c r="CD28">
        <v>240</v>
      </c>
      <c r="CE28" s="44">
        <v>0</v>
      </c>
      <c r="CF28" s="40"/>
      <c r="CG28" s="39">
        <v>32</v>
      </c>
      <c r="CH28">
        <v>30</v>
      </c>
      <c r="CK28" s="44">
        <v>2</v>
      </c>
      <c r="CL28" s="40"/>
      <c r="CM28" s="41"/>
      <c r="CQ28">
        <v>200</v>
      </c>
      <c r="CR28">
        <v>204</v>
      </c>
      <c r="CS28" s="44">
        <v>-4</v>
      </c>
      <c r="CT28" s="40"/>
      <c r="CU28" s="39">
        <v>40</v>
      </c>
      <c r="CV28">
        <v>40</v>
      </c>
      <c r="CW28">
        <v>56</v>
      </c>
      <c r="CX28">
        <v>60</v>
      </c>
      <c r="CY28" s="44">
        <v>-4</v>
      </c>
      <c r="CZ28" s="40"/>
      <c r="DA28">
        <v>200</v>
      </c>
      <c r="DB28">
        <v>200</v>
      </c>
      <c r="DC28">
        <v>232</v>
      </c>
      <c r="DD28">
        <v>230</v>
      </c>
      <c r="DE28">
        <v>200</v>
      </c>
      <c r="DF28">
        <v>200</v>
      </c>
      <c r="DG28" s="44">
        <v>2</v>
      </c>
      <c r="DH28" s="40"/>
      <c r="DI28" s="39">
        <v>96</v>
      </c>
      <c r="DJ28">
        <v>100</v>
      </c>
      <c r="DK28">
        <v>184</v>
      </c>
      <c r="DL28">
        <v>187</v>
      </c>
      <c r="DM28" s="44">
        <v>-7</v>
      </c>
      <c r="DN28" s="40"/>
      <c r="DO28" s="41"/>
      <c r="DQ28">
        <v>152</v>
      </c>
      <c r="DR28">
        <v>150</v>
      </c>
      <c r="DS28" s="44">
        <v>2</v>
      </c>
      <c r="DT28" s="40"/>
      <c r="DU28" s="39">
        <v>120</v>
      </c>
      <c r="DV28">
        <v>120</v>
      </c>
      <c r="DW28">
        <v>96</v>
      </c>
      <c r="DX28">
        <v>100</v>
      </c>
      <c r="DY28" s="44">
        <v>-4</v>
      </c>
      <c r="DZ28" s="40"/>
      <c r="EA28">
        <v>120</v>
      </c>
      <c r="EB28">
        <v>120</v>
      </c>
      <c r="EC28">
        <v>112</v>
      </c>
      <c r="ED28">
        <v>120</v>
      </c>
      <c r="EE28">
        <v>152</v>
      </c>
      <c r="EF28">
        <v>150</v>
      </c>
      <c r="EG28" s="44">
        <v>-6</v>
      </c>
      <c r="EH28" s="40"/>
      <c r="EK28">
        <v>96</v>
      </c>
      <c r="EL28">
        <v>100</v>
      </c>
      <c r="EM28" s="44">
        <v>-4</v>
      </c>
      <c r="EN28" s="40"/>
      <c r="EO28" s="39">
        <v>96</v>
      </c>
      <c r="EP28">
        <v>100</v>
      </c>
      <c r="EQ28">
        <v>192</v>
      </c>
      <c r="ER28">
        <v>192</v>
      </c>
      <c r="ES28" s="44">
        <v>-4</v>
      </c>
      <c r="ET28" s="40"/>
      <c r="EU28" s="41"/>
      <c r="EW28" s="44">
        <v>0</v>
      </c>
      <c r="EX28" s="40"/>
      <c r="FA28">
        <v>248</v>
      </c>
      <c r="FB28">
        <v>250</v>
      </c>
      <c r="FC28" s="44">
        <v>-2</v>
      </c>
      <c r="FD28" s="40"/>
      <c r="FE28" s="39">
        <v>96</v>
      </c>
      <c r="FF28">
        <v>100</v>
      </c>
      <c r="FH28">
        <v>100</v>
      </c>
      <c r="FI28">
        <v>200</v>
      </c>
      <c r="FJ28">
        <v>200</v>
      </c>
      <c r="FK28" s="46">
        <v>-104</v>
      </c>
      <c r="FL28" s="40">
        <v>26</v>
      </c>
      <c r="FM28">
        <v>192</v>
      </c>
      <c r="FN28">
        <v>190</v>
      </c>
      <c r="FO28">
        <v>200</v>
      </c>
      <c r="FP28">
        <v>200</v>
      </c>
      <c r="FQ28" s="44">
        <v>2</v>
      </c>
      <c r="FR28" s="40"/>
      <c r="FS28" s="41"/>
      <c r="FU28">
        <v>72</v>
      </c>
      <c r="FV28">
        <v>75</v>
      </c>
      <c r="FW28" s="44">
        <v>-3</v>
      </c>
      <c r="FX28" s="42"/>
      <c r="GA28">
        <v>152</v>
      </c>
      <c r="GB28">
        <v>150</v>
      </c>
      <c r="GC28" s="44">
        <v>2</v>
      </c>
      <c r="GD28" s="40"/>
      <c r="GG28" s="44">
        <v>0</v>
      </c>
      <c r="GH28" s="42"/>
      <c r="GI28" s="41"/>
      <c r="GK28" s="44">
        <v>0</v>
      </c>
      <c r="GL28" s="40"/>
      <c r="GM28" s="39">
        <v>352</v>
      </c>
      <c r="GN28">
        <v>350</v>
      </c>
      <c r="GO28">
        <v>400</v>
      </c>
      <c r="GP28">
        <v>400</v>
      </c>
      <c r="GQ28" s="44">
        <v>2</v>
      </c>
      <c r="GR28" s="42"/>
      <c r="GS28" s="39">
        <v>136</v>
      </c>
      <c r="GT28">
        <v>140</v>
      </c>
      <c r="GU28">
        <v>96</v>
      </c>
      <c r="GV28">
        <v>100</v>
      </c>
      <c r="GW28" s="44">
        <v>-8</v>
      </c>
      <c r="GX28" s="40"/>
      <c r="HB28">
        <v>48</v>
      </c>
      <c r="HC28">
        <v>50</v>
      </c>
      <c r="HD28" s="44">
        <v>-2</v>
      </c>
      <c r="HE28" s="40"/>
      <c r="HF28" s="39">
        <v>248</v>
      </c>
      <c r="HG28">
        <v>250</v>
      </c>
      <c r="HH28">
        <v>240</v>
      </c>
      <c r="HI28">
        <v>242</v>
      </c>
      <c r="HJ28" s="44">
        <v>-4</v>
      </c>
      <c r="HK28" s="40"/>
      <c r="HP28" s="44">
        <v>0</v>
      </c>
      <c r="HQ28" s="42"/>
      <c r="HT28">
        <v>40</v>
      </c>
      <c r="HU28">
        <v>40</v>
      </c>
      <c r="HV28" s="44">
        <v>0</v>
      </c>
      <c r="HW28" s="42"/>
      <c r="HX28">
        <v>168</v>
      </c>
      <c r="HY28">
        <v>170</v>
      </c>
      <c r="HZ28">
        <v>152</v>
      </c>
      <c r="IA28">
        <v>150</v>
      </c>
      <c r="IB28" s="44">
        <v>0</v>
      </c>
      <c r="IC28" s="42"/>
      <c r="ID28">
        <v>40</v>
      </c>
      <c r="IE28">
        <v>40</v>
      </c>
      <c r="IF28">
        <v>80</v>
      </c>
      <c r="IG28">
        <v>80</v>
      </c>
      <c r="IH28" s="44">
        <v>0</v>
      </c>
      <c r="II28" s="40"/>
      <c r="IL28" s="44">
        <v>0</v>
      </c>
      <c r="IM28" s="40"/>
      <c r="IN28">
        <v>320</v>
      </c>
      <c r="IO28">
        <v>320</v>
      </c>
      <c r="IP28">
        <v>224</v>
      </c>
      <c r="IQ28">
        <v>228</v>
      </c>
      <c r="IR28" s="44">
        <v>-4</v>
      </c>
      <c r="IS28" s="40"/>
      <c r="IT28" s="39">
        <v>288</v>
      </c>
      <c r="IU28" s="47">
        <v>290</v>
      </c>
      <c r="IV28" s="44">
        <v>-2</v>
      </c>
      <c r="IW28" s="40"/>
      <c r="IZ28">
        <v>192</v>
      </c>
      <c r="JA28">
        <v>190</v>
      </c>
      <c r="JB28" s="44">
        <v>2</v>
      </c>
      <c r="JC28" s="40"/>
      <c r="JH28" s="44">
        <v>0</v>
      </c>
      <c r="JI28" s="42"/>
      <c r="JJ28">
        <v>352</v>
      </c>
      <c r="JK28">
        <v>350</v>
      </c>
      <c r="JL28">
        <v>96</v>
      </c>
      <c r="JM28">
        <v>100</v>
      </c>
      <c r="JN28" s="44">
        <v>-2</v>
      </c>
      <c r="JO28" s="40"/>
      <c r="JP28">
        <v>296</v>
      </c>
      <c r="JQ28">
        <v>300</v>
      </c>
      <c r="JR28">
        <v>96</v>
      </c>
      <c r="JS28">
        <v>100</v>
      </c>
      <c r="JT28" s="44">
        <v>-8</v>
      </c>
      <c r="JU28" s="42"/>
      <c r="JV28" s="43"/>
      <c r="KB28" s="44">
        <v>0</v>
      </c>
      <c r="KC28" s="42"/>
      <c r="KD28" s="47">
        <v>296</v>
      </c>
      <c r="KE28" s="47">
        <v>300</v>
      </c>
      <c r="KF28" s="47">
        <v>416</v>
      </c>
      <c r="KG28" s="47">
        <v>420</v>
      </c>
      <c r="KH28" s="44">
        <v>-8</v>
      </c>
      <c r="KI28" s="42"/>
      <c r="KJ28" s="47">
        <v>0</v>
      </c>
      <c r="KK28" s="47">
        <v>0</v>
      </c>
      <c r="KL28" s="47">
        <v>80</v>
      </c>
      <c r="KM28" s="47">
        <v>80</v>
      </c>
      <c r="KN28" s="44">
        <v>0</v>
      </c>
      <c r="KO28" s="42"/>
      <c r="KP28" s="43">
        <v>24</v>
      </c>
      <c r="KQ28" s="47">
        <v>30</v>
      </c>
      <c r="KR28" s="44">
        <v>-6</v>
      </c>
      <c r="KS28" s="42"/>
      <c r="KT28" s="43">
        <v>128</v>
      </c>
      <c r="KU28" s="47">
        <v>130</v>
      </c>
      <c r="KV28" s="47">
        <v>96</v>
      </c>
      <c r="KW28" s="47">
        <v>100</v>
      </c>
      <c r="KX28" s="44">
        <v>-6</v>
      </c>
      <c r="KY28" s="42"/>
      <c r="KZ28" s="43">
        <v>80</v>
      </c>
      <c r="LA28" s="47">
        <v>80</v>
      </c>
      <c r="LB28" s="47">
        <v>56</v>
      </c>
      <c r="LC28" s="47">
        <v>60</v>
      </c>
      <c r="LD28" s="44">
        <v>-4</v>
      </c>
      <c r="LE28" s="42"/>
      <c r="LF28" s="43">
        <v>272</v>
      </c>
      <c r="LG28" s="47">
        <v>270</v>
      </c>
      <c r="LH28" s="44">
        <v>2</v>
      </c>
      <c r="LI28" s="42"/>
      <c r="LJ28" s="43">
        <v>0</v>
      </c>
      <c r="LK28" s="30">
        <v>100</v>
      </c>
      <c r="LL28" s="47">
        <v>296</v>
      </c>
      <c r="LM28" s="47">
        <v>300</v>
      </c>
      <c r="LN28" s="46">
        <v>-104</v>
      </c>
      <c r="LO28" s="42">
        <v>26</v>
      </c>
      <c r="LP28" s="43">
        <v>152</v>
      </c>
      <c r="LQ28" s="47">
        <v>150</v>
      </c>
      <c r="LR28" s="44">
        <v>2</v>
      </c>
      <c r="LS28" s="42"/>
      <c r="LT28" s="43">
        <v>0</v>
      </c>
      <c r="LU28" s="47">
        <v>0</v>
      </c>
      <c r="LV28" s="47">
        <v>80</v>
      </c>
      <c r="LW28" s="47">
        <v>80</v>
      </c>
      <c r="LX28" s="44">
        <v>0</v>
      </c>
      <c r="LY28" s="42"/>
      <c r="LZ28" s="47">
        <v>0</v>
      </c>
      <c r="MA28" s="47">
        <v>0</v>
      </c>
      <c r="MB28" s="47">
        <v>728</v>
      </c>
      <c r="MC28" s="47">
        <v>730</v>
      </c>
      <c r="MD28" s="44">
        <v>-2</v>
      </c>
      <c r="ME28" s="42"/>
      <c r="MF28" s="43">
        <v>0</v>
      </c>
      <c r="MG28" s="47">
        <v>0</v>
      </c>
      <c r="MH28" s="47">
        <v>0</v>
      </c>
      <c r="MI28" s="47">
        <v>0</v>
      </c>
      <c r="MJ28" s="44">
        <v>0</v>
      </c>
      <c r="MK28" s="42"/>
      <c r="ML28" s="43">
        <v>0</v>
      </c>
      <c r="MM28" s="30">
        <v>200</v>
      </c>
      <c r="MN28" s="47">
        <v>200</v>
      </c>
      <c r="MO28" s="47">
        <v>200</v>
      </c>
      <c r="MP28" s="46">
        <v>-200</v>
      </c>
      <c r="MQ28" s="42">
        <v>50</v>
      </c>
      <c r="MR28" s="43">
        <v>152</v>
      </c>
      <c r="MS28" s="47">
        <v>150</v>
      </c>
      <c r="MT28" s="47">
        <v>152</v>
      </c>
      <c r="MU28" s="47">
        <v>150</v>
      </c>
      <c r="MV28" s="44">
        <v>4</v>
      </c>
      <c r="MW28" s="42"/>
      <c r="MX28" s="43">
        <v>0</v>
      </c>
      <c r="MY28" s="30">
        <v>100</v>
      </c>
      <c r="MZ28" s="47">
        <v>152</v>
      </c>
      <c r="NA28" s="47">
        <v>150</v>
      </c>
      <c r="NB28" s="46">
        <v>-98</v>
      </c>
      <c r="NC28" s="42">
        <v>24.5</v>
      </c>
      <c r="ND28" s="43">
        <v>80</v>
      </c>
      <c r="NE28" s="47">
        <v>80</v>
      </c>
      <c r="NF28" s="47">
        <v>96</v>
      </c>
      <c r="NG28" s="47">
        <v>100</v>
      </c>
      <c r="NH28" s="44">
        <v>-4</v>
      </c>
      <c r="NI28" s="42"/>
      <c r="NJ28" s="43">
        <v>352</v>
      </c>
      <c r="NK28" s="47">
        <v>350</v>
      </c>
      <c r="NL28" s="44">
        <v>2</v>
      </c>
      <c r="NM28" s="42"/>
      <c r="NN28" s="43">
        <v>296</v>
      </c>
      <c r="NO28" s="47">
        <v>300</v>
      </c>
      <c r="NP28" s="47">
        <v>296</v>
      </c>
      <c r="NQ28" s="47">
        <v>300</v>
      </c>
      <c r="NR28" s="44">
        <v>-8</v>
      </c>
      <c r="NS28" s="42"/>
      <c r="NT28" s="43">
        <v>96</v>
      </c>
      <c r="NU28" s="47">
        <v>100</v>
      </c>
      <c r="NV28" s="47">
        <v>88</v>
      </c>
      <c r="NW28" s="47">
        <v>90</v>
      </c>
      <c r="NX28" s="44">
        <v>-6</v>
      </c>
      <c r="NY28" s="42"/>
      <c r="NZ28" s="43">
        <v>400</v>
      </c>
      <c r="OA28" s="47">
        <v>400</v>
      </c>
      <c r="OB28" s="47">
        <v>296</v>
      </c>
      <c r="OC28" s="47">
        <v>300</v>
      </c>
      <c r="OD28" s="44">
        <v>-4</v>
      </c>
      <c r="OE28" s="42"/>
      <c r="OF28" s="47">
        <v>232</v>
      </c>
      <c r="OG28" s="47">
        <v>250</v>
      </c>
      <c r="OH28" s="47">
        <v>248</v>
      </c>
      <c r="OI28" s="47">
        <v>250</v>
      </c>
      <c r="OJ28" s="46">
        <v>-20</v>
      </c>
      <c r="OK28" s="42">
        <v>5</v>
      </c>
      <c r="OL28" s="43">
        <v>200</v>
      </c>
      <c r="OM28" s="47">
        <v>200</v>
      </c>
      <c r="ON28" s="47">
        <v>192</v>
      </c>
      <c r="OO28" s="47">
        <v>200</v>
      </c>
      <c r="OP28" s="46">
        <v>-8</v>
      </c>
      <c r="OQ28" s="42">
        <v>2</v>
      </c>
      <c r="OR28" s="43">
        <v>0</v>
      </c>
      <c r="OS28" s="47">
        <v>0</v>
      </c>
      <c r="OT28" s="47">
        <v>200</v>
      </c>
      <c r="OU28" s="47">
        <v>200</v>
      </c>
      <c r="OV28" s="44">
        <v>0</v>
      </c>
      <c r="OW28" s="42"/>
      <c r="OX28" s="41">
        <v>96</v>
      </c>
      <c r="OY28" s="47">
        <v>100</v>
      </c>
      <c r="OZ28" s="47">
        <v>96</v>
      </c>
      <c r="PA28" s="47">
        <v>100</v>
      </c>
      <c r="PB28" s="44">
        <v>-8</v>
      </c>
      <c r="PC28" s="42"/>
      <c r="PD28" s="43">
        <v>248</v>
      </c>
      <c r="PE28" s="47">
        <v>250</v>
      </c>
      <c r="PF28" s="47">
        <v>248</v>
      </c>
      <c r="PG28" s="47">
        <v>250</v>
      </c>
      <c r="PH28" s="44">
        <v>-4</v>
      </c>
      <c r="PI28" s="42"/>
      <c r="PJ28" s="43">
        <v>96</v>
      </c>
      <c r="PK28" s="47">
        <v>100</v>
      </c>
      <c r="PL28" s="44">
        <v>-4</v>
      </c>
      <c r="PM28" s="42"/>
      <c r="PN28" s="43">
        <v>200</v>
      </c>
      <c r="PO28" s="47">
        <v>200</v>
      </c>
      <c r="PP28" s="47">
        <v>296</v>
      </c>
      <c r="PQ28" s="47">
        <v>300</v>
      </c>
      <c r="PR28" s="44">
        <v>-4</v>
      </c>
      <c r="PS28" s="42"/>
      <c r="PT28" s="43">
        <v>248</v>
      </c>
      <c r="PU28" s="47">
        <v>250</v>
      </c>
      <c r="PV28" s="47">
        <v>296</v>
      </c>
      <c r="PW28" s="47">
        <v>300</v>
      </c>
      <c r="PX28" s="44">
        <v>-6</v>
      </c>
      <c r="PY28" s="42"/>
      <c r="PZ28" s="43">
        <v>120</v>
      </c>
      <c r="QA28" s="47">
        <v>120</v>
      </c>
      <c r="QB28" s="47">
        <v>0</v>
      </c>
      <c r="QC28" s="47">
        <v>180</v>
      </c>
      <c r="QD28" s="46">
        <v>-180</v>
      </c>
      <c r="QE28" s="42">
        <v>45</v>
      </c>
      <c r="QF28" s="43">
        <v>200</v>
      </c>
      <c r="QG28" s="47">
        <v>200</v>
      </c>
      <c r="QH28" s="47">
        <v>296</v>
      </c>
      <c r="QI28" s="47">
        <v>300</v>
      </c>
      <c r="QJ28" s="44">
        <v>-4</v>
      </c>
      <c r="QK28" s="42"/>
      <c r="QL28" s="43">
        <v>1048</v>
      </c>
      <c r="QM28" s="47">
        <v>900</v>
      </c>
      <c r="QN28" s="44">
        <v>148</v>
      </c>
      <c r="QO28" s="42"/>
    </row>
    <row r="29" spans="1:457" x14ac:dyDescent="0.25">
      <c r="A29" s="47" t="s">
        <v>306</v>
      </c>
      <c r="B29" s="38">
        <v>0.25</v>
      </c>
      <c r="H29">
        <v>48</v>
      </c>
      <c r="I29">
        <v>52</v>
      </c>
      <c r="L29">
        <v>40</v>
      </c>
      <c r="M29">
        <v>60</v>
      </c>
      <c r="T29" s="41"/>
      <c r="X29" s="44">
        <v>0</v>
      </c>
      <c r="Y29" s="40"/>
      <c r="Z29" s="41"/>
      <c r="AD29" s="44">
        <v>0</v>
      </c>
      <c r="AE29" s="40"/>
      <c r="AH29">
        <v>50</v>
      </c>
      <c r="AJ29">
        <v>50</v>
      </c>
      <c r="AK29" s="46">
        <v>-100</v>
      </c>
      <c r="AL29" s="40">
        <v>25</v>
      </c>
      <c r="AM29" s="39">
        <v>152</v>
      </c>
      <c r="AN29" s="44">
        <v>150</v>
      </c>
      <c r="AQ29" s="44">
        <v>2</v>
      </c>
      <c r="AR29" s="40"/>
      <c r="AU29">
        <v>152</v>
      </c>
      <c r="AV29">
        <v>150</v>
      </c>
      <c r="AW29" s="44">
        <v>2</v>
      </c>
      <c r="AX29" s="40"/>
      <c r="BA29" s="44">
        <v>0</v>
      </c>
      <c r="BB29" s="40"/>
      <c r="BC29" s="41"/>
      <c r="BD29">
        <v>160</v>
      </c>
      <c r="BF29">
        <v>50</v>
      </c>
      <c r="BG29" s="46">
        <v>-210</v>
      </c>
      <c r="BH29" s="40">
        <v>52.5</v>
      </c>
      <c r="BJ29">
        <v>48</v>
      </c>
      <c r="BL29">
        <v>52</v>
      </c>
      <c r="BM29" s="46">
        <v>-100</v>
      </c>
      <c r="BN29" s="40">
        <v>25</v>
      </c>
      <c r="BO29" s="41"/>
      <c r="BP29">
        <v>50</v>
      </c>
      <c r="BR29">
        <v>100</v>
      </c>
      <c r="BS29" s="46">
        <v>-150</v>
      </c>
      <c r="BT29" s="40">
        <v>37.5</v>
      </c>
      <c r="BU29" s="41"/>
      <c r="BV29" s="44">
        <v>100</v>
      </c>
      <c r="BX29" s="47"/>
      <c r="BY29" s="46">
        <v>-100</v>
      </c>
      <c r="BZ29" s="40">
        <v>25</v>
      </c>
      <c r="CE29" s="44">
        <v>0</v>
      </c>
      <c r="CF29" s="40"/>
      <c r="CG29" s="41"/>
      <c r="CH29" s="47"/>
      <c r="CK29" s="44">
        <v>0</v>
      </c>
      <c r="CL29" s="40"/>
      <c r="CM29" s="43"/>
      <c r="CS29" s="44">
        <v>0</v>
      </c>
      <c r="CT29" s="40"/>
      <c r="CU29" s="43"/>
      <c r="CY29" s="44">
        <v>0</v>
      </c>
      <c r="CZ29" s="40"/>
      <c r="DH29" s="40"/>
      <c r="DI29" s="39"/>
      <c r="DN29" s="40"/>
      <c r="DO29" s="41"/>
      <c r="DT29" s="40"/>
      <c r="DU29" s="39"/>
      <c r="DZ29" s="40"/>
      <c r="EH29" s="40"/>
      <c r="EN29" s="40"/>
      <c r="EO29" s="39"/>
      <c r="ET29" s="40"/>
      <c r="EU29" s="41"/>
      <c r="EX29" s="40"/>
      <c r="FD29" s="40"/>
      <c r="FE29" s="39"/>
      <c r="FL29" s="40"/>
      <c r="FR29" s="40"/>
      <c r="FS29" s="41"/>
      <c r="FX29" s="42"/>
      <c r="GD29" s="40"/>
      <c r="GH29" s="42"/>
      <c r="GI29" s="41"/>
      <c r="GL29" s="40"/>
      <c r="GM29" s="39"/>
      <c r="GR29" s="42"/>
      <c r="GS29" s="39"/>
      <c r="GX29" s="40"/>
      <c r="HE29" s="40"/>
      <c r="HF29" s="39"/>
      <c r="HK29" s="40"/>
      <c r="HQ29" s="42"/>
      <c r="HW29" s="42"/>
      <c r="IC29" s="42"/>
      <c r="II29" s="40"/>
      <c r="IM29" s="40"/>
      <c r="IS29" s="40"/>
      <c r="IT29" s="39"/>
      <c r="IW29" s="40"/>
      <c r="JC29" s="40"/>
      <c r="JI29" s="42"/>
      <c r="JO29" s="40"/>
      <c r="JU29" s="42"/>
      <c r="JV29" s="43"/>
      <c r="KC29" s="42"/>
      <c r="KI29" s="42"/>
      <c r="KO29" s="42"/>
      <c r="KP29" s="43"/>
      <c r="KS29" s="42"/>
      <c r="KT29" s="43"/>
      <c r="KY29" s="42"/>
      <c r="KZ29" s="43"/>
      <c r="LD29" s="44"/>
      <c r="LE29" s="42"/>
      <c r="LF29" s="43"/>
      <c r="LH29" s="44"/>
      <c r="LI29" s="42"/>
      <c r="LJ29" s="43"/>
      <c r="LN29" s="44"/>
      <c r="LO29" s="42"/>
      <c r="LP29" s="43"/>
      <c r="LR29" s="44"/>
      <c r="LS29" s="42"/>
      <c r="LT29" s="43"/>
      <c r="LX29" s="44"/>
      <c r="LY29" s="42"/>
      <c r="MD29" s="44"/>
      <c r="ME29" s="42"/>
      <c r="MF29" s="43"/>
      <c r="MJ29" s="44"/>
      <c r="MK29" s="42"/>
      <c r="ML29" s="43"/>
      <c r="MP29" s="44"/>
      <c r="MQ29" s="42"/>
      <c r="MR29" s="43"/>
      <c r="MV29" s="44"/>
      <c r="MW29" s="42"/>
      <c r="MX29" s="43"/>
      <c r="NB29" s="44"/>
      <c r="NC29" s="42"/>
      <c r="ND29" s="43"/>
      <c r="NH29" s="44"/>
      <c r="NI29" s="42"/>
      <c r="NJ29" s="43"/>
      <c r="NL29" s="44"/>
      <c r="NM29" s="42"/>
      <c r="NN29" s="43"/>
      <c r="NR29" s="44"/>
      <c r="NS29" s="42"/>
      <c r="NT29" s="43"/>
      <c r="NX29" s="44"/>
      <c r="NY29" s="42"/>
      <c r="NZ29" s="43"/>
      <c r="OD29" s="44"/>
      <c r="OE29" s="42"/>
      <c r="OJ29" s="44"/>
      <c r="OK29" s="42"/>
      <c r="OL29" s="43"/>
      <c r="OP29" s="44"/>
      <c r="OQ29" s="42"/>
      <c r="OR29" s="43"/>
      <c r="OV29" s="44"/>
      <c r="OW29" s="42"/>
      <c r="OX29" s="41"/>
      <c r="PB29" s="44"/>
      <c r="PC29" s="42"/>
      <c r="PD29" s="43"/>
      <c r="PH29" s="44"/>
      <c r="PI29" s="42"/>
      <c r="PJ29" s="43"/>
      <c r="PL29" s="44"/>
      <c r="PM29" s="42"/>
      <c r="PN29" s="43"/>
      <c r="PR29" s="44"/>
      <c r="PS29" s="42"/>
      <c r="PT29" s="43"/>
      <c r="PX29" s="44"/>
      <c r="PY29" s="42"/>
      <c r="PZ29" s="43"/>
      <c r="QD29" s="44"/>
      <c r="QE29" s="42"/>
      <c r="QF29" s="43"/>
      <c r="QJ29" s="44"/>
      <c r="QK29" s="42"/>
      <c r="QL29" s="43"/>
      <c r="QN29" s="44"/>
      <c r="QO29" s="42"/>
    </row>
    <row r="30" spans="1:457" x14ac:dyDescent="0.25">
      <c r="A30" s="47" t="s">
        <v>307</v>
      </c>
      <c r="B30" s="38">
        <v>1</v>
      </c>
      <c r="C30">
        <v>12</v>
      </c>
      <c r="E30">
        <v>24</v>
      </c>
      <c r="H30">
        <v>8</v>
      </c>
      <c r="L30">
        <v>20</v>
      </c>
      <c r="M30">
        <v>10</v>
      </c>
      <c r="Q30">
        <v>24</v>
      </c>
      <c r="T30" s="41"/>
      <c r="V30">
        <v>32</v>
      </c>
      <c r="W30">
        <v>30</v>
      </c>
      <c r="X30" s="44">
        <v>2</v>
      </c>
      <c r="Y30" s="40"/>
      <c r="Z30" s="41"/>
      <c r="AB30">
        <v>20</v>
      </c>
      <c r="AC30">
        <v>20</v>
      </c>
      <c r="AD30" s="44">
        <v>0</v>
      </c>
      <c r="AE30" s="40"/>
      <c r="AI30">
        <v>40</v>
      </c>
      <c r="AJ30">
        <v>40</v>
      </c>
      <c r="AK30" s="44">
        <v>0</v>
      </c>
      <c r="AL30" s="40"/>
      <c r="AM30" s="41"/>
      <c r="AQ30" s="44">
        <v>0</v>
      </c>
      <c r="AR30" s="40"/>
      <c r="AW30" s="44">
        <v>0</v>
      </c>
      <c r="AX30" s="40"/>
      <c r="BA30" s="44">
        <v>0</v>
      </c>
      <c r="BB30" s="40"/>
      <c r="BC30" s="39">
        <v>51</v>
      </c>
      <c r="BD30">
        <v>50</v>
      </c>
      <c r="BG30" s="44">
        <v>1</v>
      </c>
      <c r="BH30" s="40"/>
      <c r="BK30">
        <v>32</v>
      </c>
      <c r="BL30">
        <v>30</v>
      </c>
      <c r="BM30" s="44">
        <v>2</v>
      </c>
      <c r="BN30" s="40"/>
      <c r="BO30" s="41"/>
      <c r="BQ30">
        <v>24</v>
      </c>
      <c r="BR30">
        <v>25</v>
      </c>
      <c r="BS30" s="44">
        <v>-1</v>
      </c>
      <c r="BT30" s="40"/>
      <c r="BU30" s="41"/>
      <c r="BW30">
        <v>12</v>
      </c>
      <c r="BX30">
        <v>10</v>
      </c>
      <c r="BY30" s="44">
        <v>2</v>
      </c>
      <c r="BZ30" s="40"/>
      <c r="CC30">
        <v>12</v>
      </c>
      <c r="CD30">
        <v>10</v>
      </c>
      <c r="CE30" s="44">
        <v>2</v>
      </c>
      <c r="CF30" s="40"/>
      <c r="CG30" s="41"/>
      <c r="CK30" s="44">
        <v>0</v>
      </c>
      <c r="CL30" s="40"/>
      <c r="CM30" s="41"/>
      <c r="CS30" s="44">
        <v>0</v>
      </c>
      <c r="CT30" s="40"/>
      <c r="CU30" s="41"/>
      <c r="CW30">
        <v>32</v>
      </c>
      <c r="CX30">
        <v>30</v>
      </c>
      <c r="CY30" s="44">
        <v>2</v>
      </c>
      <c r="CZ30" s="40"/>
      <c r="DC30">
        <v>40</v>
      </c>
      <c r="DD30">
        <v>39</v>
      </c>
      <c r="DG30" s="44">
        <v>1</v>
      </c>
      <c r="DH30" s="40"/>
      <c r="DI30" s="41"/>
      <c r="DM30" s="44">
        <v>0</v>
      </c>
      <c r="DN30" s="40"/>
      <c r="DO30" s="41"/>
      <c r="DQ30">
        <v>20</v>
      </c>
      <c r="DR30">
        <v>20</v>
      </c>
      <c r="DS30" s="44">
        <v>0</v>
      </c>
      <c r="DT30" s="40"/>
      <c r="DU30" s="39">
        <v>12</v>
      </c>
      <c r="DV30">
        <v>10</v>
      </c>
      <c r="DY30" s="44">
        <v>2</v>
      </c>
      <c r="DZ30" s="40"/>
      <c r="EE30">
        <v>20</v>
      </c>
      <c r="EF30">
        <v>21</v>
      </c>
      <c r="EG30" s="44">
        <v>-1</v>
      </c>
      <c r="EH30" s="40"/>
      <c r="EK30">
        <v>4</v>
      </c>
      <c r="EL30">
        <v>4</v>
      </c>
      <c r="EM30" s="44">
        <v>0</v>
      </c>
      <c r="EN30" s="40"/>
      <c r="EO30" s="41"/>
      <c r="ES30" s="44">
        <v>0</v>
      </c>
      <c r="ET30" s="40"/>
      <c r="EU30" s="41"/>
      <c r="EW30" s="44">
        <v>0</v>
      </c>
      <c r="EX30" s="40"/>
      <c r="FA30">
        <v>61</v>
      </c>
      <c r="FB30">
        <v>63</v>
      </c>
      <c r="FC30" s="44">
        <v>-2</v>
      </c>
      <c r="FD30" s="40"/>
      <c r="FE30" s="41"/>
      <c r="FI30">
        <v>20</v>
      </c>
      <c r="FJ30">
        <v>20</v>
      </c>
      <c r="FK30" s="44">
        <v>0</v>
      </c>
      <c r="FL30" s="40"/>
      <c r="FQ30" s="44">
        <v>0</v>
      </c>
      <c r="FR30" s="40"/>
      <c r="FS30" s="41"/>
      <c r="FU30">
        <v>39</v>
      </c>
      <c r="FV30">
        <v>40</v>
      </c>
      <c r="FW30" s="44">
        <v>-1</v>
      </c>
      <c r="FX30" s="42"/>
      <c r="GC30" s="44">
        <v>0</v>
      </c>
      <c r="GD30" s="40"/>
      <c r="GG30" s="44">
        <v>0</v>
      </c>
      <c r="GH30" s="42"/>
      <c r="GI30" s="41"/>
      <c r="GK30" s="44">
        <v>0</v>
      </c>
      <c r="GL30" s="40"/>
      <c r="GM30" s="41"/>
      <c r="GO30">
        <v>40</v>
      </c>
      <c r="GP30">
        <v>40</v>
      </c>
      <c r="GQ30" s="44">
        <v>0</v>
      </c>
      <c r="GR30" s="42"/>
      <c r="GS30" s="41"/>
      <c r="GU30">
        <v>12</v>
      </c>
      <c r="GV30">
        <v>10</v>
      </c>
      <c r="GW30" s="44">
        <v>2</v>
      </c>
      <c r="GX30" s="40"/>
      <c r="HB30">
        <v>8</v>
      </c>
      <c r="HC30">
        <v>6</v>
      </c>
      <c r="HD30" s="44">
        <v>2</v>
      </c>
      <c r="HE30" s="40"/>
      <c r="HF30" s="43"/>
      <c r="HJ30" s="44">
        <v>0</v>
      </c>
      <c r="HK30" s="40"/>
      <c r="HP30" s="44">
        <v>0</v>
      </c>
      <c r="HQ30" s="42"/>
      <c r="HV30" s="44">
        <v>0</v>
      </c>
      <c r="HW30" s="42"/>
      <c r="IB30" s="44">
        <v>0</v>
      </c>
      <c r="IC30" s="42"/>
      <c r="IH30" s="44">
        <v>0</v>
      </c>
      <c r="II30" s="40"/>
      <c r="IJ30">
        <v>24</v>
      </c>
      <c r="IK30">
        <v>26</v>
      </c>
      <c r="IL30" s="44">
        <v>-2</v>
      </c>
      <c r="IM30" s="40"/>
      <c r="IP30">
        <v>83</v>
      </c>
      <c r="IQ30">
        <v>83</v>
      </c>
      <c r="IR30" s="44">
        <v>0</v>
      </c>
      <c r="IS30" s="40"/>
      <c r="IT30" s="39">
        <v>40</v>
      </c>
      <c r="IU30" s="47">
        <v>40</v>
      </c>
      <c r="IV30" s="44">
        <v>0</v>
      </c>
      <c r="IW30" s="40"/>
      <c r="JB30" s="44">
        <v>0</v>
      </c>
      <c r="JC30" s="40"/>
      <c r="JH30" s="44">
        <v>0</v>
      </c>
      <c r="JI30" s="42"/>
      <c r="JJ30">
        <v>56</v>
      </c>
      <c r="JK30">
        <v>54</v>
      </c>
      <c r="JN30" s="44">
        <v>2</v>
      </c>
      <c r="JO30" s="40"/>
      <c r="JP30" s="38"/>
      <c r="JT30" s="44">
        <v>0</v>
      </c>
      <c r="JU30" s="42"/>
      <c r="JV30" s="39">
        <v>20</v>
      </c>
      <c r="JW30">
        <v>20</v>
      </c>
      <c r="JX30">
        <v>32</v>
      </c>
      <c r="JY30">
        <v>30</v>
      </c>
      <c r="JZ30">
        <v>78</v>
      </c>
      <c r="KA30">
        <v>20</v>
      </c>
      <c r="KB30" s="44">
        <v>60</v>
      </c>
      <c r="KC30" s="42"/>
      <c r="KD30" s="47">
        <v>0</v>
      </c>
      <c r="KE30" s="47">
        <v>0</v>
      </c>
      <c r="KF30" s="47">
        <v>19.957999999999998</v>
      </c>
      <c r="KG30" s="47">
        <v>17</v>
      </c>
      <c r="KH30" s="44">
        <v>2.957999999999998</v>
      </c>
      <c r="KI30" s="42"/>
      <c r="KJ30" s="47">
        <v>0</v>
      </c>
      <c r="KK30" s="47">
        <v>0</v>
      </c>
      <c r="KL30" s="47">
        <v>0</v>
      </c>
      <c r="KM30" s="47">
        <v>0</v>
      </c>
      <c r="KN30" s="44">
        <v>0</v>
      </c>
      <c r="KO30" s="42"/>
      <c r="KP30" s="43">
        <v>0</v>
      </c>
      <c r="KQ30" s="47">
        <v>0</v>
      </c>
      <c r="KR30" s="44">
        <v>0</v>
      </c>
      <c r="KS30" s="42"/>
      <c r="KT30" s="43">
        <v>70.631</v>
      </c>
      <c r="KU30" s="47">
        <v>70</v>
      </c>
      <c r="KV30" s="47">
        <v>0</v>
      </c>
      <c r="KW30" s="47">
        <v>0</v>
      </c>
      <c r="KX30" s="44">
        <v>0.63100000000000023</v>
      </c>
      <c r="KY30" s="42"/>
      <c r="KZ30" s="43">
        <v>31.902000000000001</v>
      </c>
      <c r="LA30" s="47">
        <v>30</v>
      </c>
      <c r="LB30" s="47">
        <v>0</v>
      </c>
      <c r="LC30" s="47">
        <v>0</v>
      </c>
      <c r="LD30" s="44">
        <v>1.902000000000001</v>
      </c>
      <c r="LE30" s="42"/>
      <c r="LF30" s="43">
        <v>0</v>
      </c>
      <c r="LG30" s="47">
        <v>0</v>
      </c>
      <c r="LH30" s="44">
        <v>0</v>
      </c>
      <c r="LI30" s="42"/>
      <c r="LJ30" s="43">
        <v>0</v>
      </c>
      <c r="LK30" s="47">
        <v>0</v>
      </c>
      <c r="LL30" s="47">
        <v>23.838999999999999</v>
      </c>
      <c r="LM30" s="47">
        <v>24</v>
      </c>
      <c r="LN30" s="44">
        <v>-0.16100000000000139</v>
      </c>
      <c r="LO30" s="42"/>
      <c r="LP30" s="43">
        <v>0</v>
      </c>
      <c r="LQ30" s="47">
        <v>0</v>
      </c>
      <c r="LR30" s="44">
        <v>0</v>
      </c>
      <c r="LS30" s="42"/>
      <c r="LT30" s="43">
        <v>0</v>
      </c>
      <c r="LU30" s="47">
        <v>0</v>
      </c>
      <c r="LV30" s="47">
        <v>52.222999999999999</v>
      </c>
      <c r="LW30" s="47">
        <v>50</v>
      </c>
      <c r="LX30" s="44">
        <v>2.222999999999999</v>
      </c>
      <c r="LY30" s="42"/>
      <c r="LZ30" s="47">
        <v>0</v>
      </c>
      <c r="MA30" s="47">
        <v>0</v>
      </c>
      <c r="MB30" s="47">
        <v>52.258000000000003</v>
      </c>
      <c r="MC30" s="47">
        <v>50</v>
      </c>
      <c r="MD30" s="44">
        <v>2.2580000000000031</v>
      </c>
      <c r="ME30" s="42"/>
      <c r="MF30" s="43">
        <v>0</v>
      </c>
      <c r="MG30" s="47">
        <v>0</v>
      </c>
      <c r="MH30" s="47">
        <v>0</v>
      </c>
      <c r="MI30" s="47">
        <v>0</v>
      </c>
      <c r="MJ30" s="44">
        <v>0</v>
      </c>
      <c r="MK30" s="42"/>
      <c r="ML30" s="25">
        <v>19.670000000000002</v>
      </c>
      <c r="MM30" s="47">
        <v>0</v>
      </c>
      <c r="MN30" s="47">
        <v>0</v>
      </c>
      <c r="MO30" s="47">
        <v>0</v>
      </c>
      <c r="MP30" s="44">
        <v>19.670000000000002</v>
      </c>
      <c r="MQ30" s="42"/>
      <c r="MR30" s="43">
        <v>39.921999999999997</v>
      </c>
      <c r="MS30" s="47">
        <v>40</v>
      </c>
      <c r="MT30" s="47">
        <v>60.851999999999997</v>
      </c>
      <c r="MU30" s="47">
        <v>60</v>
      </c>
      <c r="MV30" s="44">
        <v>0.77400000000000091</v>
      </c>
      <c r="MW30" s="42"/>
      <c r="MX30" s="43">
        <v>0</v>
      </c>
      <c r="MY30" s="47">
        <v>0</v>
      </c>
      <c r="MZ30" s="47">
        <v>20.062000000000001</v>
      </c>
      <c r="NA30" s="47">
        <v>20</v>
      </c>
      <c r="NB30" s="44">
        <v>6.2000000000001172E-2</v>
      </c>
      <c r="NC30" s="42"/>
      <c r="ND30" s="43">
        <v>0</v>
      </c>
      <c r="NE30" s="47">
        <v>0</v>
      </c>
      <c r="NF30" s="47">
        <v>3.9460000000000002</v>
      </c>
      <c r="NG30" s="47">
        <v>50</v>
      </c>
      <c r="NH30" s="46">
        <v>-46.054000000000002</v>
      </c>
      <c r="NI30" s="42">
        <v>46.054000000000002</v>
      </c>
      <c r="NJ30" s="43">
        <v>0</v>
      </c>
      <c r="NK30" s="47">
        <v>0</v>
      </c>
      <c r="NL30" s="44">
        <v>0</v>
      </c>
      <c r="NM30" s="42"/>
      <c r="NN30" s="43">
        <v>0</v>
      </c>
      <c r="NO30" s="47">
        <v>0</v>
      </c>
      <c r="NP30" s="47">
        <v>0</v>
      </c>
      <c r="NQ30" s="47">
        <v>0</v>
      </c>
      <c r="NR30" s="44">
        <v>0</v>
      </c>
      <c r="NS30" s="42"/>
      <c r="NT30" s="43">
        <v>0</v>
      </c>
      <c r="NU30" s="47">
        <v>0</v>
      </c>
      <c r="NV30" s="47">
        <v>20.239999999999998</v>
      </c>
      <c r="NW30" s="47">
        <v>20</v>
      </c>
      <c r="NX30" s="44">
        <v>0.23999999999999841</v>
      </c>
      <c r="NY30" s="42"/>
      <c r="NZ30" s="43">
        <v>0</v>
      </c>
      <c r="OA30" s="47">
        <v>0</v>
      </c>
      <c r="OB30" s="47">
        <v>52.177999999999997</v>
      </c>
      <c r="OC30" s="47">
        <v>50</v>
      </c>
      <c r="OD30" s="44">
        <v>2.1779999999999968</v>
      </c>
      <c r="OE30" s="42"/>
      <c r="OF30" s="47">
        <v>43.777999999999999</v>
      </c>
      <c r="OG30" s="47">
        <v>40</v>
      </c>
      <c r="OH30" s="47">
        <v>40.603999999999999</v>
      </c>
      <c r="OI30" s="47">
        <v>40</v>
      </c>
      <c r="OJ30" s="44">
        <v>4.382000000000005</v>
      </c>
      <c r="OK30" s="42"/>
      <c r="OL30" s="43">
        <v>0</v>
      </c>
      <c r="OM30" s="47">
        <v>0</v>
      </c>
      <c r="ON30" s="47">
        <v>0</v>
      </c>
      <c r="OO30" s="47">
        <v>0</v>
      </c>
      <c r="OP30" s="44">
        <v>0</v>
      </c>
      <c r="OQ30" s="42"/>
      <c r="OR30" s="43">
        <v>0</v>
      </c>
      <c r="OS30" s="47">
        <v>0</v>
      </c>
      <c r="OT30" s="47">
        <v>0</v>
      </c>
      <c r="OU30" s="47">
        <v>0</v>
      </c>
      <c r="OV30" s="44">
        <v>0</v>
      </c>
      <c r="OW30" s="42"/>
      <c r="OX30" s="41">
        <v>0</v>
      </c>
      <c r="OY30" s="47">
        <v>0</v>
      </c>
      <c r="OZ30" s="47">
        <v>0</v>
      </c>
      <c r="PA30" s="47">
        <v>0</v>
      </c>
      <c r="PB30" s="44">
        <v>0</v>
      </c>
      <c r="PC30" s="42"/>
      <c r="PD30" s="43">
        <v>52.427</v>
      </c>
      <c r="PE30" s="47">
        <v>50</v>
      </c>
      <c r="PF30" s="47">
        <v>0</v>
      </c>
      <c r="PG30" s="47">
        <v>0</v>
      </c>
      <c r="PH30" s="44">
        <v>2.427</v>
      </c>
      <c r="PI30" s="42"/>
      <c r="PJ30" s="43">
        <v>0</v>
      </c>
      <c r="PK30" s="47">
        <v>0</v>
      </c>
      <c r="PL30" s="44">
        <v>0</v>
      </c>
      <c r="PM30" s="42"/>
      <c r="PN30" s="43">
        <v>0</v>
      </c>
      <c r="PO30" s="47">
        <v>0</v>
      </c>
      <c r="PP30" s="47">
        <v>0</v>
      </c>
      <c r="PQ30" s="47">
        <v>0</v>
      </c>
      <c r="PR30" s="44">
        <v>0</v>
      </c>
      <c r="PS30" s="42"/>
      <c r="PT30" s="43">
        <v>0</v>
      </c>
      <c r="PU30" s="47">
        <v>0</v>
      </c>
      <c r="PV30" s="47">
        <v>0</v>
      </c>
      <c r="PW30" s="47">
        <v>0</v>
      </c>
      <c r="PX30" s="44">
        <v>0</v>
      </c>
      <c r="PY30" s="42"/>
      <c r="PZ30" s="43">
        <v>47.548999999999999</v>
      </c>
      <c r="QA30" s="47">
        <v>50</v>
      </c>
      <c r="QB30" s="47">
        <v>0</v>
      </c>
      <c r="QC30" s="47">
        <v>50</v>
      </c>
      <c r="QD30" s="46">
        <v>-52.451000000000001</v>
      </c>
      <c r="QE30" s="42">
        <v>52.451000000000001</v>
      </c>
      <c r="QF30" s="43">
        <v>133.232</v>
      </c>
      <c r="QG30" s="47">
        <v>130</v>
      </c>
      <c r="QH30" s="47">
        <v>0</v>
      </c>
      <c r="QI30" s="47">
        <v>0</v>
      </c>
      <c r="QJ30" s="44">
        <v>3.2319999999999989</v>
      </c>
      <c r="QK30" s="42"/>
      <c r="QL30" s="43">
        <v>40.817</v>
      </c>
      <c r="QM30" s="47">
        <v>40</v>
      </c>
      <c r="QN30" s="44">
        <v>0.81700000000000017</v>
      </c>
      <c r="QO30" s="42"/>
    </row>
    <row r="31" spans="1:457" x14ac:dyDescent="0.25">
      <c r="A31" s="47" t="s">
        <v>308</v>
      </c>
      <c r="B31" s="38">
        <v>0.4</v>
      </c>
      <c r="D31">
        <v>120</v>
      </c>
      <c r="E31">
        <v>160</v>
      </c>
      <c r="H31">
        <v>170</v>
      </c>
      <c r="I31">
        <v>180</v>
      </c>
      <c r="L31">
        <v>8</v>
      </c>
      <c r="P31">
        <v>120</v>
      </c>
      <c r="Q31">
        <v>164</v>
      </c>
      <c r="T31" s="41"/>
      <c r="U31">
        <v>140</v>
      </c>
      <c r="V31">
        <v>160</v>
      </c>
      <c r="W31">
        <v>160</v>
      </c>
      <c r="X31" s="46">
        <v>-140</v>
      </c>
      <c r="Y31" s="40">
        <v>56</v>
      </c>
      <c r="Z31" s="41"/>
      <c r="AD31" s="44">
        <v>0</v>
      </c>
      <c r="AE31" s="40"/>
      <c r="AF31">
        <v>176</v>
      </c>
      <c r="AH31">
        <v>180</v>
      </c>
      <c r="AI31">
        <v>216</v>
      </c>
      <c r="AJ31">
        <v>220</v>
      </c>
      <c r="AK31" s="44">
        <v>-8</v>
      </c>
      <c r="AL31" s="40"/>
      <c r="AM31" s="41"/>
      <c r="AQ31" s="44">
        <v>0</v>
      </c>
      <c r="AR31" s="40"/>
      <c r="AS31">
        <v>152</v>
      </c>
      <c r="AT31">
        <v>150</v>
      </c>
      <c r="AU31">
        <v>152</v>
      </c>
      <c r="AV31">
        <v>150</v>
      </c>
      <c r="AW31" s="44">
        <v>4</v>
      </c>
      <c r="AX31" s="40"/>
      <c r="BA31" s="44">
        <v>0</v>
      </c>
      <c r="BB31" s="40"/>
      <c r="BC31" s="39">
        <v>152</v>
      </c>
      <c r="BD31">
        <v>150</v>
      </c>
      <c r="BE31">
        <v>296</v>
      </c>
      <c r="BF31">
        <v>300</v>
      </c>
      <c r="BG31" s="44">
        <v>-2</v>
      </c>
      <c r="BH31" s="40"/>
      <c r="BI31">
        <v>72</v>
      </c>
      <c r="BJ31">
        <v>70</v>
      </c>
      <c r="BK31">
        <v>80</v>
      </c>
      <c r="BL31">
        <v>80</v>
      </c>
      <c r="BM31" s="44">
        <v>2</v>
      </c>
      <c r="BN31" s="40"/>
      <c r="BO31" s="41"/>
      <c r="BS31" s="44">
        <v>0</v>
      </c>
      <c r="BT31" s="40"/>
      <c r="BU31" s="39">
        <v>96</v>
      </c>
      <c r="BV31">
        <v>100</v>
      </c>
      <c r="BW31">
        <v>400</v>
      </c>
      <c r="BX31">
        <v>400</v>
      </c>
      <c r="BY31" s="44">
        <v>-4</v>
      </c>
      <c r="BZ31" s="40"/>
      <c r="CB31">
        <v>80</v>
      </c>
      <c r="CC31">
        <v>120</v>
      </c>
      <c r="CD31">
        <v>120</v>
      </c>
      <c r="CE31" s="46">
        <v>-80</v>
      </c>
      <c r="CF31" s="40">
        <v>32</v>
      </c>
      <c r="CG31" s="41"/>
      <c r="CI31">
        <v>56</v>
      </c>
      <c r="CJ31">
        <v>60</v>
      </c>
      <c r="CK31" s="44">
        <v>-4</v>
      </c>
      <c r="CL31" s="40"/>
      <c r="CM31" s="41"/>
      <c r="CQ31">
        <v>104</v>
      </c>
      <c r="CR31">
        <v>109</v>
      </c>
      <c r="CS31" s="44">
        <v>-5</v>
      </c>
      <c r="CT31" s="40"/>
      <c r="CU31" s="39">
        <v>88</v>
      </c>
      <c r="CV31">
        <v>90</v>
      </c>
      <c r="CY31" s="44">
        <v>-2</v>
      </c>
      <c r="CZ31" s="40"/>
      <c r="DC31">
        <v>232</v>
      </c>
      <c r="DD31">
        <v>230</v>
      </c>
      <c r="DE31">
        <v>296</v>
      </c>
      <c r="DF31">
        <v>300</v>
      </c>
      <c r="DG31" s="44">
        <v>-2</v>
      </c>
      <c r="DH31" s="40"/>
      <c r="DI31" s="41"/>
      <c r="DM31" s="44">
        <v>0</v>
      </c>
      <c r="DN31" s="40"/>
      <c r="DO31" s="41"/>
      <c r="DQ31">
        <v>96</v>
      </c>
      <c r="DR31">
        <v>100</v>
      </c>
      <c r="DS31" s="44">
        <v>-4</v>
      </c>
      <c r="DT31" s="40"/>
      <c r="DU31" s="39">
        <v>248</v>
      </c>
      <c r="DV31">
        <v>250</v>
      </c>
      <c r="DW31">
        <v>240</v>
      </c>
      <c r="DX31">
        <v>240</v>
      </c>
      <c r="DY31" s="44">
        <v>-2</v>
      </c>
      <c r="DZ31" s="40"/>
      <c r="EG31" s="44">
        <v>0</v>
      </c>
      <c r="EH31" s="40"/>
      <c r="EI31">
        <v>40</v>
      </c>
      <c r="EJ31">
        <v>40</v>
      </c>
      <c r="EK31">
        <v>184</v>
      </c>
      <c r="EL31">
        <v>187</v>
      </c>
      <c r="EM31" s="44">
        <v>-3</v>
      </c>
      <c r="EN31" s="40"/>
      <c r="EO31" s="41"/>
      <c r="EQ31">
        <v>120</v>
      </c>
      <c r="ER31">
        <v>120</v>
      </c>
      <c r="ES31" s="44">
        <v>0</v>
      </c>
      <c r="ET31" s="40"/>
      <c r="EU31" s="39">
        <v>32</v>
      </c>
      <c r="EV31">
        <v>32</v>
      </c>
      <c r="EW31" s="44">
        <v>0</v>
      </c>
      <c r="EX31" s="40"/>
      <c r="FA31">
        <v>88</v>
      </c>
      <c r="FB31">
        <v>90</v>
      </c>
      <c r="FC31" s="44">
        <v>-2</v>
      </c>
      <c r="FD31" s="40"/>
      <c r="FE31" s="41"/>
      <c r="FF31">
        <v>100</v>
      </c>
      <c r="FH31">
        <v>100</v>
      </c>
      <c r="FI31">
        <v>96</v>
      </c>
      <c r="FJ31">
        <v>100</v>
      </c>
      <c r="FK31" s="46">
        <v>-204</v>
      </c>
      <c r="FL31" s="40">
        <v>81.600000000000009</v>
      </c>
      <c r="FM31">
        <v>96</v>
      </c>
      <c r="FN31">
        <v>100</v>
      </c>
      <c r="FO31">
        <v>96</v>
      </c>
      <c r="FP31">
        <v>100</v>
      </c>
      <c r="FQ31" s="44">
        <v>-8</v>
      </c>
      <c r="FR31" s="40"/>
      <c r="FS31" s="39">
        <v>96</v>
      </c>
      <c r="FT31">
        <v>100</v>
      </c>
      <c r="FU31">
        <v>176</v>
      </c>
      <c r="FV31">
        <v>180</v>
      </c>
      <c r="FW31" s="44">
        <v>-8</v>
      </c>
      <c r="FX31" s="42"/>
      <c r="GC31" s="44">
        <v>0</v>
      </c>
      <c r="GD31" s="40"/>
      <c r="GG31" s="44">
        <v>0</v>
      </c>
      <c r="GH31" s="42"/>
      <c r="GI31" s="41"/>
      <c r="GK31" s="44">
        <v>0</v>
      </c>
      <c r="GL31" s="40"/>
      <c r="GM31" s="41"/>
      <c r="GO31">
        <v>968</v>
      </c>
      <c r="GP31">
        <v>970</v>
      </c>
      <c r="GQ31" s="44">
        <v>-2</v>
      </c>
      <c r="GR31" s="42"/>
      <c r="GS31" s="41"/>
      <c r="GW31" s="44">
        <v>0</v>
      </c>
      <c r="GX31" s="40"/>
      <c r="HD31" s="44">
        <v>0</v>
      </c>
      <c r="HE31" s="40"/>
      <c r="HF31" s="39">
        <v>296</v>
      </c>
      <c r="HG31">
        <v>300</v>
      </c>
      <c r="HH31">
        <v>320</v>
      </c>
      <c r="HI31">
        <v>320</v>
      </c>
      <c r="HJ31" s="44">
        <v>-4</v>
      </c>
      <c r="HK31" s="40"/>
      <c r="HP31" s="44">
        <v>0</v>
      </c>
      <c r="HQ31" s="42"/>
      <c r="HR31">
        <v>48</v>
      </c>
      <c r="HS31">
        <v>50</v>
      </c>
      <c r="HT31">
        <v>80</v>
      </c>
      <c r="HU31">
        <v>80</v>
      </c>
      <c r="HV31" s="44">
        <v>-2</v>
      </c>
      <c r="HW31" s="42"/>
      <c r="HX31">
        <v>168</v>
      </c>
      <c r="HY31">
        <v>170</v>
      </c>
      <c r="HZ31">
        <v>152</v>
      </c>
      <c r="IA31">
        <v>150</v>
      </c>
      <c r="IB31" s="44">
        <v>0</v>
      </c>
      <c r="IC31" s="42"/>
      <c r="IH31" s="44">
        <v>0</v>
      </c>
      <c r="II31" s="40"/>
      <c r="IJ31">
        <v>200</v>
      </c>
      <c r="IK31">
        <v>200</v>
      </c>
      <c r="IL31" s="44">
        <v>0</v>
      </c>
      <c r="IM31" s="40"/>
      <c r="IN31">
        <v>120</v>
      </c>
      <c r="IO31">
        <v>120</v>
      </c>
      <c r="IP31">
        <v>104</v>
      </c>
      <c r="IQ31">
        <v>105</v>
      </c>
      <c r="IR31" s="44">
        <v>-1</v>
      </c>
      <c r="IS31" s="40"/>
      <c r="IT31" s="39">
        <v>40</v>
      </c>
      <c r="IU31" s="47">
        <v>110</v>
      </c>
      <c r="IV31" s="46">
        <v>-70</v>
      </c>
      <c r="IW31" s="40">
        <v>28</v>
      </c>
      <c r="JB31" s="44">
        <v>0</v>
      </c>
      <c r="JC31" s="40"/>
      <c r="JH31" s="44">
        <v>0</v>
      </c>
      <c r="JI31" s="42"/>
      <c r="JJ31">
        <v>152</v>
      </c>
      <c r="JK31">
        <v>150</v>
      </c>
      <c r="JL31">
        <v>368</v>
      </c>
      <c r="JM31">
        <v>370</v>
      </c>
      <c r="JN31" s="44">
        <v>0</v>
      </c>
      <c r="JO31" s="40"/>
      <c r="JP31">
        <v>48</v>
      </c>
      <c r="JQ31">
        <v>50</v>
      </c>
      <c r="JR31">
        <v>192</v>
      </c>
      <c r="JS31">
        <v>190</v>
      </c>
      <c r="JT31" s="44">
        <v>0</v>
      </c>
      <c r="JU31" s="42"/>
      <c r="JV31" s="43"/>
      <c r="KB31" s="44">
        <v>0</v>
      </c>
      <c r="KC31" s="42"/>
      <c r="KD31" s="47">
        <v>200</v>
      </c>
      <c r="KE31" s="47">
        <v>200</v>
      </c>
      <c r="KF31" s="47">
        <v>280</v>
      </c>
      <c r="KG31" s="47">
        <v>300</v>
      </c>
      <c r="KH31" s="46">
        <v>-20</v>
      </c>
      <c r="KI31" s="42">
        <v>8</v>
      </c>
      <c r="KJ31" s="47">
        <v>0</v>
      </c>
      <c r="KK31" s="47">
        <v>0</v>
      </c>
      <c r="KL31" s="47">
        <v>0</v>
      </c>
      <c r="KM31" s="47">
        <v>0</v>
      </c>
      <c r="KN31" s="44">
        <v>0</v>
      </c>
      <c r="KO31" s="42"/>
      <c r="KP31" s="43">
        <v>0</v>
      </c>
      <c r="KQ31" s="47">
        <v>0</v>
      </c>
      <c r="KR31" s="44">
        <v>0</v>
      </c>
      <c r="KS31" s="42"/>
      <c r="KT31" s="43">
        <v>0</v>
      </c>
      <c r="KU31" s="47">
        <v>0</v>
      </c>
      <c r="KV31" s="47">
        <v>0</v>
      </c>
      <c r="KW31" s="47">
        <v>0</v>
      </c>
      <c r="KX31" s="44">
        <v>0</v>
      </c>
      <c r="KY31" s="42"/>
      <c r="KZ31" s="43">
        <v>0</v>
      </c>
      <c r="LA31" s="47">
        <v>0</v>
      </c>
      <c r="LB31" s="47">
        <v>0</v>
      </c>
      <c r="LC31" s="47">
        <v>0</v>
      </c>
      <c r="LD31" s="44">
        <v>0</v>
      </c>
      <c r="LE31" s="42"/>
      <c r="LF31" s="43">
        <v>440</v>
      </c>
      <c r="LG31" s="47">
        <v>440</v>
      </c>
      <c r="LH31" s="44">
        <v>0</v>
      </c>
      <c r="LI31" s="42"/>
      <c r="LJ31" s="43">
        <v>0</v>
      </c>
      <c r="LK31" s="47">
        <v>0</v>
      </c>
      <c r="LL31" s="47">
        <v>0</v>
      </c>
      <c r="LM31" s="47">
        <v>0</v>
      </c>
      <c r="LN31" s="44">
        <v>0</v>
      </c>
      <c r="LO31" s="42"/>
      <c r="LP31" s="43">
        <v>536</v>
      </c>
      <c r="LQ31" s="47">
        <v>540</v>
      </c>
      <c r="LR31" s="44">
        <v>-4</v>
      </c>
      <c r="LS31" s="42"/>
      <c r="LT31" s="43">
        <v>0</v>
      </c>
      <c r="LU31" s="47">
        <v>0</v>
      </c>
      <c r="LV31" s="47">
        <v>48</v>
      </c>
      <c r="LW31" s="47">
        <v>50</v>
      </c>
      <c r="LX31" s="44">
        <v>-2</v>
      </c>
      <c r="LY31" s="42"/>
      <c r="LZ31" s="47">
        <v>0</v>
      </c>
      <c r="MA31" s="47">
        <v>0</v>
      </c>
      <c r="MB31" s="47">
        <v>352</v>
      </c>
      <c r="MC31" s="47">
        <v>350</v>
      </c>
      <c r="MD31" s="44">
        <v>2</v>
      </c>
      <c r="ME31" s="42"/>
      <c r="MF31" s="43">
        <v>0</v>
      </c>
      <c r="MG31" s="47">
        <v>0</v>
      </c>
      <c r="MH31" s="47">
        <v>96</v>
      </c>
      <c r="MI31" s="47">
        <v>100</v>
      </c>
      <c r="MJ31" s="44">
        <v>-4</v>
      </c>
      <c r="MK31" s="42"/>
      <c r="ML31" s="43">
        <v>32</v>
      </c>
      <c r="MM31" s="47">
        <v>100</v>
      </c>
      <c r="MN31" s="47">
        <v>176</v>
      </c>
      <c r="MO31" s="47">
        <v>180</v>
      </c>
      <c r="MP31" s="46">
        <v>-72</v>
      </c>
      <c r="MQ31" s="42">
        <v>28.8</v>
      </c>
      <c r="MR31" s="43">
        <v>152</v>
      </c>
      <c r="MS31" s="47">
        <v>150</v>
      </c>
      <c r="MT31" s="47">
        <v>152</v>
      </c>
      <c r="MU31" s="47">
        <v>150</v>
      </c>
      <c r="MV31" s="44">
        <v>4</v>
      </c>
      <c r="MW31" s="42"/>
      <c r="MX31" s="43">
        <v>0</v>
      </c>
      <c r="MY31" s="30">
        <v>80</v>
      </c>
      <c r="MZ31" s="47">
        <v>120</v>
      </c>
      <c r="NA31" s="47">
        <v>120</v>
      </c>
      <c r="NB31" s="46">
        <v>-80</v>
      </c>
      <c r="NC31" s="42">
        <v>32</v>
      </c>
      <c r="ND31" s="43">
        <v>248</v>
      </c>
      <c r="NE31" s="47">
        <v>250</v>
      </c>
      <c r="NF31" s="47">
        <v>248</v>
      </c>
      <c r="NG31" s="47">
        <v>250</v>
      </c>
      <c r="NH31" s="44">
        <v>-4</v>
      </c>
      <c r="NI31" s="42"/>
      <c r="NJ31" s="43">
        <v>168</v>
      </c>
      <c r="NK31" s="47">
        <v>170</v>
      </c>
      <c r="NL31" s="44">
        <v>-2</v>
      </c>
      <c r="NM31" s="42"/>
      <c r="NN31" s="43">
        <v>0</v>
      </c>
      <c r="NO31" s="47">
        <v>0</v>
      </c>
      <c r="NP31" s="47">
        <v>40</v>
      </c>
      <c r="NQ31" s="47">
        <v>40</v>
      </c>
      <c r="NR31" s="44">
        <v>0</v>
      </c>
      <c r="NS31" s="42"/>
      <c r="NT31" s="43">
        <v>496</v>
      </c>
      <c r="NU31" s="47">
        <v>500</v>
      </c>
      <c r="NV31" s="47">
        <v>296</v>
      </c>
      <c r="NW31" s="47">
        <v>300</v>
      </c>
      <c r="NX31" s="44">
        <v>-8</v>
      </c>
      <c r="NY31" s="42"/>
      <c r="NZ31" s="43">
        <v>152</v>
      </c>
      <c r="OA31" s="47">
        <v>150</v>
      </c>
      <c r="OB31" s="47">
        <v>152</v>
      </c>
      <c r="OC31" s="47">
        <v>150</v>
      </c>
      <c r="OD31" s="44">
        <v>4</v>
      </c>
      <c r="OE31" s="42"/>
      <c r="OF31" s="47">
        <v>56</v>
      </c>
      <c r="OG31" s="47">
        <v>60</v>
      </c>
      <c r="OH31" s="47">
        <v>56</v>
      </c>
      <c r="OI31" s="47">
        <v>60</v>
      </c>
      <c r="OJ31" s="44">
        <v>-8</v>
      </c>
      <c r="OK31" s="42"/>
      <c r="OL31" s="43">
        <v>296</v>
      </c>
      <c r="OM31" s="47">
        <v>300</v>
      </c>
      <c r="ON31" s="47">
        <v>248</v>
      </c>
      <c r="OO31" s="47">
        <v>250</v>
      </c>
      <c r="OP31" s="44">
        <v>-6</v>
      </c>
      <c r="OQ31" s="42"/>
      <c r="OR31" s="43">
        <v>0</v>
      </c>
      <c r="OS31" s="47">
        <v>0</v>
      </c>
      <c r="OT31" s="47">
        <v>32</v>
      </c>
      <c r="OU31" s="47">
        <v>30</v>
      </c>
      <c r="OV31" s="44">
        <v>2</v>
      </c>
      <c r="OW31" s="42"/>
      <c r="OX31" s="41">
        <v>96</v>
      </c>
      <c r="OY31" s="47">
        <v>100</v>
      </c>
      <c r="OZ31" s="47">
        <v>168</v>
      </c>
      <c r="PA31" s="47">
        <v>170</v>
      </c>
      <c r="PB31" s="44">
        <v>-6</v>
      </c>
      <c r="PC31" s="42"/>
      <c r="PD31" s="43">
        <v>0</v>
      </c>
      <c r="PE31" s="47">
        <v>0</v>
      </c>
      <c r="PF31" s="47">
        <v>80</v>
      </c>
      <c r="PG31" s="47">
        <v>80</v>
      </c>
      <c r="PH31" s="44">
        <v>0</v>
      </c>
      <c r="PI31" s="42"/>
      <c r="PJ31" s="43">
        <v>120</v>
      </c>
      <c r="PK31" s="47">
        <v>120</v>
      </c>
      <c r="PL31" s="44">
        <v>0</v>
      </c>
      <c r="PM31" s="42"/>
      <c r="PN31" s="43">
        <v>0</v>
      </c>
      <c r="PO31" s="47">
        <v>0</v>
      </c>
      <c r="PP31" s="47">
        <v>0</v>
      </c>
      <c r="PQ31" s="47">
        <v>0</v>
      </c>
      <c r="PR31" s="44">
        <v>0</v>
      </c>
      <c r="PS31" s="42"/>
      <c r="PT31" s="43">
        <v>0</v>
      </c>
      <c r="PU31" s="47">
        <v>0</v>
      </c>
      <c r="PV31" s="47">
        <v>0</v>
      </c>
      <c r="PW31" s="47">
        <v>0</v>
      </c>
      <c r="PX31" s="44">
        <v>0</v>
      </c>
      <c r="PY31" s="42"/>
      <c r="PZ31" s="43">
        <v>0</v>
      </c>
      <c r="QA31" s="47">
        <v>0</v>
      </c>
      <c r="QB31" s="47">
        <v>0</v>
      </c>
      <c r="QC31" s="47">
        <v>0</v>
      </c>
      <c r="QD31" s="44">
        <v>0</v>
      </c>
      <c r="QE31" s="42"/>
      <c r="QF31" s="43">
        <v>0</v>
      </c>
      <c r="QG31" s="47">
        <v>0</v>
      </c>
      <c r="QH31" s="47">
        <v>0</v>
      </c>
      <c r="QI31" s="47">
        <v>0</v>
      </c>
      <c r="QJ31" s="44">
        <v>0</v>
      </c>
      <c r="QK31" s="42"/>
      <c r="QL31" s="43">
        <v>0</v>
      </c>
      <c r="QM31" s="47">
        <v>0</v>
      </c>
      <c r="QN31" s="44">
        <v>0</v>
      </c>
      <c r="QO31" s="42"/>
    </row>
    <row r="32" spans="1:457" x14ac:dyDescent="0.25">
      <c r="A32" s="47" t="s">
        <v>309</v>
      </c>
      <c r="B32" s="38">
        <v>1</v>
      </c>
      <c r="T32" s="41"/>
      <c r="X32" s="44">
        <v>0</v>
      </c>
      <c r="Y32" s="40"/>
      <c r="Z32" s="41"/>
      <c r="AD32" s="44">
        <v>0</v>
      </c>
      <c r="AE32" s="40"/>
      <c r="AK32" s="44">
        <v>0</v>
      </c>
      <c r="AL32" s="40"/>
      <c r="AM32" s="41"/>
      <c r="AQ32" s="44">
        <v>0</v>
      </c>
      <c r="AR32" s="40"/>
      <c r="AW32" s="44">
        <v>0</v>
      </c>
      <c r="AX32" s="40"/>
      <c r="BA32" s="44">
        <v>0</v>
      </c>
      <c r="BB32" s="40"/>
      <c r="BC32" s="41"/>
      <c r="BG32" s="44">
        <v>0</v>
      </c>
      <c r="BH32" s="40"/>
      <c r="BM32" s="44">
        <v>0</v>
      </c>
      <c r="BN32" s="40"/>
      <c r="BO32" s="41"/>
      <c r="BS32" s="44">
        <v>0</v>
      </c>
      <c r="BT32" s="40"/>
      <c r="BU32" s="41"/>
      <c r="BY32" s="44">
        <v>0</v>
      </c>
      <c r="BZ32" s="40"/>
      <c r="CE32" s="44">
        <v>0</v>
      </c>
      <c r="CF32" s="40"/>
      <c r="CG32" s="41"/>
      <c r="CK32" s="44">
        <v>0</v>
      </c>
      <c r="CL32" s="40"/>
      <c r="CM32" s="41"/>
      <c r="CS32" s="44">
        <v>0</v>
      </c>
      <c r="CT32" s="40"/>
      <c r="CU32" s="41"/>
      <c r="CY32" s="44">
        <v>0</v>
      </c>
      <c r="CZ32" s="40"/>
      <c r="DG32" s="44">
        <v>0</v>
      </c>
      <c r="DH32" s="40"/>
      <c r="DI32" s="41"/>
      <c r="DM32" s="44">
        <v>0</v>
      </c>
      <c r="DN32" s="40"/>
      <c r="DO32" s="41"/>
      <c r="DS32" s="44">
        <v>0</v>
      </c>
      <c r="DT32" s="40"/>
      <c r="DU32" s="41"/>
      <c r="DY32" s="44">
        <v>0</v>
      </c>
      <c r="DZ32" s="40"/>
      <c r="EG32" s="44">
        <v>0</v>
      </c>
      <c r="EH32" s="40"/>
      <c r="EM32" s="44">
        <v>0</v>
      </c>
      <c r="EN32" s="40"/>
      <c r="EO32" s="41"/>
      <c r="ES32" s="44">
        <v>0</v>
      </c>
      <c r="ET32" s="40"/>
      <c r="EU32" s="41"/>
      <c r="EW32" s="44">
        <v>0</v>
      </c>
      <c r="EX32" s="40"/>
      <c r="FC32" s="44">
        <v>0</v>
      </c>
      <c r="FD32" s="40"/>
      <c r="FE32" s="41"/>
      <c r="FK32" s="44">
        <v>0</v>
      </c>
      <c r="FL32" s="40"/>
      <c r="FQ32" s="44">
        <v>0</v>
      </c>
      <c r="FR32" s="40"/>
      <c r="FS32" s="41"/>
      <c r="FW32" s="44">
        <v>0</v>
      </c>
      <c r="FX32" s="42"/>
      <c r="GC32" s="44">
        <v>0</v>
      </c>
      <c r="GD32" s="40"/>
      <c r="GG32" s="44">
        <v>0</v>
      </c>
      <c r="GH32" s="42"/>
      <c r="GI32" s="41"/>
      <c r="GK32" s="44">
        <v>0</v>
      </c>
      <c r="GL32" s="40"/>
      <c r="GM32" s="41"/>
      <c r="GQ32" s="44">
        <v>0</v>
      </c>
      <c r="GR32" s="42"/>
      <c r="GS32" s="41"/>
      <c r="GW32" s="44">
        <v>0</v>
      </c>
      <c r="GX32" s="40"/>
      <c r="HD32" s="44">
        <v>0</v>
      </c>
      <c r="HE32" s="40"/>
      <c r="HF32" s="43"/>
      <c r="HJ32" s="44">
        <v>0</v>
      </c>
      <c r="HK32" s="40"/>
      <c r="HP32" s="44">
        <v>0</v>
      </c>
      <c r="HQ32" s="42"/>
      <c r="HV32" s="44">
        <v>0</v>
      </c>
      <c r="HW32" s="42"/>
      <c r="IB32" s="44">
        <v>0</v>
      </c>
      <c r="IC32" s="42"/>
      <c r="IH32" s="44">
        <v>0</v>
      </c>
      <c r="II32" s="40"/>
      <c r="IL32" s="44">
        <v>0</v>
      </c>
      <c r="IM32" s="40"/>
      <c r="IR32" s="44">
        <v>0</v>
      </c>
      <c r="IS32" s="40"/>
      <c r="IT32" s="43"/>
      <c r="IV32" s="44">
        <v>0</v>
      </c>
      <c r="IW32" s="40"/>
      <c r="JB32" s="44">
        <v>0</v>
      </c>
      <c r="JC32" s="40"/>
      <c r="JH32" s="44">
        <v>0</v>
      </c>
      <c r="JI32" s="42"/>
      <c r="JN32" s="44">
        <v>0</v>
      </c>
      <c r="JO32" s="40"/>
      <c r="JP32" s="38"/>
      <c r="JT32" s="44">
        <v>0</v>
      </c>
      <c r="JU32" s="42"/>
      <c r="JV32" s="43"/>
      <c r="KB32" s="44">
        <v>0</v>
      </c>
      <c r="KC32" s="42"/>
      <c r="KD32" s="47">
        <v>0</v>
      </c>
      <c r="KE32" s="30">
        <v>250</v>
      </c>
      <c r="KF32" s="47">
        <v>283.13</v>
      </c>
      <c r="KG32" s="47">
        <v>360</v>
      </c>
      <c r="KH32" s="46">
        <v>-326.87</v>
      </c>
      <c r="KI32" s="42">
        <v>326.87</v>
      </c>
      <c r="KJ32" s="47">
        <v>32.671999999999997</v>
      </c>
      <c r="KK32" s="47">
        <v>30</v>
      </c>
      <c r="KL32" s="47">
        <v>151.82</v>
      </c>
      <c r="KM32" s="47">
        <v>150</v>
      </c>
      <c r="KN32" s="44">
        <v>4.4919999999999902</v>
      </c>
      <c r="KO32" s="42"/>
      <c r="KP32" s="43">
        <v>160.405</v>
      </c>
      <c r="KQ32" s="47">
        <v>157</v>
      </c>
      <c r="KR32" s="44">
        <v>3.4050000000000011</v>
      </c>
      <c r="KS32" s="42"/>
      <c r="KT32" s="43">
        <v>245.41</v>
      </c>
      <c r="KU32" s="47">
        <v>240</v>
      </c>
      <c r="KV32" s="47">
        <v>216.59700000000001</v>
      </c>
      <c r="KW32" s="47">
        <v>220</v>
      </c>
      <c r="KX32" s="44">
        <v>2.007000000000005</v>
      </c>
      <c r="KY32" s="42"/>
      <c r="KZ32" s="43">
        <v>201.36199999999999</v>
      </c>
      <c r="LA32" s="47">
        <v>200</v>
      </c>
      <c r="LB32" s="47">
        <v>218.82900000000001</v>
      </c>
      <c r="LC32" s="47">
        <v>220</v>
      </c>
      <c r="LD32" s="44">
        <v>0.1910000000000309</v>
      </c>
      <c r="LE32" s="42"/>
      <c r="LF32" s="43">
        <v>190.2</v>
      </c>
      <c r="LG32" s="47">
        <v>190</v>
      </c>
      <c r="LH32" s="44">
        <v>0.1999999999999886</v>
      </c>
      <c r="LI32" s="42"/>
      <c r="LJ32" s="43">
        <v>200.99100000000001</v>
      </c>
      <c r="LK32" s="47">
        <v>200</v>
      </c>
      <c r="LL32" s="47">
        <v>262.2</v>
      </c>
      <c r="LM32" s="47">
        <v>260</v>
      </c>
      <c r="LN32" s="44">
        <v>3.1910000000000309</v>
      </c>
      <c r="LO32" s="42"/>
      <c r="LP32" s="43">
        <v>307.80200000000002</v>
      </c>
      <c r="LQ32" s="47">
        <v>310</v>
      </c>
      <c r="LR32" s="44">
        <v>-2.1979999999999791</v>
      </c>
      <c r="LS32" s="42"/>
      <c r="LT32" s="43">
        <v>0</v>
      </c>
      <c r="LU32" s="47">
        <v>0</v>
      </c>
      <c r="LV32" s="47">
        <v>101.45099999999999</v>
      </c>
      <c r="LW32" s="47">
        <v>100</v>
      </c>
      <c r="LX32" s="44">
        <v>1.450999999999993</v>
      </c>
      <c r="LY32" s="42"/>
      <c r="LZ32" s="47">
        <v>150.15199999999999</v>
      </c>
      <c r="MA32" s="47">
        <v>150</v>
      </c>
      <c r="MB32" s="47">
        <v>403.98700000000002</v>
      </c>
      <c r="MC32" s="47">
        <v>400</v>
      </c>
      <c r="MD32" s="44">
        <v>4.13900000000001</v>
      </c>
      <c r="ME32" s="42"/>
      <c r="MF32" s="43">
        <v>151.982</v>
      </c>
      <c r="MG32" s="47">
        <v>150</v>
      </c>
      <c r="MH32" s="47">
        <v>353.92899999999997</v>
      </c>
      <c r="MI32" s="47">
        <v>350</v>
      </c>
      <c r="MJ32" s="44">
        <v>5.9109999999999454</v>
      </c>
      <c r="MK32" s="42"/>
      <c r="ML32" s="43">
        <v>0</v>
      </c>
      <c r="MM32" s="30">
        <v>50</v>
      </c>
      <c r="MN32" s="47">
        <v>120.09</v>
      </c>
      <c r="MO32" s="47">
        <v>120</v>
      </c>
      <c r="MP32" s="46">
        <v>-49.91</v>
      </c>
      <c r="MQ32" s="42">
        <v>49.91</v>
      </c>
      <c r="MR32" s="43">
        <v>150.11500000000001</v>
      </c>
      <c r="MS32" s="47">
        <v>150</v>
      </c>
      <c r="MT32" s="47">
        <v>172.53100000000001</v>
      </c>
      <c r="MU32" s="47">
        <v>170</v>
      </c>
      <c r="MV32" s="44">
        <v>2.646000000000015</v>
      </c>
      <c r="MW32" s="42"/>
      <c r="MX32" s="43">
        <v>0</v>
      </c>
      <c r="MY32" s="30">
        <v>300</v>
      </c>
      <c r="MZ32" s="47">
        <v>357.25900000000001</v>
      </c>
      <c r="NA32" s="47">
        <v>350</v>
      </c>
      <c r="NB32" s="46">
        <v>-292.74099999999999</v>
      </c>
      <c r="NC32" s="42">
        <v>292.74099999999999</v>
      </c>
      <c r="ND32" s="43">
        <v>0</v>
      </c>
      <c r="NE32" s="47">
        <v>0</v>
      </c>
      <c r="NF32" s="47">
        <v>102.67400000000001</v>
      </c>
      <c r="NG32" s="47">
        <v>100</v>
      </c>
      <c r="NH32" s="44">
        <v>2.674000000000007</v>
      </c>
      <c r="NI32" s="42"/>
      <c r="NJ32" s="43">
        <v>376.38600000000002</v>
      </c>
      <c r="NK32" s="47">
        <v>371</v>
      </c>
      <c r="NL32" s="44">
        <v>5.3860000000000241</v>
      </c>
      <c r="NM32" s="42"/>
      <c r="NN32" s="43">
        <v>0</v>
      </c>
      <c r="NO32" s="47">
        <v>0</v>
      </c>
      <c r="NP32" s="47">
        <v>262.90499999999997</v>
      </c>
      <c r="NQ32" s="47">
        <v>260</v>
      </c>
      <c r="NR32" s="44">
        <v>2.9049999999999732</v>
      </c>
      <c r="NS32" s="42"/>
      <c r="NT32" s="43">
        <v>119.417</v>
      </c>
      <c r="NU32" s="47">
        <v>120</v>
      </c>
      <c r="NV32" s="47">
        <v>81.975999999999999</v>
      </c>
      <c r="NW32" s="47">
        <v>80</v>
      </c>
      <c r="NX32" s="44">
        <v>1.3930000000000009</v>
      </c>
      <c r="NY32" s="42"/>
      <c r="NZ32" s="43">
        <v>251.464</v>
      </c>
      <c r="OA32" s="47">
        <v>250</v>
      </c>
      <c r="OB32" s="47">
        <v>202.26400000000001</v>
      </c>
      <c r="OC32" s="47">
        <v>200</v>
      </c>
      <c r="OD32" s="44">
        <v>3.7280000000000091</v>
      </c>
      <c r="OE32" s="42"/>
      <c r="OF32" s="47">
        <v>0</v>
      </c>
      <c r="OG32" s="30">
        <v>120</v>
      </c>
      <c r="OH32" s="47">
        <v>101.715</v>
      </c>
      <c r="OI32" s="47">
        <v>157</v>
      </c>
      <c r="OJ32" s="46">
        <v>-175.285</v>
      </c>
      <c r="OK32" s="42">
        <v>175.285</v>
      </c>
      <c r="OL32" s="43">
        <v>40.636000000000003</v>
      </c>
      <c r="OM32" s="47">
        <v>200</v>
      </c>
      <c r="ON32" s="47">
        <v>40.475999999999999</v>
      </c>
      <c r="OO32" s="47">
        <v>192</v>
      </c>
      <c r="OP32" s="46">
        <v>-310.88799999999998</v>
      </c>
      <c r="OQ32" s="42">
        <v>310.88799999999998</v>
      </c>
      <c r="OR32" s="43">
        <v>0</v>
      </c>
      <c r="OS32" s="47">
        <v>0</v>
      </c>
      <c r="OT32" s="47">
        <v>103.431</v>
      </c>
      <c r="OU32" s="47">
        <v>100</v>
      </c>
      <c r="OV32" s="44">
        <v>3.4309999999999969</v>
      </c>
      <c r="OW32" s="42"/>
      <c r="OX32" s="41">
        <v>250.816</v>
      </c>
      <c r="OY32" s="47">
        <v>250</v>
      </c>
      <c r="OZ32" s="47">
        <v>315.392</v>
      </c>
      <c r="PA32" s="47">
        <v>317</v>
      </c>
      <c r="PB32" s="44">
        <v>-0.79200000000003001</v>
      </c>
      <c r="PC32" s="42"/>
      <c r="PD32" s="43">
        <v>201.10300000000001</v>
      </c>
      <c r="PE32" s="47">
        <v>200</v>
      </c>
      <c r="PF32" s="47">
        <v>201.05699999999999</v>
      </c>
      <c r="PG32" s="47">
        <v>200</v>
      </c>
      <c r="PH32" s="44">
        <v>2.1599999999999682</v>
      </c>
      <c r="PI32" s="42"/>
      <c r="PJ32" s="43">
        <v>333.71499999999997</v>
      </c>
      <c r="PK32" s="47">
        <v>330</v>
      </c>
      <c r="PL32" s="44">
        <v>3.714999999999975</v>
      </c>
      <c r="PM32" s="42"/>
      <c r="PN32" s="43">
        <v>150.113</v>
      </c>
      <c r="PO32" s="47">
        <v>150</v>
      </c>
      <c r="PP32" s="47">
        <v>200.67400000000001</v>
      </c>
      <c r="PQ32" s="47">
        <v>200</v>
      </c>
      <c r="PR32" s="44">
        <v>0.78700000000003456</v>
      </c>
      <c r="PS32" s="42"/>
      <c r="PT32" s="43">
        <v>221.303</v>
      </c>
      <c r="PU32" s="47">
        <v>220</v>
      </c>
      <c r="PV32" s="47">
        <v>295.87</v>
      </c>
      <c r="PW32" s="47">
        <v>300</v>
      </c>
      <c r="PX32" s="44">
        <v>-2.8269999999999982</v>
      </c>
      <c r="PY32" s="42"/>
      <c r="PZ32" s="43">
        <v>198.751</v>
      </c>
      <c r="QA32" s="47">
        <v>195</v>
      </c>
      <c r="QB32" s="47">
        <v>131.44900000000001</v>
      </c>
      <c r="QC32" s="47">
        <v>300</v>
      </c>
      <c r="QD32" s="46">
        <v>-164.8</v>
      </c>
      <c r="QE32" s="42">
        <v>164.8</v>
      </c>
      <c r="QF32" s="43">
        <v>150.983</v>
      </c>
      <c r="QG32" s="47">
        <v>150</v>
      </c>
      <c r="QH32" s="47">
        <v>0</v>
      </c>
      <c r="QI32" s="47">
        <v>0</v>
      </c>
      <c r="QJ32" s="44">
        <v>0.98300000000000409</v>
      </c>
      <c r="QK32" s="42"/>
      <c r="QL32" s="43">
        <v>300.09500000000003</v>
      </c>
      <c r="QM32" s="47">
        <v>300</v>
      </c>
      <c r="QN32" s="44">
        <v>9.5000000000027285E-2</v>
      </c>
      <c r="QO32" s="42"/>
    </row>
    <row r="33" spans="1:457" x14ac:dyDescent="0.25">
      <c r="A33" s="47" t="s">
        <v>310</v>
      </c>
      <c r="B33" s="38">
        <v>1</v>
      </c>
      <c r="C33">
        <v>206</v>
      </c>
      <c r="H33">
        <v>100</v>
      </c>
      <c r="L33">
        <v>150</v>
      </c>
      <c r="M33">
        <v>200</v>
      </c>
      <c r="T33" s="39">
        <v>170</v>
      </c>
      <c r="U33">
        <v>170</v>
      </c>
      <c r="V33">
        <v>181</v>
      </c>
      <c r="W33">
        <v>180</v>
      </c>
      <c r="X33" s="44">
        <v>1</v>
      </c>
      <c r="Y33" s="40"/>
      <c r="Z33" s="39">
        <v>101</v>
      </c>
      <c r="AA33">
        <v>100</v>
      </c>
      <c r="AB33">
        <v>102</v>
      </c>
      <c r="AC33">
        <v>100</v>
      </c>
      <c r="AD33" s="44">
        <v>3</v>
      </c>
      <c r="AE33" s="40"/>
      <c r="AF33">
        <v>41</v>
      </c>
      <c r="AH33">
        <v>40</v>
      </c>
      <c r="AI33">
        <v>40</v>
      </c>
      <c r="AJ33">
        <v>40</v>
      </c>
      <c r="AK33" s="44">
        <v>1</v>
      </c>
      <c r="AL33" s="40"/>
      <c r="AM33" s="41"/>
      <c r="AN33">
        <v>120</v>
      </c>
      <c r="AO33">
        <v>49</v>
      </c>
      <c r="AP33">
        <v>47</v>
      </c>
      <c r="AQ33" s="46">
        <v>-118</v>
      </c>
      <c r="AR33" s="40">
        <v>118</v>
      </c>
      <c r="AS33">
        <v>110</v>
      </c>
      <c r="AT33">
        <v>110</v>
      </c>
      <c r="AU33">
        <v>102</v>
      </c>
      <c r="AV33">
        <v>99</v>
      </c>
      <c r="AW33" s="44">
        <v>3</v>
      </c>
      <c r="AX33" s="40"/>
      <c r="AY33">
        <v>48</v>
      </c>
      <c r="AZ33">
        <v>50</v>
      </c>
      <c r="BA33" s="44">
        <v>-2</v>
      </c>
      <c r="BB33" s="40"/>
      <c r="BC33" s="39">
        <v>113</v>
      </c>
      <c r="BD33">
        <v>111</v>
      </c>
      <c r="BE33">
        <v>295</v>
      </c>
      <c r="BF33">
        <v>296</v>
      </c>
      <c r="BG33" s="44">
        <v>1</v>
      </c>
      <c r="BH33" s="40"/>
      <c r="BM33" s="44">
        <v>0</v>
      </c>
      <c r="BN33" s="40"/>
      <c r="BO33" s="39">
        <v>69</v>
      </c>
      <c r="BP33">
        <v>70</v>
      </c>
      <c r="BQ33">
        <v>129</v>
      </c>
      <c r="BR33">
        <v>130</v>
      </c>
      <c r="BS33" s="44">
        <v>-2</v>
      </c>
      <c r="BT33" s="40"/>
      <c r="BU33" s="41"/>
      <c r="BW33">
        <v>354</v>
      </c>
      <c r="BX33">
        <v>350</v>
      </c>
      <c r="BY33" s="44">
        <v>4</v>
      </c>
      <c r="BZ33" s="40"/>
      <c r="CA33">
        <v>12</v>
      </c>
      <c r="CB33">
        <v>11</v>
      </c>
      <c r="CE33" s="44">
        <v>1</v>
      </c>
      <c r="CF33" s="40"/>
      <c r="CG33" s="39">
        <v>99</v>
      </c>
      <c r="CH33">
        <v>100</v>
      </c>
      <c r="CI33">
        <v>61</v>
      </c>
      <c r="CJ33">
        <v>62</v>
      </c>
      <c r="CK33" s="44">
        <v>-2</v>
      </c>
      <c r="CL33" s="40"/>
      <c r="CM33" s="41"/>
      <c r="CO33">
        <v>126</v>
      </c>
      <c r="CP33">
        <v>125</v>
      </c>
      <c r="CQ33">
        <v>155</v>
      </c>
      <c r="CR33">
        <v>155</v>
      </c>
      <c r="CS33" s="44">
        <v>1</v>
      </c>
      <c r="CT33" s="40"/>
      <c r="CU33" s="39">
        <v>32</v>
      </c>
      <c r="CV33">
        <v>30</v>
      </c>
      <c r="CY33" s="44">
        <v>2</v>
      </c>
      <c r="CZ33" s="40"/>
      <c r="DC33">
        <v>182</v>
      </c>
      <c r="DD33">
        <v>180</v>
      </c>
      <c r="DG33" s="44">
        <v>2</v>
      </c>
      <c r="DH33" s="40"/>
      <c r="DI33" s="39">
        <v>101</v>
      </c>
      <c r="DJ33">
        <v>100</v>
      </c>
      <c r="DK33">
        <v>202</v>
      </c>
      <c r="DL33">
        <v>200</v>
      </c>
      <c r="DM33" s="44">
        <v>3</v>
      </c>
      <c r="DN33" s="40"/>
      <c r="DO33" s="41"/>
      <c r="DS33" s="44">
        <v>0</v>
      </c>
      <c r="DT33" s="40"/>
      <c r="DU33" s="39">
        <v>80</v>
      </c>
      <c r="DV33">
        <v>80</v>
      </c>
      <c r="DW33">
        <v>48</v>
      </c>
      <c r="DX33">
        <v>50</v>
      </c>
      <c r="DY33" s="44">
        <v>-2</v>
      </c>
      <c r="DZ33" s="40"/>
      <c r="EA33">
        <v>122</v>
      </c>
      <c r="EB33">
        <v>120</v>
      </c>
      <c r="EC33">
        <v>122</v>
      </c>
      <c r="ED33">
        <v>120</v>
      </c>
      <c r="EE33">
        <v>123</v>
      </c>
      <c r="EF33">
        <v>120</v>
      </c>
      <c r="EG33" s="44">
        <v>7</v>
      </c>
      <c r="EH33" s="40"/>
      <c r="EI33">
        <v>40</v>
      </c>
      <c r="EJ33">
        <v>40</v>
      </c>
      <c r="EK33">
        <v>73</v>
      </c>
      <c r="EL33">
        <v>72</v>
      </c>
      <c r="EM33" s="44">
        <v>1</v>
      </c>
      <c r="EN33" s="40"/>
      <c r="EO33" s="39">
        <v>49</v>
      </c>
      <c r="EP33">
        <v>50</v>
      </c>
      <c r="EQ33">
        <v>102</v>
      </c>
      <c r="ER33">
        <v>100</v>
      </c>
      <c r="ES33" s="44">
        <v>1</v>
      </c>
      <c r="ET33" s="40"/>
      <c r="EU33" s="41"/>
      <c r="EW33" s="44">
        <v>0</v>
      </c>
      <c r="EX33" s="40"/>
      <c r="FA33">
        <v>334</v>
      </c>
      <c r="FB33">
        <v>330</v>
      </c>
      <c r="FC33" s="44">
        <v>4</v>
      </c>
      <c r="FD33" s="40"/>
      <c r="FE33" s="39">
        <v>102</v>
      </c>
      <c r="FF33">
        <v>100</v>
      </c>
      <c r="FI33">
        <v>102</v>
      </c>
      <c r="FJ33">
        <v>100</v>
      </c>
      <c r="FK33" s="44">
        <v>4</v>
      </c>
      <c r="FL33" s="40"/>
      <c r="FM33">
        <v>109</v>
      </c>
      <c r="FN33">
        <v>110</v>
      </c>
      <c r="FO33">
        <v>122</v>
      </c>
      <c r="FP33">
        <v>120</v>
      </c>
      <c r="FQ33" s="44">
        <v>1</v>
      </c>
      <c r="FR33" s="40"/>
      <c r="FS33" s="41"/>
      <c r="FW33" s="44">
        <v>0</v>
      </c>
      <c r="FX33" s="42"/>
      <c r="GA33">
        <v>144</v>
      </c>
      <c r="GB33">
        <v>140</v>
      </c>
      <c r="GC33" s="44">
        <v>4</v>
      </c>
      <c r="GD33" s="40"/>
      <c r="GE33">
        <v>310</v>
      </c>
      <c r="GF33" s="47">
        <v>309.87380000000002</v>
      </c>
      <c r="GG33" s="44">
        <v>0.12619999999998299</v>
      </c>
      <c r="GH33" s="42"/>
      <c r="GI33" s="41"/>
      <c r="GK33" s="44">
        <v>0</v>
      </c>
      <c r="GL33" s="40"/>
      <c r="GM33" s="41"/>
      <c r="GO33">
        <v>49</v>
      </c>
      <c r="GP33">
        <v>49</v>
      </c>
      <c r="GQ33" s="44">
        <v>0</v>
      </c>
      <c r="GR33" s="42"/>
      <c r="GS33" s="41"/>
      <c r="GU33">
        <v>130</v>
      </c>
      <c r="GV33">
        <v>130</v>
      </c>
      <c r="GW33" s="44">
        <v>0</v>
      </c>
      <c r="GX33" s="40"/>
      <c r="HB33">
        <v>260</v>
      </c>
      <c r="HC33">
        <v>258</v>
      </c>
      <c r="HD33" s="44">
        <v>2</v>
      </c>
      <c r="HE33" s="40"/>
      <c r="HF33" s="39">
        <v>101</v>
      </c>
      <c r="HG33">
        <v>100</v>
      </c>
      <c r="HH33">
        <v>143</v>
      </c>
      <c r="HI33">
        <v>140</v>
      </c>
      <c r="HJ33" s="44">
        <v>4</v>
      </c>
      <c r="HK33" s="40"/>
      <c r="HP33" s="44">
        <v>0</v>
      </c>
      <c r="HQ33" s="42"/>
      <c r="HR33">
        <v>203</v>
      </c>
      <c r="HS33">
        <v>200</v>
      </c>
      <c r="HT33">
        <v>203</v>
      </c>
      <c r="HU33">
        <v>200</v>
      </c>
      <c r="HV33" s="44">
        <v>6</v>
      </c>
      <c r="HW33" s="42"/>
      <c r="HX33">
        <v>204</v>
      </c>
      <c r="HY33">
        <v>200</v>
      </c>
      <c r="HZ33">
        <v>170</v>
      </c>
      <c r="IA33">
        <v>170</v>
      </c>
      <c r="IB33" s="44">
        <v>4</v>
      </c>
      <c r="IC33" s="42"/>
      <c r="ID33">
        <v>8</v>
      </c>
      <c r="IE33">
        <v>100</v>
      </c>
      <c r="IF33">
        <v>143</v>
      </c>
      <c r="IG33">
        <v>140</v>
      </c>
      <c r="IH33" s="46">
        <v>-89</v>
      </c>
      <c r="II33" s="40">
        <v>89</v>
      </c>
      <c r="IJ33">
        <v>98</v>
      </c>
      <c r="IK33">
        <v>100</v>
      </c>
      <c r="IL33" s="44">
        <v>-2</v>
      </c>
      <c r="IM33" s="40"/>
      <c r="IN33">
        <v>253</v>
      </c>
      <c r="IO33">
        <v>250</v>
      </c>
      <c r="IP33">
        <v>198</v>
      </c>
      <c r="IQ33">
        <v>196</v>
      </c>
      <c r="IR33" s="44">
        <v>5</v>
      </c>
      <c r="IS33" s="40"/>
      <c r="IT33" s="39">
        <v>69</v>
      </c>
      <c r="IU33" s="47">
        <v>70</v>
      </c>
      <c r="IV33" s="44">
        <v>-1</v>
      </c>
      <c r="IW33" s="40"/>
      <c r="IX33">
        <v>101</v>
      </c>
      <c r="IY33">
        <v>100</v>
      </c>
      <c r="IZ33">
        <v>110</v>
      </c>
      <c r="JA33">
        <v>110</v>
      </c>
      <c r="JB33" s="44">
        <v>1</v>
      </c>
      <c r="JC33" s="40"/>
      <c r="JD33">
        <v>164</v>
      </c>
      <c r="JE33">
        <v>162</v>
      </c>
      <c r="JH33" s="44">
        <v>2</v>
      </c>
      <c r="JI33" s="42"/>
      <c r="JJ33">
        <v>203</v>
      </c>
      <c r="JK33">
        <v>200</v>
      </c>
      <c r="JL33">
        <v>273</v>
      </c>
      <c r="JM33">
        <v>270</v>
      </c>
      <c r="JN33" s="44">
        <v>6</v>
      </c>
      <c r="JO33" s="40"/>
      <c r="JP33">
        <v>81</v>
      </c>
      <c r="JQ33">
        <v>80</v>
      </c>
      <c r="JT33" s="44">
        <v>1</v>
      </c>
      <c r="JU33" s="42"/>
      <c r="JV33" s="39">
        <v>122</v>
      </c>
      <c r="JW33">
        <v>120</v>
      </c>
      <c r="JX33">
        <v>122</v>
      </c>
      <c r="JY33">
        <v>120</v>
      </c>
      <c r="JZ33">
        <v>175</v>
      </c>
      <c r="KA33">
        <v>100</v>
      </c>
      <c r="KB33" s="44">
        <v>79</v>
      </c>
      <c r="KC33" s="42"/>
      <c r="KD33" s="47">
        <v>48.018000000000001</v>
      </c>
      <c r="KE33" s="47">
        <v>50</v>
      </c>
      <c r="KF33" s="47">
        <v>61.735999999999997</v>
      </c>
      <c r="KG33" s="47">
        <v>60</v>
      </c>
      <c r="KH33" s="44">
        <v>-0.24600000000000929</v>
      </c>
      <c r="KI33" s="42"/>
      <c r="KJ33" s="47">
        <v>150.77600000000001</v>
      </c>
      <c r="KK33" s="47">
        <v>150</v>
      </c>
      <c r="KL33" s="47">
        <v>218.29400000000001</v>
      </c>
      <c r="KM33" s="47">
        <v>220</v>
      </c>
      <c r="KN33" s="44">
        <v>-0.92999999999994998</v>
      </c>
      <c r="KO33" s="42"/>
      <c r="KP33" s="43">
        <v>0</v>
      </c>
      <c r="KQ33" s="47">
        <v>0</v>
      </c>
      <c r="KR33" s="44">
        <v>0</v>
      </c>
      <c r="KS33" s="42"/>
      <c r="KT33" s="43">
        <v>248.81399999999999</v>
      </c>
      <c r="KU33" s="47">
        <v>250</v>
      </c>
      <c r="KV33" s="47">
        <v>228.23500000000001</v>
      </c>
      <c r="KW33" s="47">
        <v>230</v>
      </c>
      <c r="KX33" s="44">
        <v>-2.9510000000000218</v>
      </c>
      <c r="KY33" s="42"/>
      <c r="KZ33" s="43">
        <v>101.285</v>
      </c>
      <c r="LA33" s="47">
        <v>100</v>
      </c>
      <c r="LB33" s="47">
        <v>130.11099999999999</v>
      </c>
      <c r="LC33" s="47">
        <v>130</v>
      </c>
      <c r="LD33" s="44">
        <v>1.395999999999987</v>
      </c>
      <c r="LE33" s="42"/>
      <c r="LF33" s="43">
        <v>48.792000000000002</v>
      </c>
      <c r="LG33" s="47">
        <v>50</v>
      </c>
      <c r="LH33" s="44">
        <v>-1.207999999999998</v>
      </c>
      <c r="LI33" s="42"/>
      <c r="LJ33" s="43">
        <v>151.15</v>
      </c>
      <c r="LK33" s="47">
        <v>150</v>
      </c>
      <c r="LL33" s="47">
        <v>49.09</v>
      </c>
      <c r="LM33" s="47">
        <v>50</v>
      </c>
      <c r="LN33" s="44">
        <v>0.24000000000000909</v>
      </c>
      <c r="LO33" s="42"/>
      <c r="LP33" s="43">
        <v>101.914</v>
      </c>
      <c r="LQ33" s="47">
        <v>100</v>
      </c>
      <c r="LR33" s="44">
        <v>1.914000000000001</v>
      </c>
      <c r="LS33" s="42"/>
      <c r="LT33" s="43">
        <v>204.834</v>
      </c>
      <c r="LU33" s="47">
        <v>200</v>
      </c>
      <c r="LV33" s="47">
        <v>253.09200000000001</v>
      </c>
      <c r="LW33" s="47">
        <v>250</v>
      </c>
      <c r="LX33" s="44">
        <v>7.9260000000000446</v>
      </c>
      <c r="LY33" s="42"/>
      <c r="LZ33" s="47">
        <v>101.31699999999999</v>
      </c>
      <c r="MA33" s="47">
        <v>100</v>
      </c>
      <c r="MB33" s="47">
        <v>298.51100000000002</v>
      </c>
      <c r="MC33" s="47">
        <v>300</v>
      </c>
      <c r="MD33" s="44">
        <v>-0.17199999999996859</v>
      </c>
      <c r="ME33" s="42"/>
      <c r="MF33" s="43">
        <v>48.802</v>
      </c>
      <c r="MG33" s="47">
        <v>50</v>
      </c>
      <c r="MH33" s="47">
        <v>149.65700000000001</v>
      </c>
      <c r="MI33" s="47">
        <v>150</v>
      </c>
      <c r="MJ33" s="44">
        <v>-1.540999999999997</v>
      </c>
      <c r="MK33" s="42"/>
      <c r="ML33" s="43">
        <v>151.1</v>
      </c>
      <c r="MM33" s="47">
        <v>100</v>
      </c>
      <c r="MN33" s="47">
        <v>299.33100000000002</v>
      </c>
      <c r="MO33" s="47">
        <v>300</v>
      </c>
      <c r="MP33" s="44">
        <v>50.43100000000004</v>
      </c>
      <c r="MQ33" s="42"/>
      <c r="MR33" s="43">
        <v>0</v>
      </c>
      <c r="MS33" s="47">
        <v>0</v>
      </c>
      <c r="MT33" s="47">
        <v>48.737000000000002</v>
      </c>
      <c r="MU33" s="47">
        <v>50</v>
      </c>
      <c r="MV33" s="44">
        <v>-1.2629999999999979</v>
      </c>
      <c r="MW33" s="42"/>
      <c r="MX33" s="43">
        <v>0</v>
      </c>
      <c r="MY33" s="30">
        <v>120</v>
      </c>
      <c r="MZ33" s="47">
        <v>179.67099999999999</v>
      </c>
      <c r="NA33" s="47">
        <v>180</v>
      </c>
      <c r="NB33" s="46">
        <v>-120.32899999999999</v>
      </c>
      <c r="NC33" s="42">
        <v>120.32899999999999</v>
      </c>
      <c r="ND33" s="43">
        <v>149.83000000000001</v>
      </c>
      <c r="NE33" s="47">
        <v>150</v>
      </c>
      <c r="NF33" s="47">
        <v>148.994</v>
      </c>
      <c r="NG33" s="47">
        <v>150</v>
      </c>
      <c r="NH33" s="44">
        <v>-1.1759999999999879</v>
      </c>
      <c r="NI33" s="42"/>
      <c r="NJ33" s="43">
        <v>250.63300000000001</v>
      </c>
      <c r="NK33" s="47">
        <v>250</v>
      </c>
      <c r="NL33" s="44">
        <v>0.63300000000000978</v>
      </c>
      <c r="NM33" s="42"/>
      <c r="NN33" s="43">
        <v>0</v>
      </c>
      <c r="NO33" s="47">
        <v>0</v>
      </c>
      <c r="NP33" s="47">
        <v>100.541</v>
      </c>
      <c r="NQ33" s="47">
        <v>100</v>
      </c>
      <c r="NR33" s="44">
        <v>0.54099999999999682</v>
      </c>
      <c r="NS33" s="42"/>
      <c r="NT33" s="43">
        <v>220.803</v>
      </c>
      <c r="NU33" s="47">
        <v>220</v>
      </c>
      <c r="NV33" s="47">
        <v>161.459</v>
      </c>
      <c r="NW33" s="47">
        <v>160</v>
      </c>
      <c r="NX33" s="44">
        <v>2.262</v>
      </c>
      <c r="NY33" s="42"/>
      <c r="NZ33" s="43">
        <v>69.069999999999993</v>
      </c>
      <c r="OA33" s="47">
        <v>70</v>
      </c>
      <c r="OB33" s="47">
        <v>80.763999999999996</v>
      </c>
      <c r="OC33" s="47">
        <v>80</v>
      </c>
      <c r="OD33" s="44">
        <v>-0.16599999999999679</v>
      </c>
      <c r="OE33" s="42"/>
      <c r="OF33" s="47">
        <v>202.416</v>
      </c>
      <c r="OG33" s="47">
        <v>200</v>
      </c>
      <c r="OH33" s="47">
        <v>203.84200000000001</v>
      </c>
      <c r="OI33" s="47">
        <v>200</v>
      </c>
      <c r="OJ33" s="44">
        <v>6.2580000000000382</v>
      </c>
      <c r="OK33" s="42"/>
      <c r="OL33" s="43">
        <v>202.523</v>
      </c>
      <c r="OM33" s="47">
        <v>200</v>
      </c>
      <c r="ON33" s="47">
        <v>202.36</v>
      </c>
      <c r="OO33" s="47">
        <v>200</v>
      </c>
      <c r="OP33" s="44">
        <v>4.8830000000000382</v>
      </c>
      <c r="OQ33" s="42"/>
      <c r="OR33" s="43">
        <v>0</v>
      </c>
      <c r="OS33" s="47">
        <v>0</v>
      </c>
      <c r="OT33" s="47">
        <v>41.326999999999998</v>
      </c>
      <c r="OU33" s="47">
        <v>100</v>
      </c>
      <c r="OV33" s="46">
        <v>-58.673000000000002</v>
      </c>
      <c r="OW33" s="42">
        <v>58.673000000000002</v>
      </c>
      <c r="OX33" s="41">
        <v>217.261</v>
      </c>
      <c r="OY33" s="47">
        <v>300</v>
      </c>
      <c r="OZ33" s="47">
        <v>299.57400000000001</v>
      </c>
      <c r="PA33" s="47">
        <v>300</v>
      </c>
      <c r="PB33" s="46">
        <v>-83.164999999999964</v>
      </c>
      <c r="PC33" s="42">
        <v>83.164999999999964</v>
      </c>
      <c r="PD33" s="43">
        <v>201.98599999999999</v>
      </c>
      <c r="PE33" s="47">
        <v>200</v>
      </c>
      <c r="PF33" s="47">
        <v>150.15</v>
      </c>
      <c r="PG33" s="47">
        <v>150</v>
      </c>
      <c r="PH33" s="44">
        <v>2.1359999999999668</v>
      </c>
      <c r="PI33" s="42"/>
      <c r="PJ33" s="43">
        <v>238.952</v>
      </c>
      <c r="PK33" s="47">
        <v>240</v>
      </c>
      <c r="PL33" s="44">
        <v>-1.048000000000002</v>
      </c>
      <c r="PM33" s="42"/>
      <c r="PN33" s="43">
        <v>48.933</v>
      </c>
      <c r="PO33" s="47">
        <v>50</v>
      </c>
      <c r="PP33" s="47">
        <v>48.27</v>
      </c>
      <c r="PQ33" s="47">
        <v>50</v>
      </c>
      <c r="PR33" s="44">
        <v>-2.796999999999997</v>
      </c>
      <c r="PS33" s="42"/>
      <c r="PT33" s="43">
        <v>101.967</v>
      </c>
      <c r="PU33" s="47">
        <v>100</v>
      </c>
      <c r="PV33" s="47">
        <v>146.66800000000001</v>
      </c>
      <c r="PW33" s="47">
        <v>150</v>
      </c>
      <c r="PX33" s="44">
        <v>-1.3650000000000091</v>
      </c>
      <c r="PY33" s="42"/>
      <c r="PZ33" s="43">
        <v>68.254000000000005</v>
      </c>
      <c r="QA33" s="47">
        <v>70</v>
      </c>
      <c r="QB33" s="47">
        <v>250.99700000000001</v>
      </c>
      <c r="QC33" s="47">
        <v>80</v>
      </c>
      <c r="QD33" s="44">
        <v>169.251</v>
      </c>
      <c r="QE33" s="42"/>
      <c r="QF33" s="43">
        <v>101.782</v>
      </c>
      <c r="QG33" s="47">
        <v>100</v>
      </c>
      <c r="QH33" s="47">
        <v>248.36500000000001</v>
      </c>
      <c r="QI33" s="47">
        <v>250</v>
      </c>
      <c r="QJ33" s="44">
        <v>0.14699999999999139</v>
      </c>
      <c r="QK33" s="42"/>
      <c r="QL33" s="43">
        <v>402.66899999999998</v>
      </c>
      <c r="QM33" s="47">
        <v>400</v>
      </c>
      <c r="QN33" s="44">
        <v>2.6689999999999832</v>
      </c>
      <c r="QO33" s="42"/>
    </row>
    <row r="34" spans="1:457" x14ac:dyDescent="0.25">
      <c r="A34" s="47" t="s">
        <v>311</v>
      </c>
      <c r="B34" s="38">
        <v>0.22</v>
      </c>
      <c r="C34">
        <v>32</v>
      </c>
      <c r="D34">
        <v>80</v>
      </c>
      <c r="E34">
        <v>120</v>
      </c>
      <c r="H34">
        <v>100</v>
      </c>
      <c r="I34">
        <v>100</v>
      </c>
      <c r="L34">
        <v>70</v>
      </c>
      <c r="M34">
        <v>30</v>
      </c>
      <c r="P34">
        <v>80</v>
      </c>
      <c r="Q34">
        <v>120</v>
      </c>
      <c r="T34" s="39">
        <v>48</v>
      </c>
      <c r="U34">
        <v>48</v>
      </c>
      <c r="V34">
        <v>48</v>
      </c>
      <c r="W34">
        <v>52</v>
      </c>
      <c r="X34" s="44">
        <v>-4</v>
      </c>
      <c r="Y34" s="40"/>
      <c r="Z34" s="41"/>
      <c r="AD34" s="44">
        <v>0</v>
      </c>
      <c r="AE34" s="40"/>
      <c r="AF34">
        <v>96</v>
      </c>
      <c r="AH34">
        <v>100</v>
      </c>
      <c r="AI34">
        <v>96</v>
      </c>
      <c r="AJ34">
        <v>100</v>
      </c>
      <c r="AK34" s="44">
        <v>-8</v>
      </c>
      <c r="AL34" s="40"/>
      <c r="AM34" s="39">
        <v>72</v>
      </c>
      <c r="AN34">
        <v>75</v>
      </c>
      <c r="AQ34" s="44">
        <v>-3</v>
      </c>
      <c r="AR34" s="40"/>
      <c r="AS34">
        <v>72</v>
      </c>
      <c r="AT34">
        <v>76</v>
      </c>
      <c r="AU34">
        <v>24</v>
      </c>
      <c r="AV34">
        <v>24</v>
      </c>
      <c r="AW34" s="44">
        <v>-4</v>
      </c>
      <c r="AX34" s="40"/>
      <c r="BA34" s="44">
        <v>0</v>
      </c>
      <c r="BB34" s="40"/>
      <c r="BC34" s="39">
        <v>216</v>
      </c>
      <c r="BD34">
        <v>219</v>
      </c>
      <c r="BE34">
        <v>216</v>
      </c>
      <c r="BF34">
        <v>216</v>
      </c>
      <c r="BG34" s="44">
        <v>-3</v>
      </c>
      <c r="BH34" s="40"/>
      <c r="BI34">
        <v>48</v>
      </c>
      <c r="BJ34">
        <v>48</v>
      </c>
      <c r="BL34">
        <v>52</v>
      </c>
      <c r="BM34" s="46">
        <v>-52</v>
      </c>
      <c r="BN34" s="40">
        <v>11.44</v>
      </c>
      <c r="BO34" s="41"/>
      <c r="BR34">
        <v>100</v>
      </c>
      <c r="BS34" s="46">
        <v>-100</v>
      </c>
      <c r="BT34" s="40">
        <v>22</v>
      </c>
      <c r="BU34" s="41"/>
      <c r="BW34">
        <v>296</v>
      </c>
      <c r="BX34">
        <v>300</v>
      </c>
      <c r="BY34" s="44">
        <v>-4</v>
      </c>
      <c r="BZ34" s="40"/>
      <c r="CA34">
        <v>48</v>
      </c>
      <c r="CB34">
        <v>50</v>
      </c>
      <c r="CC34">
        <v>96</v>
      </c>
      <c r="CD34">
        <v>100</v>
      </c>
      <c r="CE34" s="44">
        <v>-6</v>
      </c>
      <c r="CF34" s="40"/>
      <c r="CG34" s="41"/>
      <c r="CI34">
        <v>48</v>
      </c>
      <c r="CJ34">
        <v>50</v>
      </c>
      <c r="CK34" s="44">
        <v>-2</v>
      </c>
      <c r="CL34" s="40"/>
      <c r="CM34" s="41"/>
      <c r="CQ34">
        <v>96</v>
      </c>
      <c r="CR34">
        <v>100</v>
      </c>
      <c r="CS34" s="44">
        <v>-4</v>
      </c>
      <c r="CT34" s="40"/>
      <c r="CU34" s="39">
        <v>48</v>
      </c>
      <c r="CV34">
        <v>50</v>
      </c>
      <c r="CY34" s="44">
        <v>-2</v>
      </c>
      <c r="CZ34" s="40"/>
      <c r="DC34">
        <v>256</v>
      </c>
      <c r="DD34">
        <v>260</v>
      </c>
      <c r="DE34">
        <v>96</v>
      </c>
      <c r="DF34">
        <v>100</v>
      </c>
      <c r="DG34" s="44">
        <v>-8</v>
      </c>
      <c r="DH34" s="40"/>
      <c r="DI34" s="41"/>
      <c r="DK34">
        <v>216</v>
      </c>
      <c r="DL34">
        <v>220</v>
      </c>
      <c r="DM34" s="44">
        <v>-4</v>
      </c>
      <c r="DN34" s="40"/>
      <c r="DO34" s="41"/>
      <c r="DS34" s="44">
        <v>0</v>
      </c>
      <c r="DT34" s="40"/>
      <c r="DU34" s="39">
        <v>96</v>
      </c>
      <c r="DV34">
        <v>96</v>
      </c>
      <c r="DW34">
        <v>96</v>
      </c>
      <c r="DX34">
        <v>94</v>
      </c>
      <c r="DY34" s="44">
        <v>2</v>
      </c>
      <c r="DZ34" s="40"/>
      <c r="EA34">
        <v>64</v>
      </c>
      <c r="EB34">
        <v>64</v>
      </c>
      <c r="EC34">
        <v>64</v>
      </c>
      <c r="ED34">
        <v>64</v>
      </c>
      <c r="EE34">
        <v>80</v>
      </c>
      <c r="EF34">
        <v>82</v>
      </c>
      <c r="EG34" s="44">
        <v>-2</v>
      </c>
      <c r="EH34" s="40"/>
      <c r="EM34" s="44">
        <v>0</v>
      </c>
      <c r="EN34" s="40"/>
      <c r="EO34" s="39">
        <v>96</v>
      </c>
      <c r="EP34">
        <v>100</v>
      </c>
      <c r="EQ34">
        <v>152</v>
      </c>
      <c r="ER34">
        <v>150</v>
      </c>
      <c r="ES34" s="44">
        <v>-2</v>
      </c>
      <c r="ET34" s="40"/>
      <c r="EU34" s="41"/>
      <c r="EW34" s="44">
        <v>0</v>
      </c>
      <c r="EX34" s="40"/>
      <c r="FC34" s="44">
        <v>0</v>
      </c>
      <c r="FD34" s="40"/>
      <c r="FE34" s="39">
        <v>96</v>
      </c>
      <c r="FF34">
        <v>100</v>
      </c>
      <c r="FH34">
        <v>100</v>
      </c>
      <c r="FI34">
        <v>136</v>
      </c>
      <c r="FJ34">
        <v>140</v>
      </c>
      <c r="FK34" s="46">
        <v>-108</v>
      </c>
      <c r="FL34" s="40">
        <v>23.76</v>
      </c>
      <c r="FO34">
        <v>120</v>
      </c>
      <c r="FP34">
        <v>123</v>
      </c>
      <c r="FQ34" s="44">
        <v>-3</v>
      </c>
      <c r="FR34" s="40"/>
      <c r="FS34" s="41"/>
      <c r="FU34">
        <v>56</v>
      </c>
      <c r="FV34">
        <v>54</v>
      </c>
      <c r="FW34" s="44">
        <v>2</v>
      </c>
      <c r="FX34" s="42"/>
      <c r="FY34">
        <v>40</v>
      </c>
      <c r="FZ34">
        <v>40</v>
      </c>
      <c r="GA34">
        <v>56</v>
      </c>
      <c r="GB34">
        <v>60</v>
      </c>
      <c r="GC34" s="44">
        <v>-4</v>
      </c>
      <c r="GD34" s="40"/>
      <c r="GG34" s="44">
        <v>0</v>
      </c>
      <c r="GH34" s="42"/>
      <c r="GI34" s="41"/>
      <c r="GK34" s="44">
        <v>0</v>
      </c>
      <c r="GL34" s="40"/>
      <c r="GM34" s="39">
        <v>152</v>
      </c>
      <c r="GN34">
        <v>150</v>
      </c>
      <c r="GO34">
        <v>200</v>
      </c>
      <c r="GP34">
        <v>200</v>
      </c>
      <c r="GQ34" s="44">
        <v>2</v>
      </c>
      <c r="GR34" s="42"/>
      <c r="GS34" s="41"/>
      <c r="GW34" s="44">
        <v>0</v>
      </c>
      <c r="GX34" s="40"/>
      <c r="HD34" s="44">
        <v>0</v>
      </c>
      <c r="HE34" s="40"/>
      <c r="HF34" s="39">
        <v>152</v>
      </c>
      <c r="HG34">
        <v>150</v>
      </c>
      <c r="HH34">
        <v>184</v>
      </c>
      <c r="HI34">
        <v>186</v>
      </c>
      <c r="HJ34" s="44">
        <v>0</v>
      </c>
      <c r="HK34" s="40"/>
      <c r="HN34">
        <v>32</v>
      </c>
      <c r="HO34">
        <v>30</v>
      </c>
      <c r="HP34" s="44">
        <v>2</v>
      </c>
      <c r="HQ34" s="42"/>
      <c r="HR34">
        <v>96</v>
      </c>
      <c r="HS34">
        <v>100</v>
      </c>
      <c r="HT34">
        <v>72</v>
      </c>
      <c r="HU34">
        <v>70</v>
      </c>
      <c r="HV34" s="44">
        <v>-2</v>
      </c>
      <c r="HW34" s="42"/>
      <c r="HX34">
        <v>80</v>
      </c>
      <c r="HY34">
        <v>80</v>
      </c>
      <c r="IB34" s="44">
        <v>0</v>
      </c>
      <c r="IC34" s="42"/>
      <c r="ID34">
        <v>80</v>
      </c>
      <c r="IE34">
        <v>80</v>
      </c>
      <c r="IH34" s="44">
        <v>0</v>
      </c>
      <c r="II34" s="40"/>
      <c r="IJ34">
        <v>24</v>
      </c>
      <c r="IK34">
        <v>30</v>
      </c>
      <c r="IL34" s="44">
        <v>-6</v>
      </c>
      <c r="IM34" s="40"/>
      <c r="IN34">
        <v>160</v>
      </c>
      <c r="IO34">
        <v>160</v>
      </c>
      <c r="IP34">
        <v>120</v>
      </c>
      <c r="IQ34">
        <v>125</v>
      </c>
      <c r="IR34" s="44">
        <v>-5</v>
      </c>
      <c r="IS34" s="40"/>
      <c r="IT34" s="39">
        <v>176</v>
      </c>
      <c r="IU34" s="47">
        <v>180</v>
      </c>
      <c r="IV34" s="44">
        <v>-4</v>
      </c>
      <c r="IW34" s="40"/>
      <c r="JB34" s="44">
        <v>0</v>
      </c>
      <c r="JC34" s="40"/>
      <c r="JH34" s="44">
        <v>0</v>
      </c>
      <c r="JI34" s="42"/>
      <c r="JJ34">
        <v>248</v>
      </c>
      <c r="JK34">
        <v>250</v>
      </c>
      <c r="JL34">
        <v>192</v>
      </c>
      <c r="JM34">
        <v>190</v>
      </c>
      <c r="JN34" s="44">
        <v>0</v>
      </c>
      <c r="JO34" s="40"/>
      <c r="JP34">
        <v>120</v>
      </c>
      <c r="JQ34">
        <v>120</v>
      </c>
      <c r="JT34" s="44">
        <v>0</v>
      </c>
      <c r="JU34" s="42"/>
      <c r="JV34" s="43"/>
      <c r="KB34" s="44">
        <v>0</v>
      </c>
      <c r="KC34" s="42"/>
      <c r="KD34" s="47">
        <v>296</v>
      </c>
      <c r="KE34" s="47">
        <v>300</v>
      </c>
      <c r="KF34" s="47">
        <v>320</v>
      </c>
      <c r="KG34" s="47">
        <v>350</v>
      </c>
      <c r="KH34" s="46">
        <v>-34</v>
      </c>
      <c r="KI34" s="42">
        <v>7.48</v>
      </c>
      <c r="KJ34" s="47">
        <v>0</v>
      </c>
      <c r="KK34" s="47">
        <v>0</v>
      </c>
      <c r="KL34" s="47">
        <v>0</v>
      </c>
      <c r="KM34" s="47">
        <v>0</v>
      </c>
      <c r="KN34" s="44">
        <v>0</v>
      </c>
      <c r="KO34" s="42"/>
      <c r="KP34" s="43">
        <v>0</v>
      </c>
      <c r="KQ34" s="47">
        <v>0</v>
      </c>
      <c r="KR34" s="44">
        <v>0</v>
      </c>
      <c r="KS34" s="42"/>
      <c r="KT34" s="43">
        <v>0</v>
      </c>
      <c r="KU34" s="47">
        <v>0</v>
      </c>
      <c r="KV34" s="47">
        <v>0</v>
      </c>
      <c r="KW34" s="47">
        <v>0</v>
      </c>
      <c r="KX34" s="44">
        <v>0</v>
      </c>
      <c r="KY34" s="42"/>
      <c r="KZ34" s="43">
        <v>96</v>
      </c>
      <c r="LA34" s="47">
        <v>100</v>
      </c>
      <c r="LB34" s="47">
        <v>232</v>
      </c>
      <c r="LC34" s="47">
        <v>230</v>
      </c>
      <c r="LD34" s="44">
        <v>-2</v>
      </c>
      <c r="LE34" s="42"/>
      <c r="LF34" s="43">
        <v>248</v>
      </c>
      <c r="LG34" s="47">
        <v>250</v>
      </c>
      <c r="LH34" s="44">
        <v>-2</v>
      </c>
      <c r="LI34" s="42"/>
      <c r="LJ34" s="43">
        <v>0</v>
      </c>
      <c r="LK34" s="47">
        <v>0</v>
      </c>
      <c r="LL34" s="47">
        <v>80</v>
      </c>
      <c r="LM34" s="47">
        <v>80</v>
      </c>
      <c r="LN34" s="44">
        <v>0</v>
      </c>
      <c r="LO34" s="42"/>
      <c r="LP34" s="43">
        <v>152</v>
      </c>
      <c r="LQ34" s="47">
        <v>150</v>
      </c>
      <c r="LR34" s="44">
        <v>2</v>
      </c>
      <c r="LS34" s="42"/>
      <c r="LT34" s="43">
        <v>0</v>
      </c>
      <c r="LU34" s="47">
        <v>0</v>
      </c>
      <c r="LV34" s="47">
        <v>0</v>
      </c>
      <c r="LW34" s="47">
        <v>0</v>
      </c>
      <c r="LX34" s="44">
        <v>0</v>
      </c>
      <c r="LY34" s="42"/>
      <c r="LZ34" s="47">
        <v>0</v>
      </c>
      <c r="MA34" s="47">
        <v>0</v>
      </c>
      <c r="MB34" s="47">
        <v>248</v>
      </c>
      <c r="MC34" s="47">
        <v>250</v>
      </c>
      <c r="MD34" s="44">
        <v>-2</v>
      </c>
      <c r="ME34" s="42"/>
      <c r="MF34" s="43">
        <v>0</v>
      </c>
      <c r="MG34" s="47">
        <v>0</v>
      </c>
      <c r="MH34" s="47">
        <v>80</v>
      </c>
      <c r="MI34" s="47">
        <v>80</v>
      </c>
      <c r="MJ34" s="44">
        <v>0</v>
      </c>
      <c r="MK34" s="42"/>
      <c r="ML34" s="43">
        <v>0</v>
      </c>
      <c r="MM34" s="30">
        <v>50</v>
      </c>
      <c r="MN34" s="47">
        <v>160</v>
      </c>
      <c r="MO34" s="47">
        <v>160</v>
      </c>
      <c r="MP34" s="46">
        <v>-50</v>
      </c>
      <c r="MQ34" s="42">
        <v>11</v>
      </c>
      <c r="MR34" s="43">
        <v>40</v>
      </c>
      <c r="MS34" s="47">
        <v>40</v>
      </c>
      <c r="MT34" s="47">
        <v>56</v>
      </c>
      <c r="MU34" s="47">
        <v>60</v>
      </c>
      <c r="MV34" s="44">
        <v>-4</v>
      </c>
      <c r="MW34" s="42"/>
      <c r="MX34" s="43">
        <v>0</v>
      </c>
      <c r="MY34" s="47">
        <v>0</v>
      </c>
      <c r="MZ34" s="47">
        <v>120</v>
      </c>
      <c r="NA34" s="47">
        <v>120</v>
      </c>
      <c r="NB34" s="44">
        <v>0</v>
      </c>
      <c r="NC34" s="42"/>
      <c r="ND34" s="43">
        <v>0</v>
      </c>
      <c r="NE34" s="47">
        <v>0</v>
      </c>
      <c r="NF34" s="47">
        <v>0</v>
      </c>
      <c r="NG34" s="47">
        <v>0</v>
      </c>
      <c r="NH34" s="44">
        <v>0</v>
      </c>
      <c r="NI34" s="42"/>
      <c r="NJ34" s="43">
        <v>152</v>
      </c>
      <c r="NK34" s="47">
        <v>150</v>
      </c>
      <c r="NL34" s="44">
        <v>2</v>
      </c>
      <c r="NM34" s="42"/>
      <c r="NN34" s="43">
        <v>0</v>
      </c>
      <c r="NO34" s="47">
        <v>0</v>
      </c>
      <c r="NP34" s="47">
        <v>248</v>
      </c>
      <c r="NQ34" s="47">
        <v>250</v>
      </c>
      <c r="NR34" s="44">
        <v>-2</v>
      </c>
      <c r="NS34" s="42"/>
      <c r="NT34" s="43">
        <v>0</v>
      </c>
      <c r="NU34" s="47">
        <v>0</v>
      </c>
      <c r="NV34" s="47">
        <v>0</v>
      </c>
      <c r="NW34" s="47">
        <v>0</v>
      </c>
      <c r="NX34" s="44">
        <v>0</v>
      </c>
      <c r="NY34" s="42"/>
      <c r="NZ34" s="43">
        <v>0</v>
      </c>
      <c r="OA34" s="47">
        <v>0</v>
      </c>
      <c r="OB34" s="47">
        <v>0</v>
      </c>
      <c r="OC34" s="47">
        <v>0</v>
      </c>
      <c r="OD34" s="44">
        <v>0</v>
      </c>
      <c r="OE34" s="42"/>
      <c r="OF34" s="47">
        <v>40</v>
      </c>
      <c r="OG34" s="47">
        <v>40</v>
      </c>
      <c r="OH34" s="47">
        <v>32</v>
      </c>
      <c r="OI34" s="47">
        <v>30</v>
      </c>
      <c r="OJ34" s="44">
        <v>2</v>
      </c>
      <c r="OK34" s="42"/>
      <c r="OL34" s="43">
        <v>96</v>
      </c>
      <c r="OM34" s="47">
        <v>100</v>
      </c>
      <c r="ON34" s="47">
        <v>152</v>
      </c>
      <c r="OO34" s="47">
        <v>150</v>
      </c>
      <c r="OP34" s="44">
        <v>-2</v>
      </c>
      <c r="OQ34" s="42"/>
      <c r="OR34" s="43">
        <v>0</v>
      </c>
      <c r="OS34" s="47">
        <v>0</v>
      </c>
      <c r="OT34" s="47">
        <v>0</v>
      </c>
      <c r="OU34" s="47">
        <v>0</v>
      </c>
      <c r="OV34" s="44">
        <v>0</v>
      </c>
      <c r="OW34" s="42"/>
      <c r="OX34" s="41">
        <v>96</v>
      </c>
      <c r="OY34" s="47">
        <v>100</v>
      </c>
      <c r="OZ34" s="47">
        <v>152</v>
      </c>
      <c r="PA34" s="47">
        <v>150</v>
      </c>
      <c r="PB34" s="44">
        <v>-2</v>
      </c>
      <c r="PC34" s="42"/>
      <c r="PD34" s="43">
        <v>56</v>
      </c>
      <c r="PE34" s="47">
        <v>60</v>
      </c>
      <c r="PF34" s="47">
        <v>56</v>
      </c>
      <c r="PG34" s="47">
        <v>60</v>
      </c>
      <c r="PH34" s="44">
        <v>-8</v>
      </c>
      <c r="PI34" s="42"/>
      <c r="PJ34" s="43">
        <v>48</v>
      </c>
      <c r="PK34" s="47">
        <v>50</v>
      </c>
      <c r="PL34" s="44">
        <v>-2</v>
      </c>
      <c r="PM34" s="42"/>
      <c r="PN34" s="43">
        <v>48</v>
      </c>
      <c r="PO34" s="47">
        <v>50</v>
      </c>
      <c r="PP34" s="47">
        <v>0</v>
      </c>
      <c r="PQ34" s="47">
        <v>0</v>
      </c>
      <c r="PR34" s="44">
        <v>-2</v>
      </c>
      <c r="PS34" s="42"/>
      <c r="PT34" s="43">
        <v>72</v>
      </c>
      <c r="PU34" s="47">
        <v>70</v>
      </c>
      <c r="PV34" s="47">
        <v>80</v>
      </c>
      <c r="PW34" s="47">
        <v>80</v>
      </c>
      <c r="PX34" s="44">
        <v>2</v>
      </c>
      <c r="PY34" s="42"/>
      <c r="PZ34" s="43">
        <v>40</v>
      </c>
      <c r="QA34" s="47">
        <v>40</v>
      </c>
      <c r="QB34" s="47">
        <v>72</v>
      </c>
      <c r="QC34" s="47">
        <v>40</v>
      </c>
      <c r="QD34" s="44">
        <v>32</v>
      </c>
      <c r="QE34" s="42"/>
      <c r="QF34" s="43">
        <v>48</v>
      </c>
      <c r="QG34" s="47">
        <v>50</v>
      </c>
      <c r="QH34" s="47">
        <v>0</v>
      </c>
      <c r="QI34" s="47">
        <v>0</v>
      </c>
      <c r="QJ34" s="44">
        <v>-2</v>
      </c>
      <c r="QK34" s="42"/>
      <c r="QL34" s="43">
        <v>152</v>
      </c>
      <c r="QM34" s="47">
        <v>150</v>
      </c>
      <c r="QN34" s="44">
        <v>2</v>
      </c>
      <c r="QO34" s="42"/>
    </row>
    <row r="35" spans="1:457" x14ac:dyDescent="0.25">
      <c r="A35" s="47" t="s">
        <v>312</v>
      </c>
      <c r="B35" s="38">
        <v>1</v>
      </c>
      <c r="T35" s="41"/>
      <c r="X35" s="44">
        <v>0</v>
      </c>
      <c r="Y35" s="40"/>
      <c r="Z35" s="41"/>
      <c r="AD35" s="44">
        <v>0</v>
      </c>
      <c r="AE35" s="40"/>
      <c r="AK35" s="44">
        <v>0</v>
      </c>
      <c r="AL35" s="40"/>
      <c r="AM35" s="41"/>
      <c r="AQ35" s="44">
        <v>0</v>
      </c>
      <c r="AR35" s="40"/>
      <c r="AW35" s="44">
        <v>0</v>
      </c>
      <c r="AX35" s="40"/>
      <c r="BA35" s="44">
        <v>0</v>
      </c>
      <c r="BB35" s="40"/>
      <c r="BC35" s="41"/>
      <c r="BG35" s="44">
        <v>0</v>
      </c>
      <c r="BH35" s="40"/>
      <c r="BM35" s="44">
        <v>0</v>
      </c>
      <c r="BN35" s="40"/>
      <c r="BO35" s="41"/>
      <c r="BS35" s="44">
        <v>0</v>
      </c>
      <c r="BT35" s="40"/>
      <c r="BU35" s="41"/>
      <c r="BY35" s="44">
        <v>0</v>
      </c>
      <c r="BZ35" s="40"/>
      <c r="CE35" s="44">
        <v>0</v>
      </c>
      <c r="CF35" s="40"/>
      <c r="CG35" s="41"/>
      <c r="CK35" s="44">
        <v>0</v>
      </c>
      <c r="CL35" s="40"/>
      <c r="CM35" s="41"/>
      <c r="CS35" s="44">
        <v>0</v>
      </c>
      <c r="CT35" s="40"/>
      <c r="CU35" s="41"/>
      <c r="CY35" s="44">
        <v>0</v>
      </c>
      <c r="CZ35" s="40"/>
      <c r="DG35" s="44">
        <v>0</v>
      </c>
      <c r="DH35" s="40"/>
      <c r="DI35" s="41"/>
      <c r="DM35" s="44">
        <v>0</v>
      </c>
      <c r="DN35" s="40"/>
      <c r="DO35" s="41"/>
      <c r="DS35" s="44">
        <v>0</v>
      </c>
      <c r="DT35" s="40"/>
      <c r="DU35" s="41"/>
      <c r="DY35" s="44">
        <v>0</v>
      </c>
      <c r="DZ35" s="40"/>
      <c r="EG35" s="44">
        <v>0</v>
      </c>
      <c r="EH35" s="40"/>
      <c r="EM35" s="44">
        <v>0</v>
      </c>
      <c r="EN35" s="40"/>
      <c r="EO35" s="41"/>
      <c r="ES35" s="44">
        <v>0</v>
      </c>
      <c r="ET35" s="40"/>
      <c r="EU35" s="41"/>
      <c r="EW35" s="44">
        <v>0</v>
      </c>
      <c r="EX35" s="40"/>
      <c r="FC35" s="44">
        <v>0</v>
      </c>
      <c r="FD35" s="40"/>
      <c r="FE35" s="41"/>
      <c r="FK35" s="44">
        <v>0</v>
      </c>
      <c r="FL35" s="40"/>
      <c r="FQ35" s="44">
        <v>0</v>
      </c>
      <c r="FR35" s="40"/>
      <c r="FS35" s="41"/>
      <c r="FW35" s="44">
        <v>0</v>
      </c>
      <c r="FX35" s="42"/>
      <c r="GC35" s="44">
        <v>0</v>
      </c>
      <c r="GD35" s="40"/>
      <c r="GG35" s="44">
        <v>0</v>
      </c>
      <c r="GH35" s="42"/>
      <c r="GI35" s="41"/>
      <c r="GK35" s="44">
        <v>0</v>
      </c>
      <c r="GL35" s="40"/>
      <c r="GM35" s="41"/>
      <c r="GQ35" s="44">
        <v>0</v>
      </c>
      <c r="GR35" s="42"/>
      <c r="GS35" s="41"/>
      <c r="GW35" s="44">
        <v>0</v>
      </c>
      <c r="GX35" s="40"/>
      <c r="HD35" s="44">
        <v>0</v>
      </c>
      <c r="HE35" s="40"/>
      <c r="HF35" s="43"/>
      <c r="HJ35" s="44">
        <v>0</v>
      </c>
      <c r="HK35" s="40"/>
      <c r="HP35" s="44">
        <v>0</v>
      </c>
      <c r="HQ35" s="42"/>
      <c r="HV35" s="44">
        <v>0</v>
      </c>
      <c r="HW35" s="42"/>
      <c r="IB35" s="44">
        <v>0</v>
      </c>
      <c r="IC35" s="42"/>
      <c r="IH35" s="44">
        <v>0</v>
      </c>
      <c r="II35" s="40"/>
      <c r="IL35" s="44">
        <v>0</v>
      </c>
      <c r="IM35" s="40"/>
      <c r="IR35" s="44">
        <v>0</v>
      </c>
      <c r="IS35" s="40"/>
      <c r="IT35" s="43"/>
      <c r="IV35" s="44">
        <v>0</v>
      </c>
      <c r="IW35" s="40"/>
      <c r="JB35" s="44">
        <v>0</v>
      </c>
      <c r="JC35" s="40"/>
      <c r="JH35" s="44">
        <v>0</v>
      </c>
      <c r="JI35" s="42"/>
      <c r="JN35" s="44">
        <v>0</v>
      </c>
      <c r="JO35" s="40"/>
      <c r="JP35" s="38"/>
      <c r="JT35" s="44">
        <v>0</v>
      </c>
      <c r="JU35" s="42"/>
      <c r="JV35" s="43"/>
      <c r="KB35" s="44">
        <v>0</v>
      </c>
      <c r="KC35" s="42"/>
      <c r="KD35" s="47">
        <v>0</v>
      </c>
      <c r="KE35" s="47">
        <v>0</v>
      </c>
      <c r="KF35" s="47">
        <v>0</v>
      </c>
      <c r="KG35" s="47">
        <v>0</v>
      </c>
      <c r="KH35" s="44">
        <v>0</v>
      </c>
      <c r="KI35" s="42"/>
      <c r="KJ35" s="47">
        <v>0</v>
      </c>
      <c r="KK35" s="47">
        <v>0</v>
      </c>
      <c r="KL35" s="47">
        <v>0</v>
      </c>
      <c r="KM35" s="47">
        <v>0</v>
      </c>
      <c r="KN35" s="44">
        <v>0</v>
      </c>
      <c r="KO35" s="42"/>
      <c r="KP35" s="43">
        <v>0</v>
      </c>
      <c r="KQ35" s="47">
        <v>0</v>
      </c>
      <c r="KR35" s="44">
        <v>0</v>
      </c>
      <c r="KS35" s="42"/>
      <c r="KT35" s="43">
        <v>0</v>
      </c>
      <c r="KU35" s="47">
        <v>0</v>
      </c>
      <c r="KV35" s="47">
        <v>0</v>
      </c>
      <c r="KW35" s="47">
        <v>0</v>
      </c>
      <c r="KX35" s="44">
        <v>0</v>
      </c>
      <c r="KY35" s="42"/>
      <c r="KZ35" s="43">
        <v>0</v>
      </c>
      <c r="LA35" s="47">
        <v>0</v>
      </c>
      <c r="LB35" s="47">
        <v>0</v>
      </c>
      <c r="LC35" s="47">
        <v>0</v>
      </c>
      <c r="LD35" s="44">
        <v>0</v>
      </c>
      <c r="LE35" s="42"/>
      <c r="LF35" s="43">
        <v>0</v>
      </c>
      <c r="LG35" s="47">
        <v>0</v>
      </c>
      <c r="LH35" s="44">
        <v>0</v>
      </c>
      <c r="LI35" s="42"/>
      <c r="LJ35" s="43">
        <v>0</v>
      </c>
      <c r="LK35" s="47">
        <v>0</v>
      </c>
      <c r="LL35" s="47">
        <v>0</v>
      </c>
      <c r="LM35" s="47">
        <v>0</v>
      </c>
      <c r="LN35" s="44">
        <v>0</v>
      </c>
      <c r="LO35" s="42"/>
      <c r="LP35" s="43">
        <v>0</v>
      </c>
      <c r="LQ35" s="47">
        <v>0</v>
      </c>
      <c r="LR35" s="44">
        <v>0</v>
      </c>
      <c r="LS35" s="42"/>
      <c r="LT35" s="43">
        <v>0</v>
      </c>
      <c r="LU35" s="47">
        <v>0</v>
      </c>
      <c r="LV35" s="47">
        <v>0</v>
      </c>
      <c r="LW35" s="47">
        <v>0</v>
      </c>
      <c r="LX35" s="44">
        <v>0</v>
      </c>
      <c r="LY35" s="42"/>
      <c r="LZ35" s="47">
        <v>0</v>
      </c>
      <c r="MA35" s="47">
        <v>0</v>
      </c>
      <c r="MB35" s="47">
        <v>0</v>
      </c>
      <c r="MC35" s="47">
        <v>0</v>
      </c>
      <c r="MD35" s="44">
        <v>0</v>
      </c>
      <c r="ME35" s="42"/>
      <c r="MF35" s="43">
        <v>0</v>
      </c>
      <c r="MG35" s="47">
        <v>0</v>
      </c>
      <c r="MH35" s="47">
        <v>0</v>
      </c>
      <c r="MI35" s="47">
        <v>0</v>
      </c>
      <c r="MJ35" s="44">
        <v>0</v>
      </c>
      <c r="MK35" s="42"/>
      <c r="ML35" s="43">
        <v>0</v>
      </c>
      <c r="MM35" s="47">
        <v>0</v>
      </c>
      <c r="MN35" s="47">
        <v>0</v>
      </c>
      <c r="MO35" s="47">
        <v>0</v>
      </c>
      <c r="MP35" s="44">
        <v>0</v>
      </c>
      <c r="MQ35" s="42"/>
      <c r="MR35" s="43">
        <v>0</v>
      </c>
      <c r="MS35" s="47">
        <v>0</v>
      </c>
      <c r="MT35" s="47">
        <v>0</v>
      </c>
      <c r="MU35" s="47">
        <v>0</v>
      </c>
      <c r="MV35" s="44">
        <v>0</v>
      </c>
      <c r="MW35" s="42"/>
      <c r="MX35" s="43">
        <v>0</v>
      </c>
      <c r="MY35" s="47">
        <v>0</v>
      </c>
      <c r="MZ35" s="47">
        <v>0</v>
      </c>
      <c r="NA35" s="47">
        <v>0</v>
      </c>
      <c r="NB35" s="44">
        <v>0</v>
      </c>
      <c r="NC35" s="42"/>
      <c r="ND35" s="43">
        <v>0</v>
      </c>
      <c r="NE35" s="47">
        <v>0</v>
      </c>
      <c r="NF35" s="47">
        <v>0</v>
      </c>
      <c r="NG35" s="47">
        <v>0</v>
      </c>
      <c r="NH35" s="44">
        <v>0</v>
      </c>
      <c r="NI35" s="42"/>
      <c r="NJ35" s="43">
        <v>0</v>
      </c>
      <c r="NK35" s="47">
        <v>0</v>
      </c>
      <c r="NL35" s="44">
        <v>0</v>
      </c>
      <c r="NM35" s="42"/>
      <c r="NN35" s="43">
        <v>0</v>
      </c>
      <c r="NO35" s="47">
        <v>0</v>
      </c>
      <c r="NP35" s="47">
        <v>0</v>
      </c>
      <c r="NQ35" s="47">
        <v>0</v>
      </c>
      <c r="NR35" s="44">
        <v>0</v>
      </c>
      <c r="NS35" s="42"/>
      <c r="NT35" s="43">
        <v>0</v>
      </c>
      <c r="NU35" s="47">
        <v>0</v>
      </c>
      <c r="NV35" s="47">
        <v>0</v>
      </c>
      <c r="NW35" s="47">
        <v>0</v>
      </c>
      <c r="NX35" s="44">
        <v>0</v>
      </c>
      <c r="NY35" s="42"/>
      <c r="NZ35" s="43">
        <v>0</v>
      </c>
      <c r="OA35" s="47">
        <v>0</v>
      </c>
      <c r="OB35" s="47">
        <v>0</v>
      </c>
      <c r="OC35" s="14">
        <v>50</v>
      </c>
      <c r="OD35" s="44">
        <v>-0.60199999999999676</v>
      </c>
      <c r="OE35" s="42"/>
      <c r="OF35" s="47">
        <v>0</v>
      </c>
      <c r="OG35" s="14">
        <v>160</v>
      </c>
      <c r="OH35" s="47">
        <v>0</v>
      </c>
      <c r="OI35" s="30">
        <v>140</v>
      </c>
      <c r="OJ35" s="46">
        <v>-141.22200000000001</v>
      </c>
      <c r="OK35" s="42">
        <v>141.22200000000001</v>
      </c>
      <c r="OL35" s="43">
        <v>101.566</v>
      </c>
      <c r="OM35" s="47">
        <v>100</v>
      </c>
      <c r="ON35" s="47">
        <v>149.482</v>
      </c>
      <c r="OO35" s="47">
        <v>150</v>
      </c>
      <c r="OP35" s="44">
        <v>1.048000000000002</v>
      </c>
      <c r="OQ35" s="42"/>
      <c r="OR35" s="43">
        <v>0</v>
      </c>
      <c r="OS35" s="47">
        <v>0</v>
      </c>
      <c r="OT35" s="47">
        <v>176.50200000000001</v>
      </c>
      <c r="OU35" s="47">
        <v>180</v>
      </c>
      <c r="OV35" s="44">
        <v>-3.49799999999999</v>
      </c>
      <c r="OW35" s="42"/>
      <c r="OX35" s="41">
        <v>0</v>
      </c>
      <c r="OY35" s="47">
        <v>0</v>
      </c>
      <c r="OZ35" s="47">
        <v>0</v>
      </c>
      <c r="PA35" s="30">
        <v>70</v>
      </c>
      <c r="PB35" s="46">
        <v>-70</v>
      </c>
      <c r="PC35" s="42">
        <v>70</v>
      </c>
      <c r="PD35" s="43">
        <v>52.146999999999998</v>
      </c>
      <c r="PE35" s="47">
        <v>50</v>
      </c>
      <c r="PF35" s="47">
        <v>49.491999999999997</v>
      </c>
      <c r="PG35" s="47">
        <v>50</v>
      </c>
      <c r="PH35" s="44">
        <v>1.638999999999996</v>
      </c>
      <c r="PI35" s="42"/>
      <c r="PJ35" s="43">
        <v>393.88600000000002</v>
      </c>
      <c r="PK35" s="47">
        <v>397</v>
      </c>
      <c r="PL35" s="44">
        <v>-3.1139999999999759</v>
      </c>
      <c r="PM35" s="42"/>
      <c r="PN35" s="43">
        <v>50.795999999999999</v>
      </c>
      <c r="PO35" s="47">
        <v>50</v>
      </c>
      <c r="PP35" s="47">
        <v>45.185000000000002</v>
      </c>
      <c r="PQ35" s="47">
        <v>50</v>
      </c>
      <c r="PR35" s="44">
        <v>-4.0190000000000046</v>
      </c>
      <c r="PS35" s="42"/>
      <c r="PT35" s="43">
        <v>124.068</v>
      </c>
      <c r="PU35" s="47">
        <v>130</v>
      </c>
      <c r="PV35" s="47">
        <v>148.73099999999999</v>
      </c>
      <c r="PW35" s="47">
        <v>150</v>
      </c>
      <c r="PX35" s="44">
        <v>-7.2010000000000218</v>
      </c>
      <c r="PY35" s="42"/>
      <c r="PZ35" s="43">
        <v>102.146</v>
      </c>
      <c r="QA35" s="47">
        <v>100</v>
      </c>
      <c r="QB35" s="47">
        <v>0</v>
      </c>
      <c r="QC35" s="47">
        <v>150</v>
      </c>
      <c r="QD35" s="46">
        <v>-147.85400000000001</v>
      </c>
      <c r="QE35" s="42">
        <v>147.85400000000001</v>
      </c>
      <c r="QF35" s="43">
        <v>143.714</v>
      </c>
      <c r="QG35" s="47">
        <v>150</v>
      </c>
      <c r="QH35" s="47">
        <v>0</v>
      </c>
      <c r="QI35" s="47">
        <v>0</v>
      </c>
      <c r="QJ35" s="44">
        <v>-6.2860000000000014</v>
      </c>
      <c r="QK35" s="42"/>
      <c r="QL35" s="43">
        <v>200.64500000000001</v>
      </c>
      <c r="QM35" s="47">
        <v>200</v>
      </c>
      <c r="QN35" s="44">
        <v>0.64500000000001023</v>
      </c>
      <c r="QO35" s="42"/>
    </row>
    <row r="36" spans="1:457" x14ac:dyDescent="0.25">
      <c r="A36" s="47" t="s">
        <v>313</v>
      </c>
      <c r="B36" s="38">
        <v>0.4</v>
      </c>
      <c r="I36">
        <v>22</v>
      </c>
      <c r="P36">
        <v>13</v>
      </c>
      <c r="T36" s="41"/>
      <c r="X36" s="44">
        <v>0</v>
      </c>
      <c r="Y36" s="40"/>
      <c r="Z36" s="41"/>
      <c r="AB36">
        <v>32</v>
      </c>
      <c r="AC36">
        <v>34</v>
      </c>
      <c r="AD36" s="44">
        <v>-2</v>
      </c>
      <c r="AE36" s="40"/>
      <c r="AK36" s="44">
        <v>0</v>
      </c>
      <c r="AL36" s="40"/>
      <c r="AM36" s="41"/>
      <c r="AQ36" s="44">
        <v>0</v>
      </c>
      <c r="AR36" s="40"/>
      <c r="AW36" s="44">
        <v>0</v>
      </c>
      <c r="AX36" s="40"/>
      <c r="BA36" s="44">
        <v>0</v>
      </c>
      <c r="BB36" s="40"/>
      <c r="BC36" s="41"/>
      <c r="BE36">
        <v>136</v>
      </c>
      <c r="BF36">
        <v>137</v>
      </c>
      <c r="BG36" s="44">
        <v>-1</v>
      </c>
      <c r="BH36" s="40"/>
      <c r="BM36" s="44">
        <v>0</v>
      </c>
      <c r="BN36" s="40"/>
      <c r="BO36" s="41"/>
      <c r="BS36" s="44">
        <v>0</v>
      </c>
      <c r="BT36" s="40"/>
      <c r="BU36" s="39">
        <v>152</v>
      </c>
      <c r="BV36" s="44">
        <v>150</v>
      </c>
      <c r="BY36" s="44">
        <v>2</v>
      </c>
      <c r="BZ36" s="40"/>
      <c r="CE36" s="44">
        <v>0</v>
      </c>
      <c r="CF36" s="40"/>
      <c r="CG36" s="41"/>
      <c r="CK36" s="44">
        <v>0</v>
      </c>
      <c r="CL36" s="40"/>
      <c r="CM36" s="41"/>
      <c r="CS36" s="44">
        <v>0</v>
      </c>
      <c r="CT36" s="40"/>
      <c r="CU36" s="41"/>
      <c r="CY36" s="44">
        <v>0</v>
      </c>
      <c r="CZ36" s="40"/>
      <c r="DG36" s="44">
        <v>0</v>
      </c>
      <c r="DH36" s="40"/>
      <c r="DI36" s="41"/>
      <c r="DM36" s="44">
        <v>0</v>
      </c>
      <c r="DN36" s="40"/>
      <c r="DO36" s="41"/>
      <c r="DS36" s="44">
        <v>0</v>
      </c>
      <c r="DT36" s="40"/>
      <c r="DU36" s="41"/>
      <c r="DY36" s="44">
        <v>0</v>
      </c>
      <c r="DZ36" s="40"/>
      <c r="EG36" s="44">
        <v>0</v>
      </c>
      <c r="EH36" s="40"/>
      <c r="EM36" s="44">
        <v>0</v>
      </c>
      <c r="EN36" s="40"/>
      <c r="EO36" s="41"/>
      <c r="ES36" s="44">
        <v>0</v>
      </c>
      <c r="ET36" s="40"/>
      <c r="EU36" s="41"/>
      <c r="EW36" s="44">
        <v>0</v>
      </c>
      <c r="EX36" s="40"/>
      <c r="FC36" s="44">
        <v>0</v>
      </c>
      <c r="FD36" s="40"/>
      <c r="FE36" s="41"/>
      <c r="FK36" s="44">
        <v>0</v>
      </c>
      <c r="FL36" s="40"/>
      <c r="FQ36" s="44">
        <v>0</v>
      </c>
      <c r="FR36" s="40"/>
      <c r="FS36" s="41"/>
      <c r="FW36" s="44">
        <v>0</v>
      </c>
      <c r="FX36" s="42"/>
      <c r="GC36" s="44">
        <v>0</v>
      </c>
      <c r="GD36" s="40"/>
      <c r="GG36" s="44">
        <v>0</v>
      </c>
      <c r="GH36" s="42"/>
      <c r="GI36" s="41"/>
      <c r="GK36" s="44">
        <v>0</v>
      </c>
      <c r="GL36" s="40"/>
      <c r="GM36" s="41"/>
      <c r="GQ36" s="44">
        <v>0</v>
      </c>
      <c r="GR36" s="42"/>
      <c r="GS36" s="41"/>
      <c r="GW36" s="44">
        <v>0</v>
      </c>
      <c r="GX36" s="40"/>
      <c r="HD36" s="44">
        <v>0</v>
      </c>
      <c r="HE36" s="40"/>
      <c r="HF36" s="43"/>
      <c r="HJ36" s="44">
        <v>0</v>
      </c>
      <c r="HK36" s="40"/>
      <c r="HP36" s="44">
        <v>0</v>
      </c>
      <c r="HQ36" s="42"/>
      <c r="HV36" s="44">
        <v>0</v>
      </c>
      <c r="HW36" s="42"/>
      <c r="IB36" s="44">
        <v>0</v>
      </c>
      <c r="IC36" s="42"/>
      <c r="IH36" s="44">
        <v>0</v>
      </c>
      <c r="II36" s="40"/>
      <c r="IL36" s="44">
        <v>0</v>
      </c>
      <c r="IM36" s="40"/>
      <c r="IR36" s="44">
        <v>0</v>
      </c>
      <c r="IS36" s="40"/>
      <c r="IT36" s="43"/>
      <c r="IV36" s="44">
        <v>0</v>
      </c>
      <c r="IW36" s="40"/>
      <c r="JB36" s="44">
        <v>0</v>
      </c>
      <c r="JC36" s="40"/>
      <c r="JH36" s="44">
        <v>0</v>
      </c>
      <c r="JI36" s="42"/>
      <c r="JN36" s="44">
        <v>0</v>
      </c>
      <c r="JO36" s="40"/>
      <c r="JP36" s="38"/>
      <c r="JT36" s="44">
        <v>0</v>
      </c>
      <c r="JU36" s="42"/>
      <c r="JV36" s="43"/>
      <c r="KB36" s="44">
        <v>0</v>
      </c>
      <c r="KC36" s="42"/>
      <c r="KD36" s="47">
        <v>0</v>
      </c>
      <c r="KE36" s="47">
        <v>0</v>
      </c>
      <c r="KF36" s="47">
        <v>0</v>
      </c>
      <c r="KG36" s="47">
        <v>0</v>
      </c>
      <c r="KH36" s="44">
        <v>0</v>
      </c>
      <c r="KI36" s="42"/>
      <c r="KJ36" s="47">
        <v>0</v>
      </c>
      <c r="KK36" s="47">
        <v>0</v>
      </c>
      <c r="KL36" s="47">
        <v>0</v>
      </c>
      <c r="KM36" s="47">
        <v>0</v>
      </c>
      <c r="KN36" s="44">
        <v>0</v>
      </c>
      <c r="KO36" s="42"/>
      <c r="KP36" s="43">
        <v>0</v>
      </c>
      <c r="KQ36" s="47">
        <v>0</v>
      </c>
      <c r="KR36" s="44">
        <v>0</v>
      </c>
      <c r="KS36" s="42"/>
      <c r="KT36" s="43">
        <v>0</v>
      </c>
      <c r="KU36" s="47">
        <v>0</v>
      </c>
      <c r="KV36" s="47">
        <v>0</v>
      </c>
      <c r="KW36" s="47">
        <v>0</v>
      </c>
      <c r="KX36" s="44">
        <v>0</v>
      </c>
      <c r="KY36" s="42"/>
      <c r="KZ36" s="43">
        <v>0</v>
      </c>
      <c r="LA36" s="47">
        <v>0</v>
      </c>
      <c r="LB36" s="47">
        <v>0</v>
      </c>
      <c r="LC36" s="47">
        <v>0</v>
      </c>
      <c r="LD36" s="44">
        <v>0</v>
      </c>
      <c r="LE36" s="42"/>
      <c r="LF36" s="43">
        <v>0</v>
      </c>
      <c r="LG36" s="47">
        <v>0</v>
      </c>
      <c r="LH36" s="44">
        <v>0</v>
      </c>
      <c r="LI36" s="42"/>
      <c r="LJ36" s="43">
        <v>0</v>
      </c>
      <c r="LK36" s="47">
        <v>0</v>
      </c>
      <c r="LL36" s="47">
        <v>0</v>
      </c>
      <c r="LM36" s="47">
        <v>0</v>
      </c>
      <c r="LN36" s="44">
        <v>0</v>
      </c>
      <c r="LO36" s="42"/>
      <c r="LP36" s="43">
        <v>0</v>
      </c>
      <c r="LQ36" s="47">
        <v>0</v>
      </c>
      <c r="LR36" s="44">
        <v>0</v>
      </c>
      <c r="LS36" s="42"/>
      <c r="LT36" s="43">
        <v>0</v>
      </c>
      <c r="LU36" s="47">
        <v>0</v>
      </c>
      <c r="LV36" s="47">
        <v>0</v>
      </c>
      <c r="LW36" s="47">
        <v>0</v>
      </c>
      <c r="LX36" s="44">
        <v>0</v>
      </c>
      <c r="LY36" s="42"/>
      <c r="LZ36" s="47">
        <v>0</v>
      </c>
      <c r="MA36" s="47">
        <v>0</v>
      </c>
      <c r="MB36" s="47">
        <v>0</v>
      </c>
      <c r="MC36" s="47">
        <v>0</v>
      </c>
      <c r="MD36" s="44">
        <v>0</v>
      </c>
      <c r="ME36" s="42"/>
      <c r="MF36" s="43">
        <v>0</v>
      </c>
      <c r="MG36" s="47">
        <v>0</v>
      </c>
      <c r="MH36" s="47">
        <v>0</v>
      </c>
      <c r="MI36" s="47">
        <v>0</v>
      </c>
      <c r="MJ36" s="44">
        <v>0</v>
      </c>
      <c r="MK36" s="42"/>
      <c r="ML36" s="43">
        <v>0</v>
      </c>
      <c r="MM36" s="47">
        <v>0</v>
      </c>
      <c r="MN36" s="47">
        <v>0</v>
      </c>
      <c r="MO36" s="47">
        <v>0</v>
      </c>
      <c r="MP36" s="44">
        <v>0</v>
      </c>
      <c r="MQ36" s="42"/>
      <c r="MR36" s="43">
        <v>0</v>
      </c>
      <c r="MS36" s="47">
        <v>0</v>
      </c>
      <c r="MT36" s="47">
        <v>0</v>
      </c>
      <c r="MU36" s="47">
        <v>0</v>
      </c>
      <c r="MV36" s="44">
        <v>0</v>
      </c>
      <c r="MW36" s="42"/>
      <c r="MX36" s="43">
        <v>0</v>
      </c>
      <c r="MY36" s="47">
        <v>0</v>
      </c>
      <c r="MZ36" s="47">
        <v>0</v>
      </c>
      <c r="NA36" s="47">
        <v>0</v>
      </c>
      <c r="NB36" s="44">
        <v>0</v>
      </c>
      <c r="NC36" s="42"/>
      <c r="ND36" s="43">
        <v>0</v>
      </c>
      <c r="NE36" s="47">
        <v>0</v>
      </c>
      <c r="NF36" s="47">
        <v>0</v>
      </c>
      <c r="NG36" s="47">
        <v>0</v>
      </c>
      <c r="NH36" s="44">
        <v>0</v>
      </c>
      <c r="NI36" s="42"/>
      <c r="NJ36" s="43">
        <v>0</v>
      </c>
      <c r="NK36" s="47">
        <v>0</v>
      </c>
      <c r="NL36" s="44">
        <v>0</v>
      </c>
      <c r="NM36" s="42"/>
      <c r="NN36" s="43">
        <v>0</v>
      </c>
      <c r="NO36" s="47">
        <v>0</v>
      </c>
      <c r="NP36" s="47">
        <v>0</v>
      </c>
      <c r="NQ36" s="47">
        <v>0</v>
      </c>
      <c r="NR36" s="44">
        <v>0</v>
      </c>
      <c r="NS36" s="42"/>
      <c r="NT36" s="43">
        <v>0</v>
      </c>
      <c r="NU36" s="47">
        <v>0</v>
      </c>
      <c r="NV36" s="47">
        <v>0</v>
      </c>
      <c r="NW36" s="47">
        <v>0</v>
      </c>
      <c r="NX36" s="44">
        <v>0</v>
      </c>
      <c r="NY36" s="42"/>
      <c r="NZ36" s="43">
        <v>0</v>
      </c>
      <c r="OA36" s="47">
        <v>0</v>
      </c>
      <c r="OB36" s="47">
        <v>0</v>
      </c>
      <c r="OC36" s="47">
        <v>0</v>
      </c>
      <c r="OD36" s="44">
        <v>0</v>
      </c>
      <c r="OE36" s="42"/>
      <c r="OF36" s="47">
        <v>0</v>
      </c>
      <c r="OG36" s="30">
        <v>40</v>
      </c>
      <c r="OH36" s="47">
        <v>32</v>
      </c>
      <c r="OI36" s="47">
        <v>30</v>
      </c>
      <c r="OJ36" s="46">
        <v>-38</v>
      </c>
      <c r="OK36" s="42">
        <v>15.2</v>
      </c>
      <c r="OL36" s="43">
        <v>0</v>
      </c>
      <c r="OM36" s="47">
        <v>0</v>
      </c>
      <c r="ON36" s="47">
        <v>96</v>
      </c>
      <c r="OO36" s="47">
        <v>100</v>
      </c>
      <c r="OP36" s="44">
        <v>-4</v>
      </c>
      <c r="OQ36" s="42"/>
      <c r="OR36" s="43">
        <v>0</v>
      </c>
      <c r="OS36" s="47">
        <v>0</v>
      </c>
      <c r="OT36" s="47">
        <v>0</v>
      </c>
      <c r="OU36" s="47">
        <v>0</v>
      </c>
      <c r="OV36" s="44">
        <v>0</v>
      </c>
      <c r="OW36" s="42"/>
      <c r="OX36" s="41">
        <v>0</v>
      </c>
      <c r="OY36" s="47">
        <v>0</v>
      </c>
      <c r="OZ36" s="47">
        <v>0</v>
      </c>
      <c r="PA36" s="47">
        <v>0</v>
      </c>
      <c r="PB36" s="44">
        <v>0</v>
      </c>
      <c r="PC36" s="42"/>
      <c r="PD36" s="43">
        <v>80</v>
      </c>
      <c r="PE36" s="47">
        <v>80</v>
      </c>
      <c r="PF36" s="47">
        <v>80</v>
      </c>
      <c r="PG36" s="47">
        <v>80</v>
      </c>
      <c r="PH36" s="44">
        <v>0</v>
      </c>
      <c r="PI36" s="42"/>
      <c r="PJ36" s="43">
        <v>160</v>
      </c>
      <c r="PK36" s="47">
        <v>160</v>
      </c>
      <c r="PL36" s="44">
        <v>0</v>
      </c>
      <c r="PM36" s="42"/>
      <c r="PN36" s="43">
        <v>72</v>
      </c>
      <c r="PO36" s="47">
        <v>70</v>
      </c>
      <c r="PP36" s="47">
        <v>0</v>
      </c>
      <c r="PQ36" s="47">
        <v>0</v>
      </c>
      <c r="PR36" s="44">
        <v>2</v>
      </c>
      <c r="PS36" s="42"/>
      <c r="PT36" s="43">
        <v>40</v>
      </c>
      <c r="PU36" s="47">
        <v>40</v>
      </c>
      <c r="PV36" s="47">
        <v>0</v>
      </c>
      <c r="PW36" s="47">
        <v>0</v>
      </c>
      <c r="PX36" s="44">
        <v>0</v>
      </c>
      <c r="PY36" s="42"/>
      <c r="PZ36" s="43">
        <v>72</v>
      </c>
      <c r="QA36" s="47">
        <v>70</v>
      </c>
      <c r="QB36" s="47">
        <v>0</v>
      </c>
      <c r="QC36" s="47">
        <v>80</v>
      </c>
      <c r="QD36" s="46">
        <v>-78</v>
      </c>
      <c r="QE36" s="42">
        <v>31.2</v>
      </c>
      <c r="QF36" s="43">
        <v>152</v>
      </c>
      <c r="QG36" s="47">
        <v>150</v>
      </c>
      <c r="QH36" s="47">
        <v>0</v>
      </c>
      <c r="QI36" s="47">
        <v>0</v>
      </c>
      <c r="QJ36" s="44">
        <v>2</v>
      </c>
      <c r="QK36" s="42"/>
      <c r="QL36" s="43">
        <v>96</v>
      </c>
      <c r="QM36" s="47">
        <v>123.2</v>
      </c>
      <c r="QN36" s="46">
        <v>-27.200000000000021</v>
      </c>
      <c r="QO36" s="42">
        <v>10.88000000000001</v>
      </c>
    </row>
    <row r="37" spans="1:457" x14ac:dyDescent="0.25">
      <c r="A37" s="47" t="s">
        <v>314</v>
      </c>
      <c r="B37" s="38">
        <v>1</v>
      </c>
      <c r="T37" s="41"/>
      <c r="X37" s="44">
        <v>0</v>
      </c>
      <c r="Y37" s="40"/>
      <c r="Z37" s="41"/>
      <c r="AD37" s="44">
        <v>0</v>
      </c>
      <c r="AE37" s="40"/>
      <c r="AK37" s="44">
        <v>0</v>
      </c>
      <c r="AL37" s="40"/>
      <c r="AM37" s="41"/>
      <c r="AQ37" s="44">
        <v>0</v>
      </c>
      <c r="AR37" s="40"/>
      <c r="AW37" s="44">
        <v>0</v>
      </c>
      <c r="AX37" s="40"/>
      <c r="BA37" s="44">
        <v>0</v>
      </c>
      <c r="BB37" s="40"/>
      <c r="BC37" s="41"/>
      <c r="BG37" s="44">
        <v>0</v>
      </c>
      <c r="BH37" s="40"/>
      <c r="BM37" s="44">
        <v>0</v>
      </c>
      <c r="BN37" s="40"/>
      <c r="BO37" s="41"/>
      <c r="BS37" s="44">
        <v>0</v>
      </c>
      <c r="BT37" s="40"/>
      <c r="BU37" s="41"/>
      <c r="BY37" s="44">
        <v>0</v>
      </c>
      <c r="BZ37" s="40"/>
      <c r="CE37" s="44">
        <v>0</v>
      </c>
      <c r="CF37" s="40"/>
      <c r="CG37" s="41"/>
      <c r="CK37" s="44">
        <v>0</v>
      </c>
      <c r="CL37" s="40"/>
      <c r="CM37" s="41"/>
      <c r="CS37" s="44">
        <v>0</v>
      </c>
      <c r="CT37" s="40"/>
      <c r="CU37" s="41"/>
      <c r="CY37" s="44">
        <v>0</v>
      </c>
      <c r="CZ37" s="40"/>
      <c r="DG37" s="44">
        <v>0</v>
      </c>
      <c r="DH37" s="40"/>
      <c r="DI37" s="41"/>
      <c r="DM37" s="44">
        <v>0</v>
      </c>
      <c r="DN37" s="40"/>
      <c r="DO37" s="41"/>
      <c r="DS37" s="44">
        <v>0</v>
      </c>
      <c r="DT37" s="40"/>
      <c r="DU37" s="41"/>
      <c r="DY37" s="44">
        <v>0</v>
      </c>
      <c r="DZ37" s="40"/>
      <c r="EG37" s="44">
        <v>0</v>
      </c>
      <c r="EH37" s="40"/>
      <c r="EM37" s="44">
        <v>0</v>
      </c>
      <c r="EN37" s="40"/>
      <c r="EO37" s="41"/>
      <c r="ES37" s="44">
        <v>0</v>
      </c>
      <c r="ET37" s="40"/>
      <c r="EU37" s="41"/>
      <c r="EW37" s="44">
        <v>0</v>
      </c>
      <c r="EX37" s="40"/>
      <c r="FC37" s="44">
        <v>0</v>
      </c>
      <c r="FD37" s="40"/>
      <c r="FE37" s="41"/>
      <c r="FK37" s="44">
        <v>0</v>
      </c>
      <c r="FL37" s="40"/>
      <c r="FQ37" s="44">
        <v>0</v>
      </c>
      <c r="FR37" s="40"/>
      <c r="FS37" s="41"/>
      <c r="FW37" s="44">
        <v>0</v>
      </c>
      <c r="FX37" s="42"/>
      <c r="GC37" s="44">
        <v>0</v>
      </c>
      <c r="GD37" s="40"/>
      <c r="GG37" s="44">
        <v>0</v>
      </c>
      <c r="GH37" s="42"/>
      <c r="GI37" s="41"/>
      <c r="GK37" s="44">
        <v>0</v>
      </c>
      <c r="GL37" s="40"/>
      <c r="GM37" s="41"/>
      <c r="GQ37" s="44">
        <v>0</v>
      </c>
      <c r="GR37" s="42"/>
      <c r="GS37" s="41"/>
      <c r="GW37" s="44">
        <v>0</v>
      </c>
      <c r="GX37" s="40"/>
      <c r="HD37" s="44">
        <v>0</v>
      </c>
      <c r="HE37" s="40"/>
      <c r="HF37" s="43"/>
      <c r="HJ37" s="44">
        <v>0</v>
      </c>
      <c r="HK37" s="40"/>
      <c r="HP37" s="44">
        <v>0</v>
      </c>
      <c r="HQ37" s="42"/>
      <c r="HV37" s="44">
        <v>0</v>
      </c>
      <c r="HW37" s="42"/>
      <c r="IB37" s="44">
        <v>0</v>
      </c>
      <c r="IC37" s="42"/>
      <c r="IH37" s="44">
        <v>0</v>
      </c>
      <c r="II37" s="40"/>
      <c r="IL37" s="44">
        <v>0</v>
      </c>
      <c r="IM37" s="40"/>
      <c r="IR37" s="44">
        <v>0</v>
      </c>
      <c r="IS37" s="40"/>
      <c r="IT37" s="43"/>
      <c r="IV37" s="44">
        <v>0</v>
      </c>
      <c r="IW37" s="40"/>
      <c r="JB37" s="44">
        <v>0</v>
      </c>
      <c r="JC37" s="40"/>
      <c r="JH37" s="44">
        <v>0</v>
      </c>
      <c r="JI37" s="42"/>
      <c r="JN37" s="44">
        <v>0</v>
      </c>
      <c r="JO37" s="40"/>
      <c r="JP37" s="38"/>
      <c r="JT37" s="44">
        <v>0</v>
      </c>
      <c r="JU37" s="42"/>
      <c r="JV37" s="43"/>
      <c r="KB37" s="44">
        <v>0</v>
      </c>
      <c r="KC37" s="42"/>
      <c r="KD37" s="47">
        <v>0</v>
      </c>
      <c r="KE37" s="47">
        <v>0</v>
      </c>
      <c r="KF37" s="47">
        <v>0</v>
      </c>
      <c r="KG37" s="47">
        <v>0</v>
      </c>
      <c r="KH37" s="44">
        <v>0</v>
      </c>
      <c r="KI37" s="42"/>
      <c r="KJ37" s="47">
        <v>0</v>
      </c>
      <c r="KK37" s="47">
        <v>0</v>
      </c>
      <c r="KL37" s="47">
        <v>0</v>
      </c>
      <c r="KM37" s="47">
        <v>0</v>
      </c>
      <c r="KN37" s="44">
        <v>0</v>
      </c>
      <c r="KO37" s="42"/>
      <c r="KP37" s="43">
        <v>0</v>
      </c>
      <c r="KQ37" s="47">
        <v>0</v>
      </c>
      <c r="KR37" s="44">
        <v>0</v>
      </c>
      <c r="KS37" s="42"/>
      <c r="KT37" s="43">
        <v>0</v>
      </c>
      <c r="KU37" s="47">
        <v>0</v>
      </c>
      <c r="KV37" s="47">
        <v>0</v>
      </c>
      <c r="KW37" s="47">
        <v>0</v>
      </c>
      <c r="KX37" s="44">
        <v>0</v>
      </c>
      <c r="KY37" s="42"/>
      <c r="KZ37" s="43">
        <v>0</v>
      </c>
      <c r="LA37" s="47">
        <v>0</v>
      </c>
      <c r="LB37" s="47">
        <v>0</v>
      </c>
      <c r="LC37" s="47">
        <v>0</v>
      </c>
      <c r="LD37" s="44">
        <v>0</v>
      </c>
      <c r="LE37" s="42"/>
      <c r="LF37" s="43">
        <v>0</v>
      </c>
      <c r="LG37" s="47">
        <v>0</v>
      </c>
      <c r="LH37" s="44">
        <v>0</v>
      </c>
      <c r="LI37" s="42"/>
      <c r="LJ37" s="43">
        <v>0</v>
      </c>
      <c r="LK37" s="47">
        <v>0</v>
      </c>
      <c r="LL37" s="47">
        <v>0</v>
      </c>
      <c r="LM37" s="47">
        <v>0</v>
      </c>
      <c r="LN37" s="44">
        <v>0</v>
      </c>
      <c r="LO37" s="42"/>
      <c r="LP37" s="43">
        <v>0</v>
      </c>
      <c r="LQ37" s="47">
        <v>0</v>
      </c>
      <c r="LR37" s="44">
        <v>0</v>
      </c>
      <c r="LS37" s="42"/>
      <c r="LT37" s="43">
        <v>0</v>
      </c>
      <c r="LU37" s="47">
        <v>0</v>
      </c>
      <c r="LV37" s="47">
        <v>0</v>
      </c>
      <c r="LW37" s="47">
        <v>0</v>
      </c>
      <c r="LX37" s="44">
        <v>0</v>
      </c>
      <c r="LY37" s="42"/>
      <c r="LZ37" s="47">
        <v>0</v>
      </c>
      <c r="MA37" s="47">
        <v>0</v>
      </c>
      <c r="MB37" s="47">
        <v>0</v>
      </c>
      <c r="MC37" s="47">
        <v>0</v>
      </c>
      <c r="MD37" s="44">
        <v>0</v>
      </c>
      <c r="ME37" s="42"/>
      <c r="MF37" s="43">
        <v>0</v>
      </c>
      <c r="MG37" s="47">
        <v>0</v>
      </c>
      <c r="MH37" s="47">
        <v>86.531000000000006</v>
      </c>
      <c r="MI37" s="47">
        <v>84</v>
      </c>
      <c r="MJ37" s="44">
        <v>2.5310000000000059</v>
      </c>
      <c r="MK37" s="42"/>
      <c r="ML37" s="25">
        <v>26.789000000000001</v>
      </c>
      <c r="MM37" s="47">
        <v>0</v>
      </c>
      <c r="MN37" s="47">
        <v>0</v>
      </c>
      <c r="MO37" s="47">
        <v>0</v>
      </c>
      <c r="MP37" s="44">
        <v>26.789000000000001</v>
      </c>
      <c r="MQ37" s="42"/>
      <c r="MR37" s="43">
        <v>0</v>
      </c>
      <c r="MS37" s="47">
        <v>0</v>
      </c>
      <c r="MT37" s="47">
        <v>0</v>
      </c>
      <c r="MU37" s="47">
        <v>0</v>
      </c>
      <c r="MV37" s="44">
        <v>0</v>
      </c>
      <c r="MW37" s="42"/>
      <c r="MX37" s="43">
        <v>0</v>
      </c>
      <c r="MY37" s="47">
        <v>0</v>
      </c>
      <c r="MZ37" s="47">
        <v>0</v>
      </c>
      <c r="NA37" s="47">
        <v>0</v>
      </c>
      <c r="NB37" s="44">
        <v>0</v>
      </c>
      <c r="NC37" s="42"/>
      <c r="ND37" s="43">
        <v>0</v>
      </c>
      <c r="NE37" s="47">
        <v>0</v>
      </c>
      <c r="NF37" s="47">
        <v>21.507999999999999</v>
      </c>
      <c r="NG37" s="47">
        <v>20</v>
      </c>
      <c r="NH37" s="44">
        <v>1.5079999999999989</v>
      </c>
      <c r="NI37" s="42"/>
      <c r="NJ37" s="43">
        <v>21.702999999999999</v>
      </c>
      <c r="NK37" s="47">
        <v>20</v>
      </c>
      <c r="NL37" s="44">
        <v>1.702999999999999</v>
      </c>
      <c r="NM37" s="42"/>
      <c r="NN37" s="43">
        <v>0</v>
      </c>
      <c r="NO37" s="47">
        <v>0</v>
      </c>
      <c r="NP37" s="47">
        <v>102.797</v>
      </c>
      <c r="NQ37" s="47">
        <v>100</v>
      </c>
      <c r="NR37" s="44">
        <v>2.796999999999997</v>
      </c>
      <c r="NS37" s="42"/>
      <c r="NT37" s="43">
        <v>70.216999999999999</v>
      </c>
      <c r="NU37" s="47">
        <v>70</v>
      </c>
      <c r="NV37" s="47">
        <v>54.345999999999997</v>
      </c>
      <c r="NW37" s="47">
        <v>55</v>
      </c>
      <c r="NX37" s="44">
        <v>-0.43700000000001182</v>
      </c>
      <c r="NY37" s="42"/>
      <c r="NZ37" s="43">
        <v>0</v>
      </c>
      <c r="OA37" s="47">
        <v>0</v>
      </c>
      <c r="OB37" s="47">
        <v>10.884</v>
      </c>
      <c r="OC37" s="47">
        <v>13</v>
      </c>
      <c r="OD37" s="44">
        <v>-2.1160000000000001</v>
      </c>
      <c r="OE37" s="42"/>
      <c r="OF37" s="47">
        <v>0</v>
      </c>
      <c r="OG37" s="47">
        <v>0</v>
      </c>
      <c r="OH37" s="47">
        <v>0</v>
      </c>
      <c r="OI37" s="47">
        <v>0</v>
      </c>
      <c r="OJ37" s="44">
        <v>0</v>
      </c>
      <c r="OK37" s="42"/>
      <c r="OL37" s="43">
        <v>0</v>
      </c>
      <c r="OM37" s="47">
        <v>0</v>
      </c>
      <c r="ON37" s="47">
        <v>113.431</v>
      </c>
      <c r="OO37" s="47">
        <v>115</v>
      </c>
      <c r="OP37" s="44">
        <v>-1.5690000000000031</v>
      </c>
      <c r="OQ37" s="42"/>
      <c r="OR37" s="43">
        <v>0</v>
      </c>
      <c r="OS37" s="47">
        <v>0</v>
      </c>
      <c r="OT37" s="47">
        <v>5.4189999999999996</v>
      </c>
      <c r="OU37" s="47">
        <v>50</v>
      </c>
      <c r="OV37" s="46">
        <v>-44.581000000000003</v>
      </c>
      <c r="OW37" s="42">
        <v>44.581000000000003</v>
      </c>
      <c r="OX37" s="41">
        <v>103.41800000000001</v>
      </c>
      <c r="OY37" s="47">
        <v>100</v>
      </c>
      <c r="OZ37" s="47">
        <v>108.684</v>
      </c>
      <c r="PA37" s="47">
        <v>107</v>
      </c>
      <c r="PB37" s="44">
        <v>5.1020000000000039</v>
      </c>
      <c r="PC37" s="42"/>
      <c r="PD37" s="43">
        <v>48.073999999999998</v>
      </c>
      <c r="PE37" s="47">
        <v>50</v>
      </c>
      <c r="PF37" s="47">
        <v>48.28</v>
      </c>
      <c r="PG37" s="47">
        <v>50</v>
      </c>
      <c r="PH37" s="44">
        <v>-3.6460000000000008</v>
      </c>
      <c r="PI37" s="42"/>
      <c r="PJ37" s="43">
        <v>0</v>
      </c>
      <c r="PK37" s="47">
        <v>0</v>
      </c>
      <c r="PL37" s="44">
        <v>0</v>
      </c>
      <c r="PM37" s="42"/>
      <c r="PN37" s="43">
        <v>0</v>
      </c>
      <c r="PO37" s="47">
        <v>0</v>
      </c>
      <c r="PP37" s="47">
        <v>0</v>
      </c>
      <c r="PQ37" s="47">
        <v>0</v>
      </c>
      <c r="PR37" s="44">
        <v>0</v>
      </c>
      <c r="PS37" s="42"/>
      <c r="PT37" s="43">
        <v>48.566000000000003</v>
      </c>
      <c r="PU37" s="47">
        <v>50</v>
      </c>
      <c r="PV37" s="47">
        <v>48.344999999999999</v>
      </c>
      <c r="PW37" s="47">
        <v>50</v>
      </c>
      <c r="PX37" s="44">
        <v>-3.0889999999999991</v>
      </c>
      <c r="PY37" s="42"/>
      <c r="PZ37" s="43">
        <v>48.222999999999999</v>
      </c>
      <c r="QA37" s="47">
        <v>50</v>
      </c>
      <c r="QB37" s="47">
        <v>0</v>
      </c>
      <c r="QC37" s="47">
        <v>0</v>
      </c>
      <c r="QD37" s="44">
        <v>-1.777000000000001</v>
      </c>
      <c r="QE37" s="42"/>
      <c r="QF37" s="43">
        <v>151.29</v>
      </c>
      <c r="QG37" s="47">
        <v>150</v>
      </c>
      <c r="QH37" s="47">
        <v>0</v>
      </c>
      <c r="QI37" s="47">
        <v>0</v>
      </c>
      <c r="QJ37" s="44">
        <v>1.289999999999992</v>
      </c>
      <c r="QK37" s="42"/>
      <c r="QL37" s="43">
        <v>327.67</v>
      </c>
      <c r="QM37" s="47">
        <v>330</v>
      </c>
      <c r="QN37" s="44">
        <v>-2.3299999999999841</v>
      </c>
      <c r="QO37" s="42"/>
    </row>
    <row r="38" spans="1:457" x14ac:dyDescent="0.25">
      <c r="A38" s="47" t="s">
        <v>315</v>
      </c>
      <c r="B38" s="38">
        <v>1</v>
      </c>
      <c r="T38" s="41"/>
      <c r="X38" s="44">
        <v>0</v>
      </c>
      <c r="Y38" s="40"/>
      <c r="Z38" s="41"/>
      <c r="AD38" s="44">
        <v>0</v>
      </c>
      <c r="AE38" s="40"/>
      <c r="AK38" s="44">
        <v>0</v>
      </c>
      <c r="AL38" s="40"/>
      <c r="AM38" s="41"/>
      <c r="AQ38" s="44">
        <v>0</v>
      </c>
      <c r="AR38" s="40"/>
      <c r="AW38" s="44">
        <v>0</v>
      </c>
      <c r="AX38" s="40"/>
      <c r="BA38" s="44">
        <v>0</v>
      </c>
      <c r="BB38" s="40"/>
      <c r="BC38" s="41"/>
      <c r="BG38" s="44">
        <v>0</v>
      </c>
      <c r="BH38" s="40"/>
      <c r="BM38" s="44">
        <v>0</v>
      </c>
      <c r="BN38" s="40"/>
      <c r="BO38" s="41"/>
      <c r="BS38" s="44">
        <v>0</v>
      </c>
      <c r="BT38" s="40"/>
      <c r="BU38" s="41"/>
      <c r="BY38" s="44">
        <v>0</v>
      </c>
      <c r="BZ38" s="40"/>
      <c r="CE38" s="44">
        <v>0</v>
      </c>
      <c r="CF38" s="40"/>
      <c r="CG38" s="41"/>
      <c r="CK38" s="44">
        <v>0</v>
      </c>
      <c r="CL38" s="40"/>
      <c r="CM38" s="41"/>
      <c r="CS38" s="44">
        <v>0</v>
      </c>
      <c r="CT38" s="40"/>
      <c r="CU38" s="41"/>
      <c r="CY38" s="44">
        <v>0</v>
      </c>
      <c r="CZ38" s="40"/>
      <c r="DG38" s="44">
        <v>0</v>
      </c>
      <c r="DH38" s="40"/>
      <c r="DI38" s="41"/>
      <c r="DM38" s="44">
        <v>0</v>
      </c>
      <c r="DN38" s="40"/>
      <c r="DO38" s="41"/>
      <c r="DS38" s="44">
        <v>0</v>
      </c>
      <c r="DT38" s="40"/>
      <c r="DU38" s="41"/>
      <c r="DY38" s="44">
        <v>0</v>
      </c>
      <c r="DZ38" s="40"/>
      <c r="EG38" s="44">
        <v>0</v>
      </c>
      <c r="EH38" s="40"/>
      <c r="EM38" s="44">
        <v>0</v>
      </c>
      <c r="EN38" s="40"/>
      <c r="EO38" s="41"/>
      <c r="ES38" s="44">
        <v>0</v>
      </c>
      <c r="ET38" s="40"/>
      <c r="EU38" s="41"/>
      <c r="EW38" s="44">
        <v>0</v>
      </c>
      <c r="EX38" s="40"/>
      <c r="FC38" s="44">
        <v>0</v>
      </c>
      <c r="FD38" s="40"/>
      <c r="FE38" s="41"/>
      <c r="FK38" s="44">
        <v>0</v>
      </c>
      <c r="FL38" s="40"/>
      <c r="FQ38" s="44">
        <v>0</v>
      </c>
      <c r="FR38" s="40"/>
      <c r="FS38" s="41"/>
      <c r="FW38" s="44">
        <v>0</v>
      </c>
      <c r="FX38" s="42"/>
      <c r="GC38" s="44">
        <v>0</v>
      </c>
      <c r="GD38" s="40"/>
      <c r="GG38" s="44">
        <v>0</v>
      </c>
      <c r="GH38" s="42"/>
      <c r="GI38" s="41"/>
      <c r="GK38" s="44">
        <v>0</v>
      </c>
      <c r="GL38" s="40"/>
      <c r="GM38" s="41"/>
      <c r="GQ38" s="44">
        <v>0</v>
      </c>
      <c r="GR38" s="42"/>
      <c r="GS38" s="41"/>
      <c r="GW38" s="44">
        <v>0</v>
      </c>
      <c r="GX38" s="40"/>
      <c r="HD38" s="44">
        <v>0</v>
      </c>
      <c r="HE38" s="40"/>
      <c r="HF38" s="43"/>
      <c r="HJ38" s="44">
        <v>0</v>
      </c>
      <c r="HK38" s="40"/>
      <c r="HP38" s="44">
        <v>0</v>
      </c>
      <c r="HQ38" s="42"/>
      <c r="HV38" s="44">
        <v>0</v>
      </c>
      <c r="HW38" s="42"/>
      <c r="IB38" s="44">
        <v>0</v>
      </c>
      <c r="IC38" s="42"/>
      <c r="IH38" s="44">
        <v>0</v>
      </c>
      <c r="II38" s="40"/>
      <c r="IL38" s="44">
        <v>0</v>
      </c>
      <c r="IM38" s="40"/>
      <c r="IR38" s="44">
        <v>0</v>
      </c>
      <c r="IS38" s="40"/>
      <c r="IT38" s="43"/>
      <c r="IV38" s="44">
        <v>0</v>
      </c>
      <c r="IW38" s="40"/>
      <c r="JB38" s="44">
        <v>0</v>
      </c>
      <c r="JC38" s="40"/>
      <c r="JH38" s="44">
        <v>0</v>
      </c>
      <c r="JI38" s="42"/>
      <c r="JN38" s="44">
        <v>0</v>
      </c>
      <c r="JO38" s="40"/>
      <c r="JP38" s="38"/>
      <c r="JT38" s="44">
        <v>0</v>
      </c>
      <c r="JU38" s="42"/>
      <c r="JV38" s="43"/>
      <c r="KB38" s="44">
        <v>0</v>
      </c>
      <c r="KC38" s="42"/>
      <c r="KD38" s="47">
        <v>0</v>
      </c>
      <c r="KE38" s="47">
        <v>0</v>
      </c>
      <c r="KF38" s="47">
        <v>0</v>
      </c>
      <c r="KG38" s="47">
        <v>0</v>
      </c>
      <c r="KH38" s="44">
        <v>0</v>
      </c>
      <c r="KI38" s="42"/>
      <c r="KJ38" s="47">
        <v>0</v>
      </c>
      <c r="KK38" s="47">
        <v>0</v>
      </c>
      <c r="KL38" s="47">
        <v>0</v>
      </c>
      <c r="KM38" s="47">
        <v>0</v>
      </c>
      <c r="KN38" s="44">
        <v>0</v>
      </c>
      <c r="KO38" s="42"/>
      <c r="KP38" s="43">
        <v>0</v>
      </c>
      <c r="KQ38" s="47">
        <v>0</v>
      </c>
      <c r="KR38" s="44">
        <v>0</v>
      </c>
      <c r="KS38" s="42"/>
      <c r="KT38" s="43">
        <v>0</v>
      </c>
      <c r="KU38" s="47">
        <v>0</v>
      </c>
      <c r="KV38" s="47">
        <v>0</v>
      </c>
      <c r="KW38" s="47">
        <v>0</v>
      </c>
      <c r="KX38" s="44">
        <v>0</v>
      </c>
      <c r="KY38" s="42"/>
      <c r="KZ38" s="43">
        <v>0</v>
      </c>
      <c r="LA38" s="47">
        <v>0</v>
      </c>
      <c r="LB38" s="47">
        <v>0</v>
      </c>
      <c r="LC38" s="47">
        <v>0</v>
      </c>
      <c r="LD38" s="44">
        <v>0</v>
      </c>
      <c r="LE38" s="42"/>
      <c r="LF38" s="43">
        <v>0</v>
      </c>
      <c r="LG38" s="47">
        <v>0</v>
      </c>
      <c r="LH38" s="44">
        <v>0</v>
      </c>
      <c r="LI38" s="42"/>
      <c r="LJ38" s="43">
        <v>0</v>
      </c>
      <c r="LK38" s="47">
        <v>0</v>
      </c>
      <c r="LL38" s="47">
        <v>0</v>
      </c>
      <c r="LM38" s="47">
        <v>0</v>
      </c>
      <c r="LN38" s="44">
        <v>0</v>
      </c>
      <c r="LO38" s="42"/>
      <c r="LP38" s="43">
        <v>0</v>
      </c>
      <c r="LQ38" s="47">
        <v>0</v>
      </c>
      <c r="LR38" s="44">
        <v>0</v>
      </c>
      <c r="LS38" s="42"/>
      <c r="LT38" s="43">
        <v>0</v>
      </c>
      <c r="LU38" s="47">
        <v>0</v>
      </c>
      <c r="LV38" s="47">
        <v>0</v>
      </c>
      <c r="LW38" s="47">
        <v>0</v>
      </c>
      <c r="LX38" s="44">
        <v>0</v>
      </c>
      <c r="LY38" s="42"/>
      <c r="LZ38" s="47">
        <v>0</v>
      </c>
      <c r="MA38" s="47">
        <v>0</v>
      </c>
      <c r="MB38" s="47">
        <v>0</v>
      </c>
      <c r="MC38" s="47">
        <v>0</v>
      </c>
      <c r="MD38" s="44">
        <v>0</v>
      </c>
      <c r="ME38" s="42"/>
      <c r="MF38" s="43">
        <v>0</v>
      </c>
      <c r="MG38" s="47">
        <v>0</v>
      </c>
      <c r="MH38" s="47">
        <v>0</v>
      </c>
      <c r="MI38" s="47">
        <v>0</v>
      </c>
      <c r="MJ38" s="44">
        <v>0</v>
      </c>
      <c r="MK38" s="42"/>
      <c r="ML38" s="43">
        <v>0</v>
      </c>
      <c r="MM38" s="47">
        <v>0</v>
      </c>
      <c r="MN38" s="47">
        <v>0</v>
      </c>
      <c r="MO38" s="47">
        <v>0</v>
      </c>
      <c r="MP38" s="44">
        <v>0</v>
      </c>
      <c r="MQ38" s="42"/>
      <c r="MR38" s="43">
        <v>0</v>
      </c>
      <c r="MS38" s="47">
        <v>0</v>
      </c>
      <c r="MT38" s="47">
        <v>0</v>
      </c>
      <c r="MU38" s="47">
        <v>0</v>
      </c>
      <c r="MV38" s="44">
        <v>0</v>
      </c>
      <c r="MW38" s="42"/>
      <c r="MX38" s="43">
        <v>0</v>
      </c>
      <c r="MY38" s="47">
        <v>0</v>
      </c>
      <c r="MZ38" s="47">
        <v>0</v>
      </c>
      <c r="NA38" s="47">
        <v>0</v>
      </c>
      <c r="NB38" s="44">
        <v>0</v>
      </c>
      <c r="NC38" s="42"/>
      <c r="ND38" s="43">
        <v>0</v>
      </c>
      <c r="NE38" s="47">
        <v>0</v>
      </c>
      <c r="NF38" s="47">
        <v>0</v>
      </c>
      <c r="NG38" s="47">
        <v>0</v>
      </c>
      <c r="NH38" s="44">
        <v>0</v>
      </c>
      <c r="NI38" s="42"/>
      <c r="NJ38" s="43">
        <v>0</v>
      </c>
      <c r="NK38" s="47">
        <v>0</v>
      </c>
      <c r="NL38" s="44">
        <v>0</v>
      </c>
      <c r="NM38" s="42"/>
      <c r="NN38" s="43">
        <v>0</v>
      </c>
      <c r="NO38" s="47">
        <v>0</v>
      </c>
      <c r="NP38" s="47">
        <v>0</v>
      </c>
      <c r="NQ38" s="47">
        <v>0</v>
      </c>
      <c r="NR38" s="44">
        <v>0</v>
      </c>
      <c r="NS38" s="42"/>
      <c r="NT38" s="43">
        <v>0</v>
      </c>
      <c r="NU38" s="47">
        <v>0</v>
      </c>
      <c r="NV38" s="47">
        <v>0</v>
      </c>
      <c r="NW38" s="47">
        <v>0</v>
      </c>
      <c r="NX38" s="44">
        <v>0</v>
      </c>
      <c r="NY38" s="42"/>
      <c r="NZ38" s="43">
        <v>0</v>
      </c>
      <c r="OA38" s="47">
        <v>0</v>
      </c>
      <c r="OB38" s="47">
        <v>0</v>
      </c>
      <c r="OC38" s="47">
        <v>0</v>
      </c>
      <c r="OD38" s="44">
        <v>0</v>
      </c>
      <c r="OE38" s="42"/>
      <c r="OF38" s="47">
        <v>0</v>
      </c>
      <c r="OG38" s="47">
        <v>0</v>
      </c>
      <c r="OH38" s="47">
        <v>0</v>
      </c>
      <c r="OI38" s="47">
        <v>0</v>
      </c>
      <c r="OJ38" s="44">
        <v>0</v>
      </c>
      <c r="OK38" s="42"/>
      <c r="OL38" s="43">
        <v>0</v>
      </c>
      <c r="OM38" s="47">
        <v>0</v>
      </c>
      <c r="ON38" s="47">
        <v>0</v>
      </c>
      <c r="OO38" s="47">
        <v>0</v>
      </c>
      <c r="OP38" s="44">
        <v>0</v>
      </c>
      <c r="OQ38" s="42"/>
      <c r="OR38" s="43">
        <v>0</v>
      </c>
      <c r="OS38" s="47">
        <v>0</v>
      </c>
      <c r="OT38" s="47">
        <v>0</v>
      </c>
      <c r="OU38" s="47">
        <v>0</v>
      </c>
      <c r="OV38" s="44">
        <v>0</v>
      </c>
      <c r="OW38" s="42"/>
      <c r="OX38" s="41">
        <v>0</v>
      </c>
      <c r="OY38" s="47">
        <v>0</v>
      </c>
      <c r="OZ38" s="47">
        <v>0</v>
      </c>
      <c r="PA38" s="47">
        <v>0</v>
      </c>
      <c r="PB38" s="44">
        <v>0</v>
      </c>
      <c r="PC38" s="42"/>
      <c r="PD38" s="43">
        <v>0</v>
      </c>
      <c r="PE38" s="47">
        <v>0</v>
      </c>
      <c r="PF38" s="47">
        <v>0</v>
      </c>
      <c r="PG38" s="47">
        <v>0</v>
      </c>
      <c r="PH38" s="44">
        <v>0</v>
      </c>
      <c r="PI38" s="42"/>
      <c r="PJ38" s="43">
        <v>0</v>
      </c>
      <c r="PK38" s="47">
        <v>0</v>
      </c>
      <c r="PL38" s="44">
        <v>0</v>
      </c>
      <c r="PM38" s="42"/>
      <c r="PN38" s="43">
        <v>0</v>
      </c>
      <c r="PO38" s="47">
        <v>0</v>
      </c>
      <c r="PP38" s="47">
        <v>0</v>
      </c>
      <c r="PQ38" s="47">
        <v>0</v>
      </c>
      <c r="PR38" s="44">
        <v>0</v>
      </c>
      <c r="PS38" s="42"/>
      <c r="PT38" s="43">
        <v>0</v>
      </c>
      <c r="PU38" s="47">
        <v>0</v>
      </c>
      <c r="PV38" s="47">
        <v>0</v>
      </c>
      <c r="PW38" s="47">
        <v>0</v>
      </c>
      <c r="PX38" s="44">
        <v>0</v>
      </c>
      <c r="PY38" s="42"/>
      <c r="PZ38" s="43">
        <v>24.41</v>
      </c>
      <c r="QA38" s="47">
        <v>23</v>
      </c>
      <c r="QB38" s="47">
        <v>0</v>
      </c>
      <c r="QC38" s="47">
        <v>0</v>
      </c>
      <c r="QD38" s="44">
        <v>1.41</v>
      </c>
      <c r="QE38" s="42"/>
      <c r="QF38" s="43">
        <v>0</v>
      </c>
      <c r="QG38" s="47">
        <v>0</v>
      </c>
      <c r="QH38" s="47">
        <v>0</v>
      </c>
      <c r="QI38" s="47">
        <v>0</v>
      </c>
      <c r="QJ38" s="44">
        <v>0</v>
      </c>
      <c r="QK38" s="42"/>
      <c r="QL38" s="43">
        <v>32.118000000000002</v>
      </c>
      <c r="QM38" s="47">
        <v>30</v>
      </c>
      <c r="QN38" s="44">
        <v>2.1180000000000021</v>
      </c>
      <c r="QO38" s="42"/>
    </row>
    <row r="39" spans="1:457" x14ac:dyDescent="0.25">
      <c r="A39" s="47" t="s">
        <v>316</v>
      </c>
      <c r="B39" s="38">
        <v>0.4</v>
      </c>
      <c r="T39" s="41"/>
      <c r="X39" s="44">
        <v>0</v>
      </c>
      <c r="Y39" s="40"/>
      <c r="Z39" s="41"/>
      <c r="AD39" s="44">
        <v>0</v>
      </c>
      <c r="AE39" s="40"/>
      <c r="AK39" s="44">
        <v>0</v>
      </c>
      <c r="AL39" s="40"/>
      <c r="AM39" s="41"/>
      <c r="AQ39" s="44">
        <v>0</v>
      </c>
      <c r="AR39" s="40"/>
      <c r="AW39" s="44">
        <v>0</v>
      </c>
      <c r="AX39" s="40"/>
      <c r="BA39" s="44">
        <v>0</v>
      </c>
      <c r="BB39" s="40"/>
      <c r="BC39" s="41"/>
      <c r="BG39" s="44">
        <v>0</v>
      </c>
      <c r="BH39" s="40"/>
      <c r="BM39" s="44">
        <v>0</v>
      </c>
      <c r="BN39" s="40"/>
      <c r="BO39" s="41"/>
      <c r="BS39" s="44">
        <v>0</v>
      </c>
      <c r="BT39" s="40"/>
      <c r="BU39" s="41"/>
      <c r="BY39" s="44">
        <v>0</v>
      </c>
      <c r="BZ39" s="40"/>
      <c r="CE39" s="44">
        <v>0</v>
      </c>
      <c r="CF39" s="40"/>
      <c r="CG39" s="41"/>
      <c r="CK39" s="44">
        <v>0</v>
      </c>
      <c r="CL39" s="40"/>
      <c r="CM39" s="41"/>
      <c r="CS39" s="44">
        <v>0</v>
      </c>
      <c r="CT39" s="40"/>
      <c r="CU39" s="41"/>
      <c r="CY39" s="44">
        <v>0</v>
      </c>
      <c r="CZ39" s="40"/>
      <c r="DG39" s="44">
        <v>0</v>
      </c>
      <c r="DH39" s="40"/>
      <c r="DI39" s="41"/>
      <c r="DM39" s="44">
        <v>0</v>
      </c>
      <c r="DN39" s="40"/>
      <c r="DO39" s="41"/>
      <c r="DS39" s="44">
        <v>0</v>
      </c>
      <c r="DT39" s="40"/>
      <c r="DU39" s="41"/>
      <c r="DY39" s="44">
        <v>0</v>
      </c>
      <c r="DZ39" s="40"/>
      <c r="EG39" s="44">
        <v>0</v>
      </c>
      <c r="EH39" s="40"/>
      <c r="EM39" s="44">
        <v>0</v>
      </c>
      <c r="EN39" s="40"/>
      <c r="EO39" s="41"/>
      <c r="ES39" s="44">
        <v>0</v>
      </c>
      <c r="ET39" s="40"/>
      <c r="EU39" s="41"/>
      <c r="EW39" s="44">
        <v>0</v>
      </c>
      <c r="EX39" s="40"/>
      <c r="FC39" s="44">
        <v>0</v>
      </c>
      <c r="FD39" s="40"/>
      <c r="FE39" s="41"/>
      <c r="FK39" s="44">
        <v>0</v>
      </c>
      <c r="FL39" s="40"/>
      <c r="FQ39" s="44">
        <v>0</v>
      </c>
      <c r="FR39" s="40"/>
      <c r="FS39" s="41"/>
      <c r="FW39" s="44">
        <v>0</v>
      </c>
      <c r="FX39" s="42"/>
      <c r="GC39" s="44">
        <v>0</v>
      </c>
      <c r="GD39" s="40"/>
      <c r="GG39" s="44">
        <v>0</v>
      </c>
      <c r="GH39" s="42"/>
      <c r="GI39" s="41"/>
      <c r="GK39" s="44">
        <v>0</v>
      </c>
      <c r="GL39" s="40"/>
      <c r="GM39" s="41"/>
      <c r="GQ39" s="44">
        <v>0</v>
      </c>
      <c r="GR39" s="42"/>
      <c r="GS39" s="41"/>
      <c r="GW39" s="44">
        <v>0</v>
      </c>
      <c r="GX39" s="40"/>
      <c r="HD39" s="44">
        <v>0</v>
      </c>
      <c r="HE39" s="40"/>
      <c r="HF39" s="43"/>
      <c r="HJ39" s="44">
        <v>0</v>
      </c>
      <c r="HK39" s="40"/>
      <c r="HP39" s="44">
        <v>0</v>
      </c>
      <c r="HQ39" s="42"/>
      <c r="HV39" s="44">
        <v>0</v>
      </c>
      <c r="HW39" s="42"/>
      <c r="IB39" s="44">
        <v>0</v>
      </c>
      <c r="IC39" s="42"/>
      <c r="IH39" s="44">
        <v>0</v>
      </c>
      <c r="II39" s="40"/>
      <c r="IL39" s="44">
        <v>0</v>
      </c>
      <c r="IM39" s="40"/>
      <c r="IR39" s="44">
        <v>0</v>
      </c>
      <c r="IS39" s="40"/>
      <c r="IT39" s="43"/>
      <c r="IV39" s="44">
        <v>0</v>
      </c>
      <c r="IW39" s="40"/>
      <c r="JB39" s="44">
        <v>0</v>
      </c>
      <c r="JC39" s="40"/>
      <c r="JH39" s="44">
        <v>0</v>
      </c>
      <c r="JI39" s="42"/>
      <c r="JN39" s="44">
        <v>0</v>
      </c>
      <c r="JO39" s="40"/>
      <c r="JP39" s="38"/>
      <c r="JT39" s="44">
        <v>0</v>
      </c>
      <c r="JU39" s="42"/>
      <c r="JV39" s="43"/>
      <c r="KB39" s="44">
        <v>0</v>
      </c>
      <c r="KC39" s="42"/>
      <c r="KD39" s="47">
        <v>0</v>
      </c>
      <c r="KE39" s="47">
        <v>0</v>
      </c>
      <c r="KF39" s="47">
        <v>0</v>
      </c>
      <c r="KG39" s="47">
        <v>0</v>
      </c>
      <c r="KH39" s="44">
        <v>0</v>
      </c>
      <c r="KI39" s="42"/>
      <c r="KJ39" s="47">
        <v>0</v>
      </c>
      <c r="KK39" s="47">
        <v>0</v>
      </c>
      <c r="KL39" s="47">
        <v>0</v>
      </c>
      <c r="KM39" s="47">
        <v>0</v>
      </c>
      <c r="KN39" s="44">
        <v>0</v>
      </c>
      <c r="KO39" s="42"/>
      <c r="KP39" s="43">
        <v>0</v>
      </c>
      <c r="KQ39" s="47">
        <v>0</v>
      </c>
      <c r="KR39" s="44">
        <v>0</v>
      </c>
      <c r="KS39" s="42"/>
      <c r="KT39" s="43">
        <v>0</v>
      </c>
      <c r="KU39" s="47">
        <v>0</v>
      </c>
      <c r="KV39" s="47">
        <v>0</v>
      </c>
      <c r="KW39" s="47">
        <v>0</v>
      </c>
      <c r="KX39" s="44">
        <v>0</v>
      </c>
      <c r="KY39" s="42"/>
      <c r="KZ39" s="43">
        <v>0</v>
      </c>
      <c r="LA39" s="47">
        <v>0</v>
      </c>
      <c r="LB39" s="47">
        <v>0</v>
      </c>
      <c r="LC39" s="47">
        <v>0</v>
      </c>
      <c r="LD39" s="44">
        <v>0</v>
      </c>
      <c r="LE39" s="42"/>
      <c r="LF39" s="43">
        <v>0</v>
      </c>
      <c r="LG39" s="47">
        <v>0</v>
      </c>
      <c r="LH39" s="44">
        <v>0</v>
      </c>
      <c r="LI39" s="42"/>
      <c r="LJ39" s="43">
        <v>0</v>
      </c>
      <c r="LK39" s="47">
        <v>0</v>
      </c>
      <c r="LL39" s="47">
        <v>0</v>
      </c>
      <c r="LM39" s="47">
        <v>0</v>
      </c>
      <c r="LN39" s="44">
        <v>0</v>
      </c>
      <c r="LO39" s="42"/>
      <c r="LP39" s="43">
        <v>0</v>
      </c>
      <c r="LQ39" s="47">
        <v>0</v>
      </c>
      <c r="LR39" s="44">
        <v>0</v>
      </c>
      <c r="LS39" s="42"/>
      <c r="LT39" s="43">
        <v>0</v>
      </c>
      <c r="LU39" s="47">
        <v>0</v>
      </c>
      <c r="LV39" s="47">
        <v>0</v>
      </c>
      <c r="LW39" s="47">
        <v>0</v>
      </c>
      <c r="LX39" s="44">
        <v>0</v>
      </c>
      <c r="LY39" s="42"/>
      <c r="LZ39" s="47">
        <v>0</v>
      </c>
      <c r="MA39" s="47">
        <v>0</v>
      </c>
      <c r="MB39" s="47">
        <v>0</v>
      </c>
      <c r="MC39" s="47">
        <v>0</v>
      </c>
      <c r="MD39" s="44">
        <v>0</v>
      </c>
      <c r="ME39" s="42"/>
      <c r="MF39" s="43">
        <v>0</v>
      </c>
      <c r="MG39" s="47">
        <v>0</v>
      </c>
      <c r="MH39" s="47">
        <v>0</v>
      </c>
      <c r="MI39" s="47">
        <v>0</v>
      </c>
      <c r="MJ39" s="44">
        <v>0</v>
      </c>
      <c r="MK39" s="42"/>
      <c r="ML39" s="43">
        <v>0</v>
      </c>
      <c r="MM39" s="47">
        <v>0</v>
      </c>
      <c r="MN39" s="47">
        <v>0</v>
      </c>
      <c r="MO39" s="47">
        <v>0</v>
      </c>
      <c r="MP39" s="44">
        <v>0</v>
      </c>
      <c r="MQ39" s="42"/>
      <c r="MR39" s="43">
        <v>0</v>
      </c>
      <c r="MS39" s="47">
        <v>0</v>
      </c>
      <c r="MT39" s="47">
        <v>0</v>
      </c>
      <c r="MU39" s="47">
        <v>0</v>
      </c>
      <c r="MV39" s="44">
        <v>0</v>
      </c>
      <c r="MW39" s="42"/>
      <c r="MX39" s="43">
        <v>0</v>
      </c>
      <c r="MY39" s="47">
        <v>0</v>
      </c>
      <c r="MZ39" s="47">
        <v>0</v>
      </c>
      <c r="NA39" s="47">
        <v>0</v>
      </c>
      <c r="NB39" s="44">
        <v>0</v>
      </c>
      <c r="NC39" s="42"/>
      <c r="ND39" s="43">
        <v>0</v>
      </c>
      <c r="NE39" s="47">
        <v>0</v>
      </c>
      <c r="NF39" s="47">
        <v>0</v>
      </c>
      <c r="NG39" s="47">
        <v>0</v>
      </c>
      <c r="NH39" s="44">
        <v>0</v>
      </c>
      <c r="NI39" s="42"/>
      <c r="NJ39" s="43">
        <v>0</v>
      </c>
      <c r="NK39" s="47">
        <v>0</v>
      </c>
      <c r="NL39" s="44">
        <v>0</v>
      </c>
      <c r="NM39" s="42"/>
      <c r="NN39" s="43">
        <v>0</v>
      </c>
      <c r="NO39" s="47">
        <v>0</v>
      </c>
      <c r="NP39" s="47">
        <v>0</v>
      </c>
      <c r="NQ39" s="47">
        <v>0</v>
      </c>
      <c r="NR39" s="44">
        <v>0</v>
      </c>
      <c r="NS39" s="42"/>
      <c r="NT39" s="43">
        <v>0</v>
      </c>
      <c r="NU39" s="47">
        <v>0</v>
      </c>
      <c r="NV39" s="47">
        <v>0</v>
      </c>
      <c r="NW39" s="47">
        <v>0</v>
      </c>
      <c r="NX39" s="44">
        <v>0</v>
      </c>
      <c r="NY39" s="42"/>
      <c r="NZ39" s="43">
        <v>0</v>
      </c>
      <c r="OA39" s="47">
        <v>0</v>
      </c>
      <c r="OB39" s="47">
        <v>0</v>
      </c>
      <c r="OC39" s="47">
        <v>0</v>
      </c>
      <c r="OD39" s="44">
        <v>0</v>
      </c>
      <c r="OE39" s="42"/>
      <c r="OF39" s="47">
        <v>0</v>
      </c>
      <c r="OG39" s="47">
        <v>0</v>
      </c>
      <c r="OH39" s="47">
        <v>0</v>
      </c>
      <c r="OI39" s="47">
        <v>0</v>
      </c>
      <c r="OJ39" s="44">
        <v>0</v>
      </c>
      <c r="OK39" s="42"/>
      <c r="OL39" s="43">
        <v>0</v>
      </c>
      <c r="OM39" s="47">
        <v>0</v>
      </c>
      <c r="ON39" s="47">
        <v>150</v>
      </c>
      <c r="OO39" s="47">
        <v>150</v>
      </c>
      <c r="OP39" s="44">
        <v>0</v>
      </c>
      <c r="OQ39" s="42"/>
      <c r="OR39" s="43">
        <v>0</v>
      </c>
      <c r="OS39" s="47">
        <v>0</v>
      </c>
      <c r="OT39" s="47">
        <v>0</v>
      </c>
      <c r="OU39" s="47">
        <v>0</v>
      </c>
      <c r="OV39" s="44">
        <v>0</v>
      </c>
      <c r="OW39" s="42"/>
      <c r="OX39" s="41">
        <v>48</v>
      </c>
      <c r="OY39" s="47">
        <v>50</v>
      </c>
      <c r="OZ39" s="47">
        <v>72</v>
      </c>
      <c r="PA39" s="47">
        <v>70</v>
      </c>
      <c r="PB39" s="44">
        <v>0</v>
      </c>
      <c r="PC39" s="42"/>
      <c r="PD39" s="43">
        <v>0</v>
      </c>
      <c r="PE39" s="47">
        <v>0</v>
      </c>
      <c r="PF39" s="47">
        <v>48</v>
      </c>
      <c r="PG39" s="47">
        <v>50</v>
      </c>
      <c r="PH39" s="44">
        <v>-2</v>
      </c>
      <c r="PI39" s="42"/>
      <c r="PJ39" s="43">
        <v>48</v>
      </c>
      <c r="PK39" s="47">
        <v>50</v>
      </c>
      <c r="PL39" s="44">
        <v>-2</v>
      </c>
      <c r="PM39" s="42"/>
      <c r="PN39" s="43">
        <v>0</v>
      </c>
      <c r="PO39" s="47">
        <v>0</v>
      </c>
      <c r="PP39" s="47">
        <v>0</v>
      </c>
      <c r="PQ39" s="47">
        <v>0</v>
      </c>
      <c r="PR39" s="44">
        <v>0</v>
      </c>
      <c r="PS39" s="42"/>
      <c r="PT39" s="43">
        <v>0</v>
      </c>
      <c r="PU39" s="47">
        <v>0</v>
      </c>
      <c r="PV39" s="47">
        <v>0</v>
      </c>
      <c r="PW39" s="47">
        <v>0</v>
      </c>
      <c r="PX39" s="44">
        <v>0</v>
      </c>
      <c r="PY39" s="42"/>
      <c r="PZ39" s="43">
        <v>0</v>
      </c>
      <c r="QA39" s="47">
        <v>0</v>
      </c>
      <c r="QB39" s="47">
        <v>0</v>
      </c>
      <c r="QC39" s="47">
        <v>0</v>
      </c>
      <c r="QD39" s="44">
        <v>0</v>
      </c>
      <c r="QE39" s="42"/>
      <c r="QF39" s="43">
        <v>0</v>
      </c>
      <c r="QG39" s="47">
        <v>0</v>
      </c>
      <c r="QH39" s="47">
        <v>0</v>
      </c>
      <c r="QI39" s="47">
        <v>0</v>
      </c>
      <c r="QJ39" s="44">
        <v>0</v>
      </c>
      <c r="QK39" s="42"/>
      <c r="QL39" s="43">
        <v>0</v>
      </c>
      <c r="QM39" s="47">
        <v>0</v>
      </c>
      <c r="QN39" s="44">
        <v>0</v>
      </c>
      <c r="QO39" s="42"/>
    </row>
    <row r="40" spans="1:457" x14ac:dyDescent="0.25">
      <c r="A40" s="47" t="s">
        <v>317</v>
      </c>
      <c r="B40" s="38">
        <v>0.33</v>
      </c>
      <c r="T40" s="41"/>
      <c r="X40" s="44">
        <v>0</v>
      </c>
      <c r="Y40" s="40"/>
      <c r="Z40" s="41"/>
      <c r="AD40" s="44">
        <v>0</v>
      </c>
      <c r="AE40" s="40"/>
      <c r="AK40" s="44">
        <v>0</v>
      </c>
      <c r="AL40" s="40"/>
      <c r="AM40" s="41"/>
      <c r="AQ40" s="44">
        <v>0</v>
      </c>
      <c r="AR40" s="40"/>
      <c r="AW40" s="44">
        <v>0</v>
      </c>
      <c r="AX40" s="40"/>
      <c r="BA40" s="44">
        <v>0</v>
      </c>
      <c r="BB40" s="40"/>
      <c r="BC40" s="41"/>
      <c r="BG40" s="44">
        <v>0</v>
      </c>
      <c r="BH40" s="40"/>
      <c r="BM40" s="44">
        <v>0</v>
      </c>
      <c r="BN40" s="40"/>
      <c r="BO40" s="41"/>
      <c r="BS40" s="44">
        <v>0</v>
      </c>
      <c r="BT40" s="40"/>
      <c r="BU40" s="41"/>
      <c r="BY40" s="44">
        <v>0</v>
      </c>
      <c r="BZ40" s="40"/>
      <c r="CE40" s="44">
        <v>0</v>
      </c>
      <c r="CF40" s="40"/>
      <c r="CG40" s="41"/>
      <c r="CK40" s="44">
        <v>0</v>
      </c>
      <c r="CL40" s="40"/>
      <c r="CM40" s="41"/>
      <c r="CS40" s="44">
        <v>0</v>
      </c>
      <c r="CT40" s="40"/>
      <c r="CU40" s="41"/>
      <c r="CY40" s="44">
        <v>0</v>
      </c>
      <c r="CZ40" s="40"/>
      <c r="DG40" s="44">
        <v>0</v>
      </c>
      <c r="DH40" s="40"/>
      <c r="DI40" s="41"/>
      <c r="DM40" s="44">
        <v>0</v>
      </c>
      <c r="DN40" s="40"/>
      <c r="DO40" s="41"/>
      <c r="DS40" s="44">
        <v>0</v>
      </c>
      <c r="DT40" s="40"/>
      <c r="DU40" s="41"/>
      <c r="DY40" s="44">
        <v>0</v>
      </c>
      <c r="DZ40" s="40"/>
      <c r="EG40" s="44">
        <v>0</v>
      </c>
      <c r="EH40" s="40"/>
      <c r="EM40" s="44">
        <v>0</v>
      </c>
      <c r="EN40" s="40"/>
      <c r="EO40" s="41"/>
      <c r="ES40" s="44">
        <v>0</v>
      </c>
      <c r="ET40" s="40"/>
      <c r="EU40" s="41"/>
      <c r="EW40" s="44">
        <v>0</v>
      </c>
      <c r="EX40" s="40"/>
      <c r="FC40" s="44">
        <v>0</v>
      </c>
      <c r="FD40" s="40"/>
      <c r="FE40" s="41"/>
      <c r="FI40">
        <v>128</v>
      </c>
      <c r="FJ40">
        <v>130</v>
      </c>
      <c r="FK40" s="44">
        <v>-2</v>
      </c>
      <c r="FL40" s="40"/>
      <c r="FQ40" s="44">
        <v>0</v>
      </c>
      <c r="FR40" s="40"/>
      <c r="FS40" s="41"/>
      <c r="FW40" s="44">
        <v>0</v>
      </c>
      <c r="FX40" s="42"/>
      <c r="FY40">
        <v>96</v>
      </c>
      <c r="FZ40">
        <v>100</v>
      </c>
      <c r="GA40">
        <v>112</v>
      </c>
      <c r="GB40">
        <v>120</v>
      </c>
      <c r="GC40" s="46">
        <v>-12</v>
      </c>
      <c r="GD40" s="40">
        <v>3.96</v>
      </c>
      <c r="GE40">
        <v>136</v>
      </c>
      <c r="GF40" s="47">
        <v>140</v>
      </c>
      <c r="GG40" s="44">
        <v>-4</v>
      </c>
      <c r="GH40" s="42"/>
      <c r="GI40" s="41"/>
      <c r="GK40" s="44">
        <v>0</v>
      </c>
      <c r="GL40" s="40"/>
      <c r="GM40" s="41"/>
      <c r="GO40">
        <v>176</v>
      </c>
      <c r="GP40">
        <v>180</v>
      </c>
      <c r="GQ40" s="44">
        <v>-4</v>
      </c>
      <c r="GR40" s="42"/>
      <c r="GS40" s="41"/>
      <c r="GW40" s="44">
        <v>0</v>
      </c>
      <c r="GX40" s="40"/>
      <c r="HB40">
        <v>192</v>
      </c>
      <c r="HC40">
        <v>190</v>
      </c>
      <c r="HD40" s="44">
        <v>2</v>
      </c>
      <c r="HE40" s="40"/>
      <c r="HF40" s="43"/>
      <c r="HH40">
        <v>48</v>
      </c>
      <c r="HI40">
        <v>50</v>
      </c>
      <c r="HJ40" s="44">
        <v>-2</v>
      </c>
      <c r="HK40" s="40"/>
      <c r="HN40">
        <v>64</v>
      </c>
      <c r="HO40">
        <v>65</v>
      </c>
      <c r="HP40" s="44">
        <v>-1</v>
      </c>
      <c r="HQ40" s="42"/>
      <c r="HT40">
        <v>64</v>
      </c>
      <c r="HU40">
        <v>66</v>
      </c>
      <c r="HV40" s="44">
        <v>-2</v>
      </c>
      <c r="HW40" s="42"/>
      <c r="HZ40">
        <v>48</v>
      </c>
      <c r="IA40">
        <v>50</v>
      </c>
      <c r="IB40" s="44">
        <v>-2</v>
      </c>
      <c r="IC40" s="42"/>
      <c r="IF40">
        <v>48</v>
      </c>
      <c r="IG40">
        <v>50</v>
      </c>
      <c r="IH40" s="44">
        <v>-2</v>
      </c>
      <c r="II40" s="40"/>
      <c r="IL40" s="44">
        <v>0</v>
      </c>
      <c r="IM40" s="40"/>
      <c r="IR40" s="44">
        <v>0</v>
      </c>
      <c r="IS40" s="40"/>
      <c r="IT40" s="43"/>
      <c r="IV40" s="44">
        <v>0</v>
      </c>
      <c r="IW40" s="40"/>
      <c r="JB40" s="44">
        <v>0</v>
      </c>
      <c r="JC40" s="40"/>
      <c r="JH40" s="44">
        <v>0</v>
      </c>
      <c r="JI40" s="42"/>
      <c r="JN40" s="44">
        <v>0</v>
      </c>
      <c r="JO40" s="40"/>
      <c r="JP40">
        <v>152</v>
      </c>
      <c r="JQ40">
        <v>150</v>
      </c>
      <c r="JR40">
        <v>408</v>
      </c>
      <c r="JS40">
        <v>410</v>
      </c>
      <c r="JT40" s="44">
        <v>0</v>
      </c>
      <c r="JU40" s="42"/>
      <c r="JV40" s="43"/>
      <c r="JZ40">
        <v>168</v>
      </c>
      <c r="KB40" s="44">
        <v>168</v>
      </c>
      <c r="KC40" s="42"/>
      <c r="KD40" s="47">
        <v>104</v>
      </c>
      <c r="KE40" s="47">
        <v>100</v>
      </c>
      <c r="KF40" s="47">
        <v>128</v>
      </c>
      <c r="KG40" s="47">
        <v>130</v>
      </c>
      <c r="KH40" s="44">
        <v>2</v>
      </c>
      <c r="KI40" s="42"/>
      <c r="KJ40" s="47">
        <v>0</v>
      </c>
      <c r="KK40" s="47">
        <v>0</v>
      </c>
      <c r="KL40" s="47">
        <v>120</v>
      </c>
      <c r="KM40" s="47">
        <v>120</v>
      </c>
      <c r="KN40" s="44">
        <v>0</v>
      </c>
      <c r="KO40" s="42"/>
      <c r="KP40" s="43">
        <v>0</v>
      </c>
      <c r="KQ40" s="47">
        <v>0</v>
      </c>
      <c r="KR40" s="44">
        <v>0</v>
      </c>
      <c r="KS40" s="42"/>
      <c r="KT40" s="43">
        <v>96</v>
      </c>
      <c r="KU40" s="47">
        <v>100</v>
      </c>
      <c r="KV40" s="47">
        <v>88</v>
      </c>
      <c r="KW40" s="47">
        <v>90</v>
      </c>
      <c r="KX40" s="44">
        <v>-6</v>
      </c>
      <c r="KY40" s="42"/>
      <c r="KZ40" s="43">
        <v>0</v>
      </c>
      <c r="LA40" s="47">
        <v>0</v>
      </c>
      <c r="LB40" s="47">
        <v>0</v>
      </c>
      <c r="LC40" s="47">
        <v>0</v>
      </c>
      <c r="LD40" s="44">
        <v>0</v>
      </c>
      <c r="LE40" s="42"/>
      <c r="LF40" s="43">
        <v>136</v>
      </c>
      <c r="LG40" s="47">
        <v>140</v>
      </c>
      <c r="LH40" s="44">
        <v>-4</v>
      </c>
      <c r="LI40" s="42"/>
      <c r="LJ40" s="43">
        <v>0</v>
      </c>
      <c r="LK40" s="47">
        <v>0</v>
      </c>
      <c r="LL40" s="47">
        <v>0</v>
      </c>
      <c r="LM40" s="47">
        <v>0</v>
      </c>
      <c r="LN40" s="44">
        <v>0</v>
      </c>
      <c r="LO40" s="42"/>
      <c r="LP40" s="43">
        <v>248</v>
      </c>
      <c r="LQ40" s="47">
        <v>250</v>
      </c>
      <c r="LR40" s="44">
        <v>-2</v>
      </c>
      <c r="LS40" s="42"/>
      <c r="LT40" s="43">
        <v>0</v>
      </c>
      <c r="LU40" s="47">
        <v>0</v>
      </c>
      <c r="LV40" s="47">
        <v>0</v>
      </c>
      <c r="LW40" s="47">
        <v>0</v>
      </c>
      <c r="LX40" s="44">
        <v>0</v>
      </c>
      <c r="LY40" s="42"/>
      <c r="LZ40" s="47">
        <v>0</v>
      </c>
      <c r="MA40" s="47">
        <v>0</v>
      </c>
      <c r="MB40" s="47">
        <v>200</v>
      </c>
      <c r="MC40" s="47">
        <v>200</v>
      </c>
      <c r="MD40" s="44">
        <v>0</v>
      </c>
      <c r="ME40" s="42"/>
      <c r="MF40" s="43">
        <v>0</v>
      </c>
      <c r="MG40" s="47">
        <v>0</v>
      </c>
      <c r="MH40" s="47">
        <v>32</v>
      </c>
      <c r="MI40" s="47">
        <v>30</v>
      </c>
      <c r="MJ40" s="44">
        <v>2</v>
      </c>
      <c r="MK40" s="42"/>
      <c r="ML40" s="43">
        <v>0</v>
      </c>
      <c r="MM40" s="30">
        <v>60</v>
      </c>
      <c r="MN40" s="47">
        <v>288</v>
      </c>
      <c r="MO40" s="47">
        <v>292</v>
      </c>
      <c r="MP40" s="46">
        <v>-64</v>
      </c>
      <c r="MQ40" s="42">
        <v>21.12</v>
      </c>
      <c r="MR40" s="43">
        <v>0</v>
      </c>
      <c r="MS40" s="47">
        <v>0</v>
      </c>
      <c r="MT40" s="47">
        <v>32</v>
      </c>
      <c r="MU40" s="47">
        <v>30</v>
      </c>
      <c r="MV40" s="44">
        <v>2</v>
      </c>
      <c r="MW40" s="42"/>
      <c r="MX40" s="43">
        <v>0</v>
      </c>
      <c r="MY40" s="30">
        <v>80</v>
      </c>
      <c r="MZ40" s="47">
        <v>152</v>
      </c>
      <c r="NA40" s="47">
        <v>150</v>
      </c>
      <c r="NB40" s="46">
        <v>-78</v>
      </c>
      <c r="NC40" s="42">
        <v>25.74</v>
      </c>
      <c r="ND40" s="43">
        <v>0</v>
      </c>
      <c r="NE40" s="47">
        <v>0</v>
      </c>
      <c r="NF40" s="47">
        <v>48</v>
      </c>
      <c r="NG40" s="47">
        <v>50</v>
      </c>
      <c r="NH40" s="44">
        <v>-2</v>
      </c>
      <c r="NI40" s="42"/>
      <c r="NJ40" s="43">
        <v>96</v>
      </c>
      <c r="NK40" s="47">
        <v>100</v>
      </c>
      <c r="NL40" s="44">
        <v>-4</v>
      </c>
      <c r="NM40" s="42"/>
      <c r="NN40" s="43">
        <v>0</v>
      </c>
      <c r="NO40" s="47">
        <v>0</v>
      </c>
      <c r="NP40" s="14">
        <v>72</v>
      </c>
      <c r="NQ40" s="47">
        <v>0</v>
      </c>
      <c r="NR40" s="44">
        <v>0</v>
      </c>
      <c r="NS40" s="42"/>
      <c r="NT40" s="15">
        <v>264</v>
      </c>
      <c r="NU40" s="47">
        <v>0</v>
      </c>
      <c r="NV40" s="14">
        <v>200</v>
      </c>
      <c r="NW40" s="47">
        <v>0</v>
      </c>
      <c r="NX40" s="44">
        <v>0</v>
      </c>
      <c r="NY40" s="42"/>
      <c r="NZ40" s="43"/>
      <c r="OE40" s="42"/>
      <c r="OK40" s="42"/>
      <c r="OL40" s="43"/>
      <c r="OQ40" s="42"/>
      <c r="OR40" s="43"/>
      <c r="OW40" s="42"/>
      <c r="OX40" s="41"/>
      <c r="PC40" s="42"/>
      <c r="PD40" s="43"/>
      <c r="PI40" s="42"/>
      <c r="PJ40" s="43"/>
      <c r="PM40" s="42"/>
      <c r="PN40" s="43"/>
      <c r="PS40" s="42"/>
      <c r="PT40" s="43"/>
      <c r="PY40" s="42"/>
      <c r="PZ40" s="43"/>
      <c r="QE40" s="42"/>
      <c r="QF40" s="43"/>
      <c r="QJ40" s="44"/>
      <c r="QK40" s="42"/>
      <c r="QL40" s="43"/>
      <c r="QN40" s="44"/>
      <c r="QO40" s="42"/>
    </row>
    <row r="41" spans="1:457" x14ac:dyDescent="0.25">
      <c r="A41" s="47" t="s">
        <v>318</v>
      </c>
      <c r="B41" s="38">
        <v>1</v>
      </c>
      <c r="T41" s="41"/>
      <c r="X41" s="44">
        <v>0</v>
      </c>
      <c r="Y41" s="40"/>
      <c r="Z41" s="41"/>
      <c r="AD41" s="44">
        <v>0</v>
      </c>
      <c r="AE41" s="40"/>
      <c r="AK41" s="44">
        <v>0</v>
      </c>
      <c r="AL41" s="40"/>
      <c r="AM41" s="41"/>
      <c r="AQ41" s="44">
        <v>0</v>
      </c>
      <c r="AR41" s="40"/>
      <c r="AW41" s="44">
        <v>0</v>
      </c>
      <c r="AX41" s="40"/>
      <c r="BA41" s="44">
        <v>0</v>
      </c>
      <c r="BB41" s="40"/>
      <c r="BC41" s="41"/>
      <c r="BG41" s="44">
        <v>0</v>
      </c>
      <c r="BH41" s="40"/>
      <c r="BM41" s="44">
        <v>0</v>
      </c>
      <c r="BN41" s="40"/>
      <c r="BO41" s="41"/>
      <c r="BS41" s="44">
        <v>0</v>
      </c>
      <c r="BT41" s="40"/>
      <c r="BU41" s="41"/>
      <c r="BY41" s="44">
        <v>0</v>
      </c>
      <c r="BZ41" s="40"/>
      <c r="CE41" s="44">
        <v>0</v>
      </c>
      <c r="CF41" s="40"/>
      <c r="CG41" s="41"/>
      <c r="CK41" s="44">
        <v>0</v>
      </c>
      <c r="CL41" s="40"/>
      <c r="CM41" s="41"/>
      <c r="CS41" s="44">
        <v>0</v>
      </c>
      <c r="CT41" s="40"/>
      <c r="CU41" s="41"/>
      <c r="CY41" s="44">
        <v>0</v>
      </c>
      <c r="CZ41" s="40"/>
      <c r="DG41" s="44">
        <v>0</v>
      </c>
      <c r="DH41" s="40"/>
      <c r="DI41" s="41"/>
      <c r="DM41" s="44">
        <v>0</v>
      </c>
      <c r="DN41" s="40"/>
      <c r="DO41" s="41"/>
      <c r="DS41" s="44">
        <v>0</v>
      </c>
      <c r="DT41" s="40"/>
      <c r="DU41" s="41"/>
      <c r="DY41" s="44">
        <v>0</v>
      </c>
      <c r="DZ41" s="40"/>
      <c r="EG41" s="44">
        <v>0</v>
      </c>
      <c r="EH41" s="40"/>
      <c r="EM41" s="44">
        <v>0</v>
      </c>
      <c r="EN41" s="40"/>
      <c r="EO41" s="41"/>
      <c r="ES41" s="44">
        <v>0</v>
      </c>
      <c r="ET41" s="40"/>
      <c r="EU41" s="41"/>
      <c r="EW41" s="44">
        <v>0</v>
      </c>
      <c r="EX41" s="40"/>
      <c r="FC41" s="44">
        <v>0</v>
      </c>
      <c r="FD41" s="40"/>
      <c r="FE41" s="41"/>
      <c r="FK41" s="44">
        <v>0</v>
      </c>
      <c r="FL41" s="40"/>
      <c r="FQ41" s="44">
        <v>0</v>
      </c>
      <c r="FR41" s="40"/>
      <c r="FS41" s="41"/>
      <c r="FW41" s="44">
        <v>0</v>
      </c>
      <c r="FX41" s="42"/>
      <c r="GC41" s="44">
        <v>0</v>
      </c>
      <c r="GD41" s="40"/>
      <c r="GG41" s="44">
        <v>0</v>
      </c>
      <c r="GH41" s="42"/>
      <c r="GI41" s="41"/>
      <c r="GK41" s="44">
        <v>0</v>
      </c>
      <c r="GL41" s="40"/>
      <c r="GM41" s="41"/>
      <c r="GQ41" s="44">
        <v>0</v>
      </c>
      <c r="GR41" s="42"/>
      <c r="GS41" s="41"/>
      <c r="GW41" s="44">
        <v>0</v>
      </c>
      <c r="GX41" s="40"/>
      <c r="HD41" s="44">
        <v>0</v>
      </c>
      <c r="HE41" s="40"/>
      <c r="HF41" s="43"/>
      <c r="HJ41" s="44">
        <v>0</v>
      </c>
      <c r="HK41" s="40"/>
      <c r="HP41" s="44">
        <v>0</v>
      </c>
      <c r="HQ41" s="42"/>
      <c r="HV41" s="44">
        <v>0</v>
      </c>
      <c r="HW41" s="42"/>
      <c r="IB41" s="44">
        <v>0</v>
      </c>
      <c r="IC41" s="42"/>
      <c r="IH41" s="44">
        <v>0</v>
      </c>
      <c r="II41" s="40"/>
      <c r="IL41" s="44">
        <v>0</v>
      </c>
      <c r="IM41" s="40"/>
      <c r="IR41" s="44">
        <v>0</v>
      </c>
      <c r="IS41" s="40"/>
      <c r="IT41" s="43"/>
      <c r="IV41" s="44">
        <v>0</v>
      </c>
      <c r="IW41" s="40"/>
      <c r="JB41" s="44">
        <v>0</v>
      </c>
      <c r="JC41" s="40"/>
      <c r="JH41" s="44">
        <v>0</v>
      </c>
      <c r="JI41" s="42"/>
      <c r="JN41" s="44">
        <v>0</v>
      </c>
      <c r="JO41" s="40"/>
      <c r="JP41" s="38"/>
      <c r="JT41" s="44">
        <v>0</v>
      </c>
      <c r="JU41" s="42"/>
      <c r="JV41" s="43"/>
      <c r="JW41">
        <v>60</v>
      </c>
      <c r="JY41">
        <v>80</v>
      </c>
      <c r="JZ41">
        <v>78</v>
      </c>
      <c r="KA41">
        <v>50</v>
      </c>
      <c r="KB41" s="46">
        <v>-112</v>
      </c>
      <c r="KC41" s="42">
        <v>112</v>
      </c>
      <c r="KD41" s="47">
        <v>0</v>
      </c>
      <c r="KE41" s="30">
        <v>50</v>
      </c>
      <c r="KF41" s="47">
        <v>0</v>
      </c>
      <c r="KG41" s="47">
        <v>0</v>
      </c>
      <c r="KH41" s="46">
        <v>-50</v>
      </c>
      <c r="KI41" s="42">
        <v>50</v>
      </c>
      <c r="KJ41" s="47">
        <v>0</v>
      </c>
      <c r="KK41" s="47">
        <v>0</v>
      </c>
      <c r="KL41" s="47">
        <v>172.16800000000001</v>
      </c>
      <c r="KM41" s="47">
        <v>160</v>
      </c>
      <c r="KN41" s="44">
        <v>12.16800000000001</v>
      </c>
      <c r="KO41" s="42"/>
      <c r="KP41" s="43">
        <v>201.40700000000001</v>
      </c>
      <c r="KQ41" s="47">
        <v>190</v>
      </c>
      <c r="KR41" s="44">
        <v>11.407000000000011</v>
      </c>
      <c r="KS41" s="42"/>
      <c r="KT41" s="43">
        <v>64.034000000000006</v>
      </c>
      <c r="KU41" s="47">
        <v>60</v>
      </c>
      <c r="KV41" s="47">
        <v>0</v>
      </c>
      <c r="KW41" s="47">
        <v>0</v>
      </c>
      <c r="KX41" s="44">
        <v>4.034000000000006</v>
      </c>
      <c r="KY41" s="42"/>
      <c r="KZ41" s="43">
        <v>83.625</v>
      </c>
      <c r="LA41" s="47">
        <v>80</v>
      </c>
      <c r="LB41" s="47">
        <v>60.896000000000001</v>
      </c>
      <c r="LC41" s="47">
        <v>60</v>
      </c>
      <c r="LD41" s="44">
        <v>4.521000000000015</v>
      </c>
      <c r="LE41" s="42"/>
      <c r="LF41" s="43">
        <v>0</v>
      </c>
      <c r="LG41" s="47">
        <v>0</v>
      </c>
      <c r="LH41" s="44">
        <v>0</v>
      </c>
      <c r="LI41" s="42"/>
      <c r="LJ41" s="43">
        <v>103.405</v>
      </c>
      <c r="LK41" s="47">
        <v>100</v>
      </c>
      <c r="LL41" s="47">
        <v>78.566999999999993</v>
      </c>
      <c r="LM41" s="47">
        <v>80</v>
      </c>
      <c r="LN41" s="44">
        <v>1.97199999999998</v>
      </c>
      <c r="LO41" s="42"/>
      <c r="LP41" s="43">
        <v>295.38400000000001</v>
      </c>
      <c r="LQ41" s="47">
        <v>300</v>
      </c>
      <c r="LR41" s="44">
        <v>-4.6159999999999846</v>
      </c>
      <c r="LS41" s="42"/>
      <c r="LT41" s="43">
        <v>0</v>
      </c>
      <c r="LU41" s="47">
        <v>0</v>
      </c>
      <c r="LV41" s="47">
        <v>0</v>
      </c>
      <c r="LW41" s="47">
        <v>0</v>
      </c>
      <c r="LX41" s="44">
        <v>0</v>
      </c>
      <c r="LY41" s="42"/>
      <c r="LZ41" s="47">
        <v>202.71100000000001</v>
      </c>
      <c r="MA41" s="47">
        <v>200</v>
      </c>
      <c r="MB41" s="47">
        <v>511.09300000000002</v>
      </c>
      <c r="MC41" s="47">
        <v>500</v>
      </c>
      <c r="MD41" s="44">
        <v>13.804000000000091</v>
      </c>
      <c r="ME41" s="42"/>
      <c r="MF41" s="43">
        <v>208.24799999999999</v>
      </c>
      <c r="MG41" s="47">
        <v>200</v>
      </c>
      <c r="MH41" s="47">
        <v>203.761</v>
      </c>
      <c r="MI41" s="47">
        <v>200</v>
      </c>
      <c r="MJ41" s="44">
        <v>12.009000000000009</v>
      </c>
      <c r="MK41" s="42"/>
      <c r="ML41" s="43">
        <v>150.232</v>
      </c>
      <c r="MM41" s="47">
        <v>250</v>
      </c>
      <c r="MN41" s="47">
        <v>255.42699999999999</v>
      </c>
      <c r="MO41" s="47">
        <v>250</v>
      </c>
      <c r="MP41" s="46">
        <v>-94.341000000000008</v>
      </c>
      <c r="MQ41" s="42">
        <v>94.341000000000008</v>
      </c>
      <c r="MR41" s="43">
        <v>57.128</v>
      </c>
      <c r="MS41" s="47">
        <v>60</v>
      </c>
      <c r="MT41" s="47">
        <v>99.227000000000004</v>
      </c>
      <c r="MU41" s="47">
        <v>100</v>
      </c>
      <c r="MV41" s="44">
        <v>-3.6449999999999818</v>
      </c>
      <c r="MW41" s="42"/>
      <c r="MX41" s="43">
        <v>0</v>
      </c>
      <c r="MY41" s="30">
        <v>50</v>
      </c>
      <c r="MZ41" s="47">
        <v>137.88800000000001</v>
      </c>
      <c r="NA41" s="47">
        <v>140</v>
      </c>
      <c r="NB41" s="46">
        <v>-52.111999999999988</v>
      </c>
      <c r="NC41" s="42">
        <v>52.111999999999988</v>
      </c>
      <c r="ND41" s="43">
        <v>121.627</v>
      </c>
      <c r="NE41" s="47">
        <v>120</v>
      </c>
      <c r="NF41" s="47">
        <v>128.9</v>
      </c>
      <c r="NG41" s="47">
        <v>130</v>
      </c>
      <c r="NH41" s="44">
        <v>0.52699999999998681</v>
      </c>
      <c r="NI41" s="42"/>
      <c r="NJ41" s="43">
        <v>439.31599999999997</v>
      </c>
      <c r="NK41" s="47">
        <v>450</v>
      </c>
      <c r="NL41" s="46">
        <v>-10.684000000000029</v>
      </c>
      <c r="NM41" s="42">
        <v>10.684000000000029</v>
      </c>
      <c r="NN41" s="43">
        <v>180.10499999999999</v>
      </c>
      <c r="NO41" s="47">
        <v>175</v>
      </c>
      <c r="NP41" s="47">
        <v>180.458</v>
      </c>
      <c r="NQ41" s="47">
        <v>175</v>
      </c>
      <c r="NR41" s="44">
        <v>10.56299999999999</v>
      </c>
      <c r="NS41" s="42"/>
      <c r="NT41" s="43">
        <v>57.286999999999999</v>
      </c>
      <c r="NU41" s="47">
        <v>60</v>
      </c>
      <c r="NV41" s="47">
        <v>38.520000000000003</v>
      </c>
      <c r="NW41" s="47">
        <v>40</v>
      </c>
      <c r="NX41" s="44">
        <v>-4.1929999999999978</v>
      </c>
      <c r="NY41" s="42"/>
      <c r="NZ41" s="43">
        <v>205.44399999999999</v>
      </c>
      <c r="OA41" s="47">
        <v>200</v>
      </c>
      <c r="OB41" s="47">
        <v>150.41</v>
      </c>
      <c r="OC41" s="47">
        <v>150</v>
      </c>
      <c r="OD41" s="44">
        <v>5.853999999999985</v>
      </c>
      <c r="OE41" s="42"/>
      <c r="OF41" s="47">
        <v>183.517</v>
      </c>
      <c r="OG41" s="47">
        <v>175</v>
      </c>
      <c r="OH41" s="47">
        <v>181.38800000000001</v>
      </c>
      <c r="OI41" s="47">
        <v>175</v>
      </c>
      <c r="OJ41" s="44">
        <v>14.904999999999969</v>
      </c>
      <c r="OK41" s="42"/>
      <c r="OL41" s="43">
        <v>156.578</v>
      </c>
      <c r="OM41" s="47">
        <v>400</v>
      </c>
      <c r="ON41" s="47">
        <v>155.89500000000001</v>
      </c>
      <c r="OO41" s="47">
        <v>450</v>
      </c>
      <c r="OP41" s="46">
        <v>-537.52700000000004</v>
      </c>
      <c r="OQ41" s="42">
        <v>537.52700000000004</v>
      </c>
      <c r="OR41" s="43">
        <v>0</v>
      </c>
      <c r="OS41" s="47">
        <v>0</v>
      </c>
      <c r="OT41" s="47">
        <v>0</v>
      </c>
      <c r="OU41" s="30">
        <v>164</v>
      </c>
      <c r="OV41" s="46">
        <v>-164</v>
      </c>
      <c r="OW41" s="42">
        <v>164</v>
      </c>
      <c r="OX41" s="41">
        <v>198.649</v>
      </c>
      <c r="OY41" s="47">
        <v>200</v>
      </c>
      <c r="OZ41" s="47">
        <v>309.77</v>
      </c>
      <c r="PA41" s="47">
        <v>300</v>
      </c>
      <c r="PB41" s="44">
        <v>8.4189999999999827</v>
      </c>
      <c r="PC41" s="42"/>
      <c r="PD41" s="43">
        <v>0</v>
      </c>
      <c r="PE41" s="30">
        <v>300</v>
      </c>
      <c r="PF41" s="47">
        <v>0</v>
      </c>
      <c r="PG41" s="30">
        <v>300</v>
      </c>
      <c r="PH41" s="46">
        <v>-600</v>
      </c>
      <c r="PI41" s="42">
        <v>600</v>
      </c>
      <c r="PJ41" s="43">
        <v>224.51300000000001</v>
      </c>
      <c r="PK41" s="47">
        <v>220</v>
      </c>
      <c r="PL41" s="44">
        <v>4.5130000000000052</v>
      </c>
      <c r="PM41" s="42"/>
      <c r="PN41" s="43">
        <v>198.92</v>
      </c>
      <c r="PO41" s="47">
        <v>200</v>
      </c>
      <c r="PP41" s="47">
        <v>195.113</v>
      </c>
      <c r="PQ41" s="47">
        <v>200</v>
      </c>
      <c r="PR41" s="44">
        <v>-5.9669999999999854</v>
      </c>
      <c r="PS41" s="42"/>
      <c r="PT41" s="43">
        <v>200.905</v>
      </c>
      <c r="PU41" s="47">
        <v>200</v>
      </c>
      <c r="PV41" s="47">
        <v>250.39500000000001</v>
      </c>
      <c r="PW41" s="47">
        <v>250</v>
      </c>
      <c r="PX41" s="44">
        <v>1.3000000000000109</v>
      </c>
      <c r="PY41" s="42"/>
      <c r="PZ41" s="43">
        <v>104.39400000000001</v>
      </c>
      <c r="QA41" s="47">
        <v>100</v>
      </c>
      <c r="QB41" s="47">
        <v>463.44099999999997</v>
      </c>
      <c r="QC41" s="47">
        <v>150</v>
      </c>
      <c r="QD41" s="44">
        <v>317.83499999999998</v>
      </c>
      <c r="QE41" s="42"/>
      <c r="QF41" s="43">
        <v>257.28899999999999</v>
      </c>
      <c r="QG41" s="47">
        <v>250</v>
      </c>
      <c r="QH41" s="47">
        <v>0</v>
      </c>
      <c r="QI41" s="47">
        <v>0</v>
      </c>
      <c r="QJ41" s="44">
        <v>7.2889999999999873</v>
      </c>
      <c r="QK41" s="42"/>
      <c r="QL41" s="43">
        <v>502.25900000000001</v>
      </c>
      <c r="QM41" s="47">
        <v>500</v>
      </c>
      <c r="QN41" s="44">
        <v>2.259000000000015</v>
      </c>
      <c r="QO41" s="42"/>
    </row>
    <row r="42" spans="1:457" x14ac:dyDescent="0.25">
      <c r="A42" s="47" t="s">
        <v>319</v>
      </c>
      <c r="B42" s="38">
        <v>1</v>
      </c>
      <c r="T42" s="41"/>
      <c r="X42" s="44">
        <v>0</v>
      </c>
      <c r="Y42" s="40"/>
      <c r="Z42" s="41"/>
      <c r="AD42" s="44">
        <v>0</v>
      </c>
      <c r="AE42" s="40"/>
      <c r="AK42" s="44">
        <v>0</v>
      </c>
      <c r="AL42" s="40"/>
      <c r="AM42" s="41"/>
      <c r="AQ42" s="44">
        <v>0</v>
      </c>
      <c r="AR42" s="40"/>
      <c r="AW42" s="44">
        <v>0</v>
      </c>
      <c r="AX42" s="40"/>
      <c r="BA42" s="44">
        <v>0</v>
      </c>
      <c r="BB42" s="40"/>
      <c r="BC42" s="41"/>
      <c r="BG42" s="44">
        <v>0</v>
      </c>
      <c r="BH42" s="40"/>
      <c r="BM42" s="44">
        <v>0</v>
      </c>
      <c r="BN42" s="40"/>
      <c r="BO42" s="41"/>
      <c r="BS42" s="44">
        <v>0</v>
      </c>
      <c r="BT42" s="40"/>
      <c r="BU42" s="41"/>
      <c r="BY42" s="44">
        <v>0</v>
      </c>
      <c r="BZ42" s="40"/>
      <c r="CE42" s="44">
        <v>0</v>
      </c>
      <c r="CF42" s="40"/>
      <c r="CG42" s="41"/>
      <c r="CK42" s="44">
        <v>0</v>
      </c>
      <c r="CL42" s="40"/>
      <c r="CM42" s="41"/>
      <c r="CS42" s="44">
        <v>0</v>
      </c>
      <c r="CT42" s="40"/>
      <c r="CU42" s="41"/>
      <c r="CY42" s="44">
        <v>0</v>
      </c>
      <c r="CZ42" s="40"/>
      <c r="DG42" s="44">
        <v>0</v>
      </c>
      <c r="DH42" s="40"/>
      <c r="DI42" s="41"/>
      <c r="DM42" s="44">
        <v>0</v>
      </c>
      <c r="DN42" s="40"/>
      <c r="DO42" s="41"/>
      <c r="DS42" s="44">
        <v>0</v>
      </c>
      <c r="DT42" s="40"/>
      <c r="DU42" s="41"/>
      <c r="DY42" s="44">
        <v>0</v>
      </c>
      <c r="DZ42" s="40"/>
      <c r="EG42" s="44">
        <v>0</v>
      </c>
      <c r="EH42" s="40"/>
      <c r="EM42" s="44">
        <v>0</v>
      </c>
      <c r="EN42" s="40"/>
      <c r="EO42" s="41"/>
      <c r="ES42" s="44">
        <v>0</v>
      </c>
      <c r="ET42" s="40"/>
      <c r="EU42" s="41"/>
      <c r="EW42" s="44">
        <v>0</v>
      </c>
      <c r="EX42" s="40"/>
      <c r="FC42" s="44">
        <v>0</v>
      </c>
      <c r="FD42" s="40"/>
      <c r="FE42" s="41"/>
      <c r="FK42" s="44">
        <v>0</v>
      </c>
      <c r="FL42" s="40"/>
      <c r="FQ42" s="44">
        <v>0</v>
      </c>
      <c r="FR42" s="40"/>
      <c r="FS42" s="41"/>
      <c r="FW42" s="44">
        <v>0</v>
      </c>
      <c r="FX42" s="42"/>
      <c r="GC42" s="44">
        <v>0</v>
      </c>
      <c r="GD42" s="40"/>
      <c r="GG42" s="44">
        <v>0</v>
      </c>
      <c r="GH42" s="42"/>
      <c r="GI42" s="41"/>
      <c r="GK42" s="44">
        <v>0</v>
      </c>
      <c r="GL42" s="40"/>
      <c r="GM42" s="41"/>
      <c r="GQ42" s="44">
        <v>0</v>
      </c>
      <c r="GR42" s="42"/>
      <c r="GS42" s="41"/>
      <c r="GW42" s="44">
        <v>0</v>
      </c>
      <c r="GX42" s="40"/>
      <c r="HD42" s="44">
        <v>0</v>
      </c>
      <c r="HE42" s="40"/>
      <c r="HF42" s="43"/>
      <c r="HJ42" s="44">
        <v>0</v>
      </c>
      <c r="HK42" s="40"/>
      <c r="HP42" s="44">
        <v>0</v>
      </c>
      <c r="HQ42" s="42"/>
      <c r="HV42" s="44">
        <v>0</v>
      </c>
      <c r="HW42" s="42"/>
      <c r="IB42" s="44">
        <v>0</v>
      </c>
      <c r="IC42" s="42"/>
      <c r="IH42" s="44">
        <v>0</v>
      </c>
      <c r="II42" s="40"/>
      <c r="IL42" s="44">
        <v>0</v>
      </c>
      <c r="IM42" s="40"/>
      <c r="IR42" s="44">
        <v>0</v>
      </c>
      <c r="IS42" s="40"/>
      <c r="IT42" s="43"/>
      <c r="IV42" s="44">
        <v>0</v>
      </c>
      <c r="IW42" s="40"/>
      <c r="JB42" s="44">
        <v>0</v>
      </c>
      <c r="JC42" s="40"/>
      <c r="JH42" s="44">
        <v>0</v>
      </c>
      <c r="JI42" s="42"/>
      <c r="JN42" s="44">
        <v>0</v>
      </c>
      <c r="JO42" s="40"/>
      <c r="JP42" s="38"/>
      <c r="JT42" s="44">
        <v>0</v>
      </c>
      <c r="JU42" s="42"/>
      <c r="JV42" s="43"/>
      <c r="KB42" s="44">
        <v>0</v>
      </c>
      <c r="KC42" s="42"/>
      <c r="KD42" s="47">
        <v>0</v>
      </c>
      <c r="KE42" s="47">
        <v>0</v>
      </c>
      <c r="KF42" s="47">
        <v>0</v>
      </c>
      <c r="KG42" s="47">
        <v>0</v>
      </c>
      <c r="KH42" s="44">
        <v>0</v>
      </c>
      <c r="KI42" s="42"/>
      <c r="KJ42" s="47">
        <v>0</v>
      </c>
      <c r="KK42" s="47">
        <v>0</v>
      </c>
      <c r="KL42" s="47">
        <v>0</v>
      </c>
      <c r="KM42" s="47">
        <v>0</v>
      </c>
      <c r="KN42" s="44">
        <v>0</v>
      </c>
      <c r="KO42" s="42"/>
      <c r="KP42" s="43">
        <v>0</v>
      </c>
      <c r="KQ42" s="47">
        <v>0</v>
      </c>
      <c r="KR42" s="44">
        <v>0</v>
      </c>
      <c r="KS42" s="42"/>
      <c r="KT42" s="43">
        <v>0</v>
      </c>
      <c r="KU42" s="47">
        <v>0</v>
      </c>
      <c r="KV42" s="47">
        <v>0</v>
      </c>
      <c r="KW42" s="47">
        <v>0</v>
      </c>
      <c r="KX42" s="44">
        <v>0</v>
      </c>
      <c r="KY42" s="42"/>
      <c r="KZ42" s="43">
        <v>0</v>
      </c>
      <c r="LA42" s="47">
        <v>0</v>
      </c>
      <c r="LB42" s="47">
        <v>0</v>
      </c>
      <c r="LC42" s="47">
        <v>0</v>
      </c>
      <c r="LD42" s="44">
        <v>0</v>
      </c>
      <c r="LE42" s="42"/>
      <c r="LF42" s="43">
        <v>0</v>
      </c>
      <c r="LG42" s="47">
        <v>0</v>
      </c>
      <c r="LH42" s="44">
        <v>0</v>
      </c>
      <c r="LI42" s="42"/>
      <c r="LJ42" s="43">
        <v>0</v>
      </c>
      <c r="LK42" s="47">
        <v>0</v>
      </c>
      <c r="LL42" s="47">
        <v>0</v>
      </c>
      <c r="LM42" s="47">
        <v>0</v>
      </c>
      <c r="LN42" s="44">
        <v>0</v>
      </c>
      <c r="LO42" s="42"/>
      <c r="LP42" s="43">
        <v>0</v>
      </c>
      <c r="LQ42" s="47">
        <v>0</v>
      </c>
      <c r="LR42" s="44">
        <v>0</v>
      </c>
      <c r="LS42" s="42"/>
      <c r="LT42" s="43">
        <v>0</v>
      </c>
      <c r="LU42" s="47">
        <v>0</v>
      </c>
      <c r="LV42" s="47">
        <v>0</v>
      </c>
      <c r="LW42" s="47">
        <v>0</v>
      </c>
      <c r="LX42" s="44">
        <v>0</v>
      </c>
      <c r="LY42" s="42"/>
      <c r="LZ42" s="47">
        <v>0</v>
      </c>
      <c r="MA42" s="47">
        <v>0</v>
      </c>
      <c r="MB42" s="47">
        <v>0</v>
      </c>
      <c r="MC42" s="47">
        <v>0</v>
      </c>
      <c r="MD42" s="44">
        <v>0</v>
      </c>
      <c r="ME42" s="42"/>
      <c r="MF42" s="43">
        <v>0</v>
      </c>
      <c r="MG42" s="47">
        <v>0</v>
      </c>
      <c r="MH42" s="47">
        <v>0</v>
      </c>
      <c r="MI42" s="47">
        <v>0</v>
      </c>
      <c r="MJ42" s="44">
        <v>0</v>
      </c>
      <c r="MK42" s="42"/>
      <c r="ML42" s="43">
        <v>0</v>
      </c>
      <c r="MM42" s="47">
        <v>0</v>
      </c>
      <c r="MN42" s="47">
        <v>0</v>
      </c>
      <c r="MO42" s="47">
        <v>0</v>
      </c>
      <c r="MP42" s="44">
        <v>0</v>
      </c>
      <c r="MQ42" s="42"/>
      <c r="MR42" s="43">
        <v>0</v>
      </c>
      <c r="MS42" s="47">
        <v>0</v>
      </c>
      <c r="MT42" s="47">
        <v>0</v>
      </c>
      <c r="MU42" s="47">
        <v>0</v>
      </c>
      <c r="MV42" s="44">
        <v>0</v>
      </c>
      <c r="MW42" s="42"/>
      <c r="MX42" s="43">
        <v>0</v>
      </c>
      <c r="MY42" s="47">
        <v>0</v>
      </c>
      <c r="MZ42" s="47">
        <v>0</v>
      </c>
      <c r="NA42" s="47">
        <v>0</v>
      </c>
      <c r="NB42" s="44">
        <v>0</v>
      </c>
      <c r="NC42" s="42"/>
      <c r="ND42" s="43">
        <v>0</v>
      </c>
      <c r="NE42" s="47">
        <v>0</v>
      </c>
      <c r="NF42" s="47">
        <v>0</v>
      </c>
      <c r="NG42" s="47">
        <v>0</v>
      </c>
      <c r="NH42" s="44">
        <v>0</v>
      </c>
      <c r="NI42" s="42"/>
      <c r="NJ42" s="43">
        <v>0</v>
      </c>
      <c r="NK42" s="47">
        <v>0</v>
      </c>
      <c r="NL42" s="44">
        <v>0</v>
      </c>
      <c r="NM42" s="42"/>
      <c r="NN42" s="43">
        <v>0</v>
      </c>
      <c r="NO42" s="47">
        <v>0</v>
      </c>
      <c r="NP42" s="47">
        <v>0</v>
      </c>
      <c r="NQ42" s="47">
        <v>0</v>
      </c>
      <c r="NR42" s="44">
        <v>0</v>
      </c>
      <c r="NS42" s="42"/>
      <c r="NT42" s="43">
        <v>0</v>
      </c>
      <c r="NU42" s="47">
        <v>0</v>
      </c>
      <c r="NV42" s="47">
        <v>0</v>
      </c>
      <c r="NW42" s="47">
        <v>0</v>
      </c>
      <c r="NX42" s="44">
        <v>0</v>
      </c>
      <c r="NY42" s="42"/>
      <c r="NZ42" s="43">
        <v>0</v>
      </c>
      <c r="OA42" s="47">
        <v>0</v>
      </c>
      <c r="OB42" s="47">
        <v>0</v>
      </c>
      <c r="OC42" s="47">
        <v>0</v>
      </c>
      <c r="OD42" s="44">
        <v>0</v>
      </c>
      <c r="OE42" s="42"/>
      <c r="OF42" s="47">
        <v>0</v>
      </c>
      <c r="OG42" s="47">
        <v>0</v>
      </c>
      <c r="OH42" s="47">
        <v>0</v>
      </c>
      <c r="OI42" s="47">
        <v>0</v>
      </c>
      <c r="OJ42" s="44">
        <v>0</v>
      </c>
      <c r="OK42" s="42"/>
      <c r="OL42" s="43">
        <v>0</v>
      </c>
      <c r="OM42" s="47">
        <v>0</v>
      </c>
      <c r="ON42" s="47">
        <v>0</v>
      </c>
      <c r="OO42" s="47">
        <v>0</v>
      </c>
      <c r="OP42" s="44">
        <v>0</v>
      </c>
      <c r="OQ42" s="42"/>
      <c r="OR42" s="43">
        <v>0</v>
      </c>
      <c r="OS42" s="47">
        <v>0</v>
      </c>
      <c r="OT42" s="47">
        <v>0</v>
      </c>
      <c r="OU42" s="47">
        <v>0</v>
      </c>
      <c r="OV42" s="44">
        <v>0</v>
      </c>
      <c r="OW42" s="42"/>
      <c r="OX42" s="41">
        <v>0</v>
      </c>
      <c r="OY42" s="47">
        <v>0</v>
      </c>
      <c r="OZ42" s="47">
        <v>0</v>
      </c>
      <c r="PA42" s="47">
        <v>0</v>
      </c>
      <c r="PB42" s="44">
        <v>0</v>
      </c>
      <c r="PC42" s="42"/>
      <c r="PD42" s="43">
        <v>0</v>
      </c>
      <c r="PE42" s="14">
        <v>400</v>
      </c>
      <c r="PF42" s="47">
        <v>0</v>
      </c>
      <c r="PG42" s="14">
        <v>450</v>
      </c>
      <c r="PH42" s="44">
        <v>-1.999999999998181E-2</v>
      </c>
      <c r="PI42" s="42"/>
      <c r="PJ42" s="43">
        <v>0</v>
      </c>
      <c r="PK42" s="7">
        <v>550</v>
      </c>
      <c r="PL42" s="44">
        <v>-7.9519999999999982</v>
      </c>
      <c r="PM42" s="42"/>
      <c r="PN42" s="43">
        <v>0</v>
      </c>
      <c r="PO42" s="7">
        <v>527</v>
      </c>
      <c r="PP42" s="47">
        <v>0</v>
      </c>
      <c r="PQ42" s="7">
        <v>800</v>
      </c>
      <c r="PR42" s="44">
        <v>-3.878999999999905</v>
      </c>
      <c r="PS42" s="42"/>
      <c r="PT42" s="43">
        <v>402.73399999999998</v>
      </c>
      <c r="PU42" s="47">
        <v>400</v>
      </c>
      <c r="PV42" s="47">
        <v>405.93400000000003</v>
      </c>
      <c r="PW42" s="47">
        <v>400</v>
      </c>
      <c r="PX42" s="44">
        <v>8.6680000000000064</v>
      </c>
      <c r="PY42" s="42"/>
      <c r="PZ42" s="43">
        <v>317.90100000000001</v>
      </c>
      <c r="QA42" s="47">
        <v>317</v>
      </c>
      <c r="QB42" s="47">
        <v>0</v>
      </c>
      <c r="QC42" s="47">
        <v>450</v>
      </c>
      <c r="QD42" s="46">
        <v>-449.09899999999999</v>
      </c>
      <c r="QE42" s="42">
        <v>449.09899999999999</v>
      </c>
      <c r="QF42" s="43">
        <v>249.245</v>
      </c>
      <c r="QG42" s="47">
        <v>250</v>
      </c>
      <c r="QH42" s="47">
        <v>493.31</v>
      </c>
      <c r="QI42" s="47">
        <v>500</v>
      </c>
      <c r="QJ42" s="44">
        <v>-7.4449999999999363</v>
      </c>
      <c r="QK42" s="42"/>
      <c r="QL42" s="43">
        <v>1193.636</v>
      </c>
      <c r="QM42" s="47">
        <v>1200</v>
      </c>
      <c r="QN42" s="44">
        <v>-6.3640000000000327</v>
      </c>
      <c r="QO42" s="42"/>
    </row>
    <row r="43" spans="1:457" x14ac:dyDescent="0.25">
      <c r="A43" s="47" t="s">
        <v>320</v>
      </c>
      <c r="B43" s="38">
        <v>0.36</v>
      </c>
      <c r="T43" s="41"/>
      <c r="X43" s="44">
        <v>0</v>
      </c>
      <c r="Y43" s="40"/>
      <c r="Z43" s="41"/>
      <c r="AD43" s="44">
        <v>0</v>
      </c>
      <c r="AE43" s="40"/>
      <c r="AK43" s="44">
        <v>0</v>
      </c>
      <c r="AL43" s="40"/>
      <c r="AM43" s="41"/>
      <c r="AQ43" s="44">
        <v>0</v>
      </c>
      <c r="AR43" s="40"/>
      <c r="AW43" s="44">
        <v>0</v>
      </c>
      <c r="AX43" s="40"/>
      <c r="BA43" s="44">
        <v>0</v>
      </c>
      <c r="BB43" s="40"/>
      <c r="BC43" s="41"/>
      <c r="BG43" s="44">
        <v>0</v>
      </c>
      <c r="BH43" s="40"/>
      <c r="BM43" s="44">
        <v>0</v>
      </c>
      <c r="BN43" s="40"/>
      <c r="BO43" s="41"/>
      <c r="BS43" s="44">
        <v>0</v>
      </c>
      <c r="BT43" s="40"/>
      <c r="BU43" s="41"/>
      <c r="BY43" s="44">
        <v>0</v>
      </c>
      <c r="BZ43" s="40"/>
      <c r="CE43" s="44">
        <v>0</v>
      </c>
      <c r="CF43" s="40"/>
      <c r="CG43" s="41"/>
      <c r="CK43" s="44">
        <v>0</v>
      </c>
      <c r="CL43" s="40"/>
      <c r="CM43" s="41"/>
      <c r="CS43" s="44">
        <v>0</v>
      </c>
      <c r="CT43" s="40"/>
      <c r="CU43" s="41"/>
      <c r="CY43" s="44">
        <v>0</v>
      </c>
      <c r="CZ43" s="40"/>
      <c r="DG43" s="44">
        <v>0</v>
      </c>
      <c r="DH43" s="40"/>
      <c r="DI43" s="41"/>
      <c r="DM43" s="44">
        <v>0</v>
      </c>
      <c r="DN43" s="40"/>
      <c r="DO43" s="41"/>
      <c r="DS43" s="44">
        <v>0</v>
      </c>
      <c r="DT43" s="40"/>
      <c r="DU43" s="41"/>
      <c r="DY43" s="44">
        <v>0</v>
      </c>
      <c r="DZ43" s="40"/>
      <c r="EG43" s="44">
        <v>0</v>
      </c>
      <c r="EH43" s="40"/>
      <c r="EM43" s="44">
        <v>0</v>
      </c>
      <c r="EN43" s="40"/>
      <c r="EO43" s="41"/>
      <c r="ES43" s="44">
        <v>0</v>
      </c>
      <c r="ET43" s="40"/>
      <c r="EU43" s="41"/>
      <c r="EW43" s="44">
        <v>0</v>
      </c>
      <c r="EX43" s="40"/>
      <c r="FC43" s="44">
        <v>0</v>
      </c>
      <c r="FD43" s="40"/>
      <c r="FE43" s="41"/>
      <c r="FK43" s="44">
        <v>0</v>
      </c>
      <c r="FL43" s="40"/>
      <c r="FQ43" s="44">
        <v>0</v>
      </c>
      <c r="FR43" s="40"/>
      <c r="FS43" s="41"/>
      <c r="FW43" s="44">
        <v>0</v>
      </c>
      <c r="FX43" s="42"/>
      <c r="GC43" s="44">
        <v>0</v>
      </c>
      <c r="GD43" s="40"/>
      <c r="GG43" s="44">
        <v>0</v>
      </c>
      <c r="GH43" s="42"/>
      <c r="GI43" s="41"/>
      <c r="GK43" s="44">
        <v>0</v>
      </c>
      <c r="GL43" s="40"/>
      <c r="GM43" s="41"/>
      <c r="GQ43" s="44">
        <v>0</v>
      </c>
      <c r="GR43" s="42"/>
      <c r="GS43" s="41"/>
      <c r="GW43" s="44">
        <v>0</v>
      </c>
      <c r="GX43" s="40"/>
      <c r="HD43" s="44">
        <v>0</v>
      </c>
      <c r="HE43" s="40"/>
      <c r="HF43" s="43"/>
      <c r="HJ43" s="44">
        <v>0</v>
      </c>
      <c r="HK43" s="40"/>
      <c r="HP43" s="44">
        <v>0</v>
      </c>
      <c r="HQ43" s="42"/>
      <c r="HV43" s="44">
        <v>0</v>
      </c>
      <c r="HW43" s="42"/>
      <c r="IB43" s="44">
        <v>0</v>
      </c>
      <c r="IC43" s="42"/>
      <c r="IH43" s="44">
        <v>0</v>
      </c>
      <c r="II43" s="40"/>
      <c r="IL43" s="44">
        <v>0</v>
      </c>
      <c r="IM43" s="40"/>
      <c r="IR43" s="44">
        <v>0</v>
      </c>
      <c r="IS43" s="40"/>
      <c r="IT43" s="43"/>
      <c r="IV43" s="44">
        <v>0</v>
      </c>
      <c r="IW43" s="40"/>
      <c r="JB43" s="44">
        <v>0</v>
      </c>
      <c r="JC43" s="40"/>
      <c r="JH43" s="44">
        <v>0</v>
      </c>
      <c r="JI43" s="42"/>
      <c r="JN43" s="44">
        <v>0</v>
      </c>
      <c r="JO43" s="40"/>
      <c r="JP43" s="38"/>
      <c r="JT43" s="44">
        <v>0</v>
      </c>
      <c r="JU43" s="42"/>
      <c r="JV43" s="43"/>
      <c r="KB43" s="44">
        <v>0</v>
      </c>
      <c r="KC43" s="42"/>
      <c r="KD43" s="47">
        <v>0</v>
      </c>
      <c r="KE43" s="47">
        <v>0</v>
      </c>
      <c r="KF43" s="47">
        <v>0</v>
      </c>
      <c r="KG43" s="47">
        <v>0</v>
      </c>
      <c r="KH43" s="44">
        <v>0</v>
      </c>
      <c r="KI43" s="42"/>
      <c r="KJ43" s="47">
        <v>0</v>
      </c>
      <c r="KK43" s="47">
        <v>0</v>
      </c>
      <c r="KL43" s="47">
        <v>0</v>
      </c>
      <c r="KM43" s="47">
        <v>0</v>
      </c>
      <c r="KN43" s="44">
        <v>0</v>
      </c>
      <c r="KO43" s="42"/>
      <c r="KP43" s="43">
        <v>0</v>
      </c>
      <c r="KQ43" s="47">
        <v>0</v>
      </c>
      <c r="KR43" s="44">
        <v>0</v>
      </c>
      <c r="KS43" s="42"/>
      <c r="KT43" s="43">
        <v>0</v>
      </c>
      <c r="KU43" s="47">
        <v>0</v>
      </c>
      <c r="KV43" s="47">
        <v>0</v>
      </c>
      <c r="KW43" s="47">
        <v>0</v>
      </c>
      <c r="KX43" s="44">
        <v>0</v>
      </c>
      <c r="KY43" s="42"/>
      <c r="KZ43" s="43">
        <v>0</v>
      </c>
      <c r="LA43" s="47">
        <v>0</v>
      </c>
      <c r="LB43" s="47">
        <v>0</v>
      </c>
      <c r="LC43" s="47">
        <v>0</v>
      </c>
      <c r="LD43" s="44">
        <v>0</v>
      </c>
      <c r="LE43" s="42"/>
      <c r="LF43" s="43">
        <v>0</v>
      </c>
      <c r="LG43" s="47">
        <v>0</v>
      </c>
      <c r="LH43" s="44">
        <v>0</v>
      </c>
      <c r="LI43" s="42"/>
      <c r="LJ43" s="43">
        <v>0</v>
      </c>
      <c r="LK43" s="47">
        <v>0</v>
      </c>
      <c r="LL43" s="47">
        <v>0</v>
      </c>
      <c r="LM43" s="47">
        <v>0</v>
      </c>
      <c r="LN43" s="44">
        <v>0</v>
      </c>
      <c r="LO43" s="42"/>
      <c r="LP43" s="43">
        <v>0</v>
      </c>
      <c r="LQ43" s="47">
        <v>0</v>
      </c>
      <c r="LR43" s="44">
        <v>0</v>
      </c>
      <c r="LS43" s="42"/>
      <c r="LT43" s="43">
        <v>0</v>
      </c>
      <c r="LU43" s="47">
        <v>0</v>
      </c>
      <c r="LV43" s="47">
        <v>0</v>
      </c>
      <c r="LW43" s="47">
        <v>0</v>
      </c>
      <c r="LX43" s="44">
        <v>0</v>
      </c>
      <c r="LY43" s="42"/>
      <c r="LZ43" s="47">
        <v>0</v>
      </c>
      <c r="MA43" s="47">
        <v>0</v>
      </c>
      <c r="MB43" s="47">
        <v>0</v>
      </c>
      <c r="MC43" s="47">
        <v>0</v>
      </c>
      <c r="MD43" s="44">
        <v>0</v>
      </c>
      <c r="ME43" s="42"/>
      <c r="MF43" s="43">
        <v>0</v>
      </c>
      <c r="MG43" s="47">
        <v>0</v>
      </c>
      <c r="MH43" s="47">
        <v>0</v>
      </c>
      <c r="MI43" s="47">
        <v>0</v>
      </c>
      <c r="MJ43" s="44">
        <v>0</v>
      </c>
      <c r="MK43" s="42"/>
      <c r="ML43" s="43">
        <v>0</v>
      </c>
      <c r="MM43" s="47">
        <v>0</v>
      </c>
      <c r="MN43" s="47">
        <v>0</v>
      </c>
      <c r="MO43" s="47">
        <v>0</v>
      </c>
      <c r="MP43" s="44">
        <v>0</v>
      </c>
      <c r="MQ43" s="42"/>
      <c r="MR43" s="43">
        <v>0</v>
      </c>
      <c r="MS43" s="47">
        <v>0</v>
      </c>
      <c r="MT43" s="47">
        <v>0</v>
      </c>
      <c r="MU43" s="47">
        <v>0</v>
      </c>
      <c r="MV43" s="44">
        <v>0</v>
      </c>
      <c r="MW43" s="42"/>
      <c r="MX43" s="43">
        <v>0</v>
      </c>
      <c r="MY43" s="47">
        <v>0</v>
      </c>
      <c r="MZ43" s="47">
        <v>0</v>
      </c>
      <c r="NA43" s="47">
        <v>0</v>
      </c>
      <c r="NB43" s="44">
        <v>0</v>
      </c>
      <c r="NC43" s="42"/>
      <c r="ND43" s="43">
        <v>0</v>
      </c>
      <c r="NE43" s="47">
        <v>0</v>
      </c>
      <c r="NF43" s="47">
        <v>0</v>
      </c>
      <c r="NG43" s="47">
        <v>0</v>
      </c>
      <c r="NH43" s="44">
        <v>0</v>
      </c>
      <c r="NI43" s="42"/>
      <c r="NJ43" s="43">
        <v>0</v>
      </c>
      <c r="NK43" s="47">
        <v>0</v>
      </c>
      <c r="NL43" s="44">
        <v>0</v>
      </c>
      <c r="NM43" s="42"/>
      <c r="NN43" s="43">
        <v>0</v>
      </c>
      <c r="NO43" s="47">
        <v>0</v>
      </c>
      <c r="NP43" s="47">
        <v>0</v>
      </c>
      <c r="NQ43" s="47">
        <v>0</v>
      </c>
      <c r="NR43" s="44">
        <v>0</v>
      </c>
      <c r="NS43" s="42"/>
      <c r="NT43" s="43">
        <v>0</v>
      </c>
      <c r="NU43" s="47">
        <v>0</v>
      </c>
      <c r="NV43" s="47">
        <v>0</v>
      </c>
      <c r="NW43" s="47">
        <v>0</v>
      </c>
      <c r="NX43" s="44">
        <v>0</v>
      </c>
      <c r="NY43" s="42"/>
      <c r="NZ43" s="43">
        <v>0</v>
      </c>
      <c r="OA43" s="47">
        <v>0</v>
      </c>
      <c r="OB43" s="47">
        <v>0</v>
      </c>
      <c r="OC43" s="47">
        <v>0</v>
      </c>
      <c r="OD43" s="44">
        <v>0</v>
      </c>
      <c r="OE43" s="42"/>
      <c r="OF43" s="47">
        <v>0</v>
      </c>
      <c r="OG43" s="47">
        <v>0</v>
      </c>
      <c r="OH43" s="47">
        <v>0</v>
      </c>
      <c r="OI43" s="47">
        <v>0</v>
      </c>
      <c r="OJ43" s="44">
        <v>0</v>
      </c>
      <c r="OK43" s="42"/>
      <c r="OL43" s="43">
        <v>0</v>
      </c>
      <c r="OM43" s="47">
        <v>0</v>
      </c>
      <c r="ON43" s="47">
        <v>0</v>
      </c>
      <c r="OO43" s="47">
        <v>0</v>
      </c>
      <c r="OP43" s="44">
        <v>0</v>
      </c>
      <c r="OQ43" s="42"/>
      <c r="OR43" s="43">
        <v>0</v>
      </c>
      <c r="OS43" s="47">
        <v>0</v>
      </c>
      <c r="OT43" s="47">
        <v>0</v>
      </c>
      <c r="OU43" s="30">
        <v>20</v>
      </c>
      <c r="OV43" s="46">
        <v>-20</v>
      </c>
      <c r="OW43" s="42">
        <v>7.1999999999999993</v>
      </c>
      <c r="OX43" s="41">
        <v>0</v>
      </c>
      <c r="OY43" s="30">
        <v>70</v>
      </c>
      <c r="OZ43" s="47">
        <v>0</v>
      </c>
      <c r="PA43" s="30">
        <v>100</v>
      </c>
      <c r="PB43" s="46">
        <v>-170</v>
      </c>
      <c r="PC43" s="42">
        <v>61.2</v>
      </c>
      <c r="PD43" s="43">
        <v>0</v>
      </c>
      <c r="PE43" s="47">
        <v>0</v>
      </c>
      <c r="PF43" s="47">
        <v>70</v>
      </c>
      <c r="PG43" s="47">
        <v>70</v>
      </c>
      <c r="PH43" s="44">
        <v>0</v>
      </c>
      <c r="PI43" s="42"/>
      <c r="PJ43" s="43">
        <v>150</v>
      </c>
      <c r="PK43" s="47">
        <v>150</v>
      </c>
      <c r="PL43" s="44">
        <v>0</v>
      </c>
      <c r="PM43" s="42"/>
      <c r="PN43" s="43">
        <v>0</v>
      </c>
      <c r="PO43" s="47">
        <v>0</v>
      </c>
      <c r="PP43" s="47">
        <v>0</v>
      </c>
      <c r="PQ43" s="47">
        <v>0</v>
      </c>
      <c r="PR43" s="44">
        <v>0</v>
      </c>
      <c r="PS43" s="42"/>
      <c r="PT43" s="43">
        <v>0</v>
      </c>
      <c r="PU43" s="47">
        <v>0</v>
      </c>
      <c r="PV43" s="47">
        <v>0</v>
      </c>
      <c r="PW43" s="47">
        <v>0</v>
      </c>
      <c r="PX43" s="44">
        <v>0</v>
      </c>
      <c r="PY43" s="42"/>
      <c r="PZ43" s="43">
        <v>0</v>
      </c>
      <c r="QA43" s="47">
        <v>0</v>
      </c>
      <c r="QB43" s="47">
        <v>50</v>
      </c>
      <c r="QC43" s="47">
        <v>0</v>
      </c>
      <c r="QD43" s="44">
        <v>50</v>
      </c>
      <c r="QE43" s="42"/>
      <c r="QF43" s="43">
        <v>0</v>
      </c>
      <c r="QG43" s="47">
        <v>0</v>
      </c>
      <c r="QH43" s="47">
        <v>0</v>
      </c>
      <c r="QI43" s="47">
        <v>0</v>
      </c>
      <c r="QJ43" s="44">
        <v>0</v>
      </c>
      <c r="QK43" s="42"/>
      <c r="QL43" s="43">
        <v>0</v>
      </c>
      <c r="QM43" s="47">
        <v>0</v>
      </c>
      <c r="QN43" s="44">
        <v>0</v>
      </c>
      <c r="QO43" s="42"/>
    </row>
    <row r="44" spans="1:457" x14ac:dyDescent="0.25">
      <c r="A44" s="47" t="s">
        <v>321</v>
      </c>
      <c r="B44" s="38">
        <v>0.3</v>
      </c>
      <c r="T44" s="41"/>
      <c r="X44" s="44">
        <v>0</v>
      </c>
      <c r="Y44" s="40"/>
      <c r="Z44" s="41"/>
      <c r="AD44" s="44">
        <v>0</v>
      </c>
      <c r="AE44" s="40"/>
      <c r="AK44" s="44">
        <v>0</v>
      </c>
      <c r="AL44" s="40"/>
      <c r="AM44" s="41"/>
      <c r="AQ44" s="44">
        <v>0</v>
      </c>
      <c r="AR44" s="40"/>
      <c r="AW44" s="44">
        <v>0</v>
      </c>
      <c r="AX44" s="40"/>
      <c r="BA44" s="44">
        <v>0</v>
      </c>
      <c r="BB44" s="40"/>
      <c r="BC44" s="41"/>
      <c r="BG44" s="44">
        <v>0</v>
      </c>
      <c r="BH44" s="40"/>
      <c r="BM44" s="44">
        <v>0</v>
      </c>
      <c r="BN44" s="40"/>
      <c r="BO44" s="41"/>
      <c r="BS44" s="44">
        <v>0</v>
      </c>
      <c r="BT44" s="40"/>
      <c r="BU44" s="41"/>
      <c r="BY44" s="44">
        <v>0</v>
      </c>
      <c r="BZ44" s="40"/>
      <c r="CE44" s="44">
        <v>0</v>
      </c>
      <c r="CF44" s="40"/>
      <c r="CG44" s="41"/>
      <c r="CK44" s="44">
        <v>0</v>
      </c>
      <c r="CL44" s="40"/>
      <c r="CM44" s="41"/>
      <c r="CS44" s="44">
        <v>0</v>
      </c>
      <c r="CT44" s="40"/>
      <c r="CU44" s="41"/>
      <c r="CY44" s="44">
        <v>0</v>
      </c>
      <c r="CZ44" s="40"/>
      <c r="DG44" s="44">
        <v>0</v>
      </c>
      <c r="DH44" s="40"/>
      <c r="DI44" s="41"/>
      <c r="DM44" s="44">
        <v>0</v>
      </c>
      <c r="DN44" s="40"/>
      <c r="DO44" s="41"/>
      <c r="DS44" s="44">
        <v>0</v>
      </c>
      <c r="DT44" s="40"/>
      <c r="DU44" s="41"/>
      <c r="DY44" s="44">
        <v>0</v>
      </c>
      <c r="DZ44" s="40"/>
      <c r="EG44" s="44">
        <v>0</v>
      </c>
      <c r="EH44" s="40"/>
      <c r="EM44" s="44">
        <v>0</v>
      </c>
      <c r="EN44" s="40"/>
      <c r="EO44" s="41"/>
      <c r="ES44" s="44">
        <v>0</v>
      </c>
      <c r="ET44" s="40"/>
      <c r="EU44" s="41"/>
      <c r="EW44" s="44">
        <v>0</v>
      </c>
      <c r="EX44" s="40"/>
      <c r="FC44" s="44">
        <v>0</v>
      </c>
      <c r="FD44" s="40"/>
      <c r="FE44" s="41"/>
      <c r="FK44" s="44">
        <v>0</v>
      </c>
      <c r="FL44" s="40"/>
      <c r="FQ44" s="44">
        <v>0</v>
      </c>
      <c r="FR44" s="40"/>
      <c r="FS44" s="41"/>
      <c r="FW44" s="44">
        <v>0</v>
      </c>
      <c r="FX44" s="42"/>
      <c r="GC44" s="44">
        <v>0</v>
      </c>
      <c r="GD44" s="40"/>
      <c r="GG44" s="44">
        <v>0</v>
      </c>
      <c r="GH44" s="42"/>
      <c r="GI44" s="41"/>
      <c r="GK44" s="44">
        <v>0</v>
      </c>
      <c r="GL44" s="40"/>
      <c r="GM44" s="41"/>
      <c r="GQ44" s="44">
        <v>0</v>
      </c>
      <c r="GR44" s="42"/>
      <c r="GS44" s="41"/>
      <c r="GW44" s="44">
        <v>0</v>
      </c>
      <c r="GX44" s="40"/>
      <c r="HD44" s="44">
        <v>0</v>
      </c>
      <c r="HE44" s="40"/>
      <c r="HF44" s="43"/>
      <c r="HH44" s="37">
        <v>42</v>
      </c>
      <c r="HJ44" s="44">
        <v>0</v>
      </c>
      <c r="HK44" s="40"/>
      <c r="HP44" s="44">
        <v>0</v>
      </c>
      <c r="HQ44" s="42"/>
      <c r="HV44" s="44">
        <v>0</v>
      </c>
      <c r="HW44" s="42"/>
      <c r="HX44">
        <v>78</v>
      </c>
      <c r="HY44">
        <v>80</v>
      </c>
      <c r="HZ44">
        <v>72</v>
      </c>
      <c r="IA44">
        <v>70</v>
      </c>
      <c r="IB44" s="44">
        <v>0</v>
      </c>
      <c r="IC44" s="42"/>
      <c r="IH44" s="44">
        <v>0</v>
      </c>
      <c r="II44" s="40"/>
      <c r="IJ44">
        <v>48</v>
      </c>
      <c r="IK44">
        <v>50</v>
      </c>
      <c r="IL44" s="44">
        <v>-2</v>
      </c>
      <c r="IM44" s="40"/>
      <c r="IN44">
        <v>138</v>
      </c>
      <c r="IO44">
        <v>140</v>
      </c>
      <c r="IP44">
        <v>120</v>
      </c>
      <c r="IQ44">
        <v>123</v>
      </c>
      <c r="IR44" s="44">
        <v>-5</v>
      </c>
      <c r="IS44" s="40"/>
      <c r="IT44" s="43"/>
      <c r="IV44" s="44">
        <v>0</v>
      </c>
      <c r="IW44" s="40"/>
      <c r="JB44" s="44">
        <v>0</v>
      </c>
      <c r="JC44" s="40"/>
      <c r="JH44" s="44">
        <v>0</v>
      </c>
      <c r="JI44" s="42"/>
      <c r="JJ44">
        <v>102</v>
      </c>
      <c r="JK44">
        <v>100</v>
      </c>
      <c r="JL44">
        <v>348</v>
      </c>
      <c r="JM44">
        <v>350</v>
      </c>
      <c r="JN44" s="44">
        <v>0</v>
      </c>
      <c r="JO44" s="40"/>
      <c r="JP44" s="38"/>
      <c r="JR44">
        <v>90</v>
      </c>
      <c r="JS44">
        <v>90</v>
      </c>
      <c r="JT44" s="44">
        <v>0</v>
      </c>
      <c r="JU44" s="42"/>
      <c r="JV44" s="43"/>
      <c r="JX44">
        <v>30</v>
      </c>
      <c r="JY44">
        <v>30</v>
      </c>
      <c r="KB44" s="44">
        <v>0</v>
      </c>
      <c r="KC44" s="42"/>
      <c r="KD44" s="47">
        <v>0</v>
      </c>
      <c r="KE44" s="47">
        <v>0</v>
      </c>
      <c r="KF44" s="47">
        <v>0</v>
      </c>
      <c r="KG44" s="47">
        <v>0</v>
      </c>
      <c r="KH44" s="44">
        <v>0</v>
      </c>
      <c r="KI44" s="42"/>
      <c r="KJ44" s="47">
        <v>0</v>
      </c>
      <c r="KK44" s="47">
        <v>0</v>
      </c>
      <c r="KL44" s="47">
        <v>0</v>
      </c>
      <c r="KM44" s="47">
        <v>0</v>
      </c>
      <c r="KN44" s="44">
        <v>0</v>
      </c>
      <c r="KO44" s="42"/>
      <c r="KP44" s="43">
        <v>480</v>
      </c>
      <c r="KQ44" s="47">
        <v>480</v>
      </c>
      <c r="KR44" s="44">
        <v>0</v>
      </c>
      <c r="KS44" s="42"/>
      <c r="KT44" s="43">
        <v>48</v>
      </c>
      <c r="KU44" s="47">
        <v>50</v>
      </c>
      <c r="KV44" s="47">
        <v>0</v>
      </c>
      <c r="KW44" s="47">
        <v>0</v>
      </c>
      <c r="KX44" s="44">
        <v>-2</v>
      </c>
      <c r="KY44" s="42"/>
      <c r="KZ44" s="43">
        <v>48</v>
      </c>
      <c r="LA44" s="47">
        <v>50</v>
      </c>
      <c r="LB44" s="47">
        <v>0</v>
      </c>
      <c r="LC44" s="47">
        <v>0</v>
      </c>
      <c r="LD44" s="44">
        <v>-2</v>
      </c>
      <c r="LE44" s="42"/>
      <c r="LF44" s="43">
        <v>432</v>
      </c>
      <c r="LG44" s="47">
        <v>430</v>
      </c>
      <c r="LH44" s="44">
        <v>2</v>
      </c>
      <c r="LI44" s="42"/>
      <c r="LJ44" s="43">
        <v>0</v>
      </c>
      <c r="LK44" s="47">
        <v>0</v>
      </c>
      <c r="LL44" s="47">
        <v>18</v>
      </c>
      <c r="LM44" s="47">
        <v>20</v>
      </c>
      <c r="LN44" s="44">
        <v>-2</v>
      </c>
      <c r="LO44" s="42"/>
      <c r="LP44" s="43">
        <v>300</v>
      </c>
      <c r="LQ44" s="47">
        <v>300</v>
      </c>
      <c r="LR44" s="44">
        <v>0</v>
      </c>
      <c r="LS44" s="42"/>
      <c r="LT44" s="43">
        <v>48</v>
      </c>
      <c r="LU44" s="47">
        <v>50</v>
      </c>
      <c r="LV44" s="47">
        <v>96</v>
      </c>
      <c r="LW44" s="47">
        <v>300</v>
      </c>
      <c r="LX44" s="46">
        <v>-206</v>
      </c>
      <c r="LY44" s="42">
        <v>61.8</v>
      </c>
      <c r="LZ44" s="47">
        <v>0</v>
      </c>
      <c r="MA44" s="47">
        <v>0</v>
      </c>
      <c r="MB44" s="47">
        <v>72</v>
      </c>
      <c r="MC44" s="47">
        <v>100</v>
      </c>
      <c r="MD44" s="46">
        <v>-28</v>
      </c>
      <c r="ME44" s="42">
        <v>8.4</v>
      </c>
      <c r="MF44" s="43">
        <v>0</v>
      </c>
      <c r="MG44" s="47">
        <v>0</v>
      </c>
      <c r="MH44" s="47">
        <v>48</v>
      </c>
      <c r="MI44" s="47">
        <v>50</v>
      </c>
      <c r="MJ44" s="44">
        <v>-2</v>
      </c>
      <c r="MK44" s="42"/>
      <c r="ML44" s="43">
        <v>18</v>
      </c>
      <c r="MM44" s="47">
        <v>100</v>
      </c>
      <c r="MN44" s="47">
        <v>300</v>
      </c>
      <c r="MO44" s="47">
        <v>300</v>
      </c>
      <c r="MP44" s="46">
        <v>-82</v>
      </c>
      <c r="MQ44" s="42">
        <v>24.6</v>
      </c>
      <c r="MR44" s="43">
        <v>0</v>
      </c>
      <c r="MS44" s="47">
        <v>0</v>
      </c>
      <c r="MT44" s="47">
        <v>78</v>
      </c>
      <c r="MU44" s="47">
        <v>80</v>
      </c>
      <c r="MV44" s="44">
        <v>-2</v>
      </c>
      <c r="MW44" s="42"/>
      <c r="MX44" s="43">
        <v>0</v>
      </c>
      <c r="MY44" s="30">
        <v>50</v>
      </c>
      <c r="MZ44" s="47">
        <v>72</v>
      </c>
      <c r="NA44" s="47">
        <v>70</v>
      </c>
      <c r="NB44" s="46">
        <v>-48</v>
      </c>
      <c r="NC44" s="42">
        <v>14.4</v>
      </c>
      <c r="ND44" s="43">
        <v>0</v>
      </c>
      <c r="NE44" s="47">
        <v>0</v>
      </c>
      <c r="NF44" s="47">
        <v>150</v>
      </c>
      <c r="NG44" s="47">
        <v>150</v>
      </c>
      <c r="NH44" s="44">
        <v>0</v>
      </c>
      <c r="NI44" s="42"/>
      <c r="NJ44" s="43">
        <v>90</v>
      </c>
      <c r="NK44" s="47">
        <v>90</v>
      </c>
      <c r="NL44" s="44">
        <v>0</v>
      </c>
      <c r="NM44" s="42"/>
      <c r="NN44" s="43">
        <v>0</v>
      </c>
      <c r="NO44" s="47">
        <v>0</v>
      </c>
      <c r="NP44" s="47">
        <v>0</v>
      </c>
      <c r="NQ44" s="47">
        <v>0</v>
      </c>
      <c r="NR44" s="44">
        <v>0</v>
      </c>
      <c r="NS44" s="42"/>
      <c r="NT44" s="43">
        <v>0</v>
      </c>
      <c r="NU44" s="47">
        <v>0</v>
      </c>
      <c r="NV44" s="47">
        <v>0</v>
      </c>
      <c r="NW44" s="47">
        <v>0</v>
      </c>
      <c r="NX44" s="44">
        <v>0</v>
      </c>
      <c r="NY44" s="42"/>
      <c r="NZ44" s="43">
        <v>0</v>
      </c>
      <c r="OA44" s="47">
        <v>0</v>
      </c>
      <c r="OB44" s="47">
        <v>0</v>
      </c>
      <c r="OC44" s="47">
        <v>0</v>
      </c>
      <c r="OD44" s="44">
        <v>0</v>
      </c>
      <c r="OE44" s="42"/>
      <c r="OF44" s="47">
        <v>186</v>
      </c>
      <c r="OG44" s="47">
        <v>188</v>
      </c>
      <c r="OH44" s="47">
        <v>186</v>
      </c>
      <c r="OI44" s="47">
        <v>187</v>
      </c>
      <c r="OJ44" s="44">
        <v>-3</v>
      </c>
      <c r="OK44" s="42"/>
      <c r="OL44" s="43">
        <v>0</v>
      </c>
      <c r="OM44" s="47">
        <v>0</v>
      </c>
      <c r="ON44" s="47">
        <v>0</v>
      </c>
      <c r="OO44" s="47">
        <v>0</v>
      </c>
      <c r="OP44" s="44">
        <v>0</v>
      </c>
      <c r="OQ44" s="42"/>
      <c r="OR44" s="43">
        <v>0</v>
      </c>
      <c r="OS44" s="47">
        <v>0</v>
      </c>
      <c r="OT44" s="47">
        <v>0</v>
      </c>
      <c r="OU44" s="47">
        <v>0</v>
      </c>
      <c r="OV44" s="44">
        <v>0</v>
      </c>
      <c r="OW44" s="42"/>
      <c r="OX44" s="41">
        <v>0</v>
      </c>
      <c r="OY44" s="47">
        <v>0</v>
      </c>
      <c r="OZ44" s="47">
        <v>0</v>
      </c>
      <c r="PA44" s="47">
        <v>0</v>
      </c>
      <c r="PB44" s="44">
        <v>0</v>
      </c>
      <c r="PC44" s="42"/>
      <c r="PD44" s="43">
        <v>0</v>
      </c>
      <c r="PE44" s="47">
        <v>0</v>
      </c>
      <c r="PF44" s="47">
        <v>0</v>
      </c>
      <c r="PG44" s="47">
        <v>0</v>
      </c>
      <c r="PH44" s="44">
        <v>0</v>
      </c>
      <c r="PI44" s="42"/>
      <c r="PJ44" s="8">
        <v>762</v>
      </c>
      <c r="PK44" s="47">
        <v>0</v>
      </c>
      <c r="PL44" s="44">
        <v>0</v>
      </c>
      <c r="PM44" s="42"/>
      <c r="PN44" s="43">
        <v>0</v>
      </c>
      <c r="PO44" s="47">
        <v>0</v>
      </c>
      <c r="PP44" s="47">
        <v>0</v>
      </c>
      <c r="PQ44" s="47">
        <v>0</v>
      </c>
      <c r="PR44" s="44">
        <v>0</v>
      </c>
      <c r="PS44" s="42"/>
      <c r="PT44" s="43">
        <v>0</v>
      </c>
      <c r="PU44" s="47">
        <v>0</v>
      </c>
      <c r="PV44" s="47">
        <v>0</v>
      </c>
      <c r="PW44" s="47">
        <v>0</v>
      </c>
      <c r="PX44" s="44">
        <v>0</v>
      </c>
      <c r="PY44" s="42"/>
      <c r="PZ44" s="43">
        <v>0</v>
      </c>
      <c r="QA44" s="47">
        <v>0</v>
      </c>
      <c r="QB44" s="47">
        <v>0</v>
      </c>
      <c r="QC44" s="47">
        <v>0</v>
      </c>
      <c r="QD44" s="44">
        <v>0</v>
      </c>
      <c r="QE44" s="42"/>
      <c r="QF44" s="43">
        <v>0</v>
      </c>
      <c r="QG44" s="47">
        <v>0</v>
      </c>
      <c r="QH44" s="47">
        <v>0</v>
      </c>
      <c r="QI44" s="47">
        <v>0</v>
      </c>
      <c r="QJ44" s="44">
        <v>0</v>
      </c>
      <c r="QK44" s="42"/>
      <c r="QL44" s="43">
        <v>0</v>
      </c>
      <c r="QM44" s="47">
        <v>0</v>
      </c>
      <c r="QN44" s="44">
        <v>0</v>
      </c>
      <c r="QO44" s="42"/>
    </row>
    <row r="45" spans="1:457" x14ac:dyDescent="0.25">
      <c r="A45" s="47" t="s">
        <v>322</v>
      </c>
      <c r="B45" s="38">
        <v>0.15</v>
      </c>
      <c r="D45" s="44">
        <v>20</v>
      </c>
      <c r="P45" s="44">
        <v>20</v>
      </c>
      <c r="T45" s="41"/>
      <c r="X45" s="44">
        <v>0</v>
      </c>
      <c r="Y45" s="40"/>
      <c r="Z45" s="41"/>
      <c r="AD45" s="44">
        <v>0</v>
      </c>
      <c r="AE45" s="40"/>
      <c r="AK45" s="44">
        <v>0</v>
      </c>
      <c r="AL45" s="40"/>
      <c r="AM45" s="41"/>
      <c r="AO45" s="47"/>
      <c r="AQ45" s="44">
        <v>0</v>
      </c>
      <c r="AR45" s="40"/>
      <c r="AX45" s="40"/>
      <c r="BB45" s="40"/>
      <c r="BC45" s="41"/>
      <c r="BH45" s="40"/>
      <c r="BN45" s="40"/>
      <c r="BO45" s="41"/>
      <c r="BT45" s="40"/>
      <c r="BU45" s="41"/>
      <c r="BZ45" s="40"/>
      <c r="CF45" s="40"/>
      <c r="CG45" s="41"/>
      <c r="CL45" s="40"/>
      <c r="CM45" s="41"/>
      <c r="CT45" s="40"/>
      <c r="CU45" s="41"/>
      <c r="CZ45" s="40"/>
      <c r="DH45" s="40"/>
      <c r="DI45" s="41"/>
      <c r="DN45" s="40"/>
      <c r="DO45" s="41"/>
      <c r="DT45" s="40"/>
      <c r="DU45" s="41"/>
      <c r="DZ45" s="40"/>
      <c r="EH45" s="40"/>
      <c r="EN45" s="40"/>
      <c r="EO45" s="41"/>
      <c r="ET45" s="40"/>
      <c r="EU45" s="41"/>
      <c r="EV45" s="44"/>
      <c r="EW45" s="44"/>
      <c r="EX45" s="40"/>
      <c r="FB45" s="44"/>
      <c r="FC45" s="44"/>
      <c r="FD45" s="40"/>
      <c r="FE45" s="41"/>
      <c r="FH45" s="44"/>
      <c r="FL45" s="40"/>
      <c r="FN45" s="44"/>
      <c r="FR45" s="40"/>
      <c r="FS45" s="41"/>
      <c r="FT45" s="44"/>
      <c r="FX45" s="42"/>
      <c r="GD45" s="40"/>
      <c r="GH45" s="42"/>
      <c r="GI45" s="41"/>
      <c r="GL45" s="40"/>
      <c r="GM45" s="41"/>
      <c r="GP45" s="44"/>
      <c r="GQ45" s="44"/>
      <c r="GR45" s="42"/>
      <c r="GS45" s="41"/>
      <c r="GV45" s="44"/>
      <c r="GW45" s="44"/>
      <c r="GX45" s="40"/>
      <c r="HB45" s="44"/>
      <c r="HE45" s="40"/>
      <c r="HF45" s="43"/>
      <c r="HK45" s="40"/>
      <c r="HN45" s="44"/>
      <c r="HQ45" s="42"/>
      <c r="HW45" s="42"/>
      <c r="IB45" s="44"/>
      <c r="IC45" s="42"/>
      <c r="II45" s="40"/>
      <c r="IM45" s="40"/>
      <c r="IS45" s="40"/>
      <c r="IT45" s="43"/>
      <c r="IV45" s="44"/>
      <c r="IW45" s="40"/>
      <c r="JC45" s="40"/>
      <c r="JH45" s="44"/>
      <c r="JI45" s="42"/>
      <c r="JN45" s="44"/>
      <c r="JO45" s="40"/>
      <c r="JP45" s="38"/>
      <c r="JT45" s="44"/>
      <c r="JU45" s="42"/>
      <c r="JV45" s="43"/>
      <c r="KB45" s="44"/>
      <c r="KC45" s="42"/>
      <c r="KH45" s="44"/>
      <c r="KI45" s="42"/>
      <c r="KN45" s="44"/>
      <c r="KO45" s="42"/>
      <c r="KP45" s="43"/>
      <c r="KR45" s="44"/>
      <c r="KS45" s="42"/>
      <c r="KT45" s="43"/>
      <c r="KX45" s="44"/>
      <c r="KY45" s="42"/>
      <c r="KZ45" s="43"/>
      <c r="LD45" s="44"/>
      <c r="LE45" s="42"/>
      <c r="LF45" s="43"/>
      <c r="LH45" s="44"/>
      <c r="LI45" s="42"/>
      <c r="LJ45" s="43"/>
      <c r="LN45" s="44"/>
      <c r="LO45" s="42"/>
      <c r="LP45" s="43"/>
      <c r="LR45" s="44"/>
      <c r="LS45" s="42"/>
      <c r="LT45" s="43"/>
      <c r="LX45" s="44"/>
      <c r="LY45" s="42"/>
      <c r="MD45" s="44"/>
      <c r="ME45" s="42"/>
      <c r="MF45" s="43"/>
      <c r="MJ45" s="44"/>
      <c r="MK45" s="42"/>
      <c r="ML45" s="43"/>
      <c r="MP45" s="44"/>
      <c r="MQ45" s="42"/>
      <c r="MR45" s="43"/>
      <c r="MV45" s="44"/>
      <c r="MW45" s="42"/>
      <c r="MX45" s="43"/>
      <c r="NB45" s="44"/>
      <c r="NC45" s="42"/>
      <c r="ND45" s="43"/>
      <c r="NH45" s="44"/>
      <c r="NI45" s="42"/>
      <c r="NJ45" s="43"/>
      <c r="NL45" s="44"/>
      <c r="NM45" s="42"/>
      <c r="NN45" s="43"/>
      <c r="NR45" s="44"/>
      <c r="NS45" s="42"/>
      <c r="NT45" s="43"/>
      <c r="NX45" s="44"/>
      <c r="NY45" s="42"/>
      <c r="NZ45" s="43"/>
      <c r="OD45" s="44"/>
      <c r="OE45" s="42"/>
      <c r="OJ45" s="44"/>
      <c r="OK45" s="42"/>
      <c r="OL45" s="43"/>
      <c r="OP45" s="44"/>
      <c r="OQ45" s="42"/>
      <c r="OR45" s="43"/>
      <c r="OV45" s="44"/>
      <c r="OW45" s="42"/>
      <c r="OX45" s="41"/>
      <c r="PB45" s="44"/>
      <c r="PC45" s="42"/>
      <c r="PD45" s="43"/>
      <c r="PH45" s="44"/>
      <c r="PI45" s="42"/>
      <c r="PJ45" s="43"/>
      <c r="PL45" s="44"/>
      <c r="PM45" s="42"/>
      <c r="PN45" s="43"/>
      <c r="PR45" s="44"/>
      <c r="PS45" s="42"/>
      <c r="PT45" s="43"/>
      <c r="PX45" s="44"/>
      <c r="PY45" s="42"/>
      <c r="PZ45" s="43"/>
      <c r="QD45" s="44"/>
      <c r="QE45" s="42"/>
      <c r="QF45" s="43"/>
      <c r="QJ45" s="44"/>
      <c r="QK45" s="42"/>
      <c r="QL45" s="43"/>
      <c r="QN45" s="44"/>
      <c r="QO45" s="42"/>
    </row>
    <row r="46" spans="1:457" x14ac:dyDescent="0.25">
      <c r="A46" s="47" t="s">
        <v>323</v>
      </c>
      <c r="B46" s="38">
        <v>1</v>
      </c>
      <c r="D46">
        <v>48</v>
      </c>
      <c r="I46" s="44">
        <v>50</v>
      </c>
      <c r="P46" s="44">
        <v>50</v>
      </c>
      <c r="T46" s="41"/>
      <c r="X46" s="44">
        <v>0</v>
      </c>
      <c r="Y46" s="40"/>
      <c r="Z46" s="41"/>
      <c r="AD46" s="44">
        <v>0</v>
      </c>
      <c r="AE46" s="40"/>
      <c r="AK46" s="44">
        <v>0</v>
      </c>
      <c r="AL46" s="40"/>
      <c r="AM46" s="41"/>
      <c r="AQ46" s="44">
        <v>0</v>
      </c>
      <c r="AR46" s="40"/>
      <c r="AW46" s="44">
        <v>0</v>
      </c>
      <c r="AX46" s="40"/>
      <c r="BA46" s="44">
        <v>0</v>
      </c>
      <c r="BB46" s="40"/>
      <c r="BC46" s="41"/>
      <c r="BG46" s="44">
        <v>0</v>
      </c>
      <c r="BH46" s="40"/>
      <c r="BM46" s="44">
        <v>0</v>
      </c>
      <c r="BN46" s="40"/>
      <c r="BO46" s="41"/>
      <c r="BS46" s="44">
        <v>0</v>
      </c>
      <c r="BT46" s="40"/>
      <c r="BU46" s="41"/>
      <c r="BY46" s="44">
        <v>0</v>
      </c>
      <c r="BZ46" s="40"/>
      <c r="CE46" s="44">
        <v>0</v>
      </c>
      <c r="CF46" s="40"/>
      <c r="CG46" s="41"/>
      <c r="CK46" s="44">
        <v>0</v>
      </c>
      <c r="CL46" s="40"/>
      <c r="CM46" s="41"/>
      <c r="CS46" s="44">
        <v>0</v>
      </c>
      <c r="CT46" s="40"/>
      <c r="CU46" s="41"/>
      <c r="CY46" s="44">
        <v>0</v>
      </c>
      <c r="CZ46" s="40"/>
      <c r="DG46" s="44">
        <v>0</v>
      </c>
      <c r="DH46" s="40"/>
      <c r="DI46" s="41"/>
      <c r="DM46" s="44">
        <v>0</v>
      </c>
      <c r="DN46" s="40"/>
      <c r="DO46" s="41"/>
      <c r="DS46" s="44">
        <v>0</v>
      </c>
      <c r="DT46" s="40"/>
      <c r="DU46" s="41"/>
      <c r="DY46" s="44">
        <v>0</v>
      </c>
      <c r="DZ46" s="40"/>
      <c r="EG46" s="44">
        <v>0</v>
      </c>
      <c r="EH46" s="40"/>
      <c r="EM46" s="44">
        <v>0</v>
      </c>
      <c r="EN46" s="40"/>
      <c r="EO46" s="41"/>
      <c r="ES46" s="44">
        <v>0</v>
      </c>
      <c r="ET46" s="40"/>
      <c r="EU46" s="41"/>
      <c r="EW46" s="44">
        <v>0</v>
      </c>
      <c r="EX46" s="40"/>
      <c r="FC46" s="44">
        <v>0</v>
      </c>
      <c r="FD46" s="40"/>
      <c r="FE46" s="41"/>
      <c r="FK46" s="44">
        <v>0</v>
      </c>
      <c r="FL46" s="40"/>
      <c r="FQ46" s="44">
        <v>0</v>
      </c>
      <c r="FR46" s="40"/>
      <c r="FS46" s="41"/>
      <c r="FW46" s="44">
        <v>0</v>
      </c>
      <c r="FX46" s="42"/>
      <c r="GC46" s="44">
        <v>0</v>
      </c>
      <c r="GD46" s="40"/>
      <c r="GG46" s="44">
        <v>0</v>
      </c>
      <c r="GH46" s="42"/>
      <c r="GI46" s="41"/>
      <c r="GK46" s="44">
        <v>0</v>
      </c>
      <c r="GL46" s="40"/>
      <c r="GM46" s="41"/>
      <c r="GQ46" s="44">
        <v>0</v>
      </c>
      <c r="GR46" s="42"/>
      <c r="GS46" s="41"/>
      <c r="GW46" s="44">
        <v>0</v>
      </c>
      <c r="GX46" s="40"/>
      <c r="HD46" s="44">
        <v>0</v>
      </c>
      <c r="HE46" s="40"/>
      <c r="HF46" s="43"/>
      <c r="HJ46" s="44">
        <v>0</v>
      </c>
      <c r="HK46" s="40"/>
      <c r="HP46" s="44">
        <v>0</v>
      </c>
      <c r="HQ46" s="42"/>
      <c r="HV46" s="44">
        <v>0</v>
      </c>
      <c r="HW46" s="42"/>
      <c r="IB46" s="44">
        <v>0</v>
      </c>
      <c r="IC46" s="42"/>
      <c r="IH46" s="44">
        <v>0</v>
      </c>
      <c r="II46" s="40"/>
      <c r="IL46" s="44">
        <v>0</v>
      </c>
      <c r="IM46" s="40"/>
      <c r="IR46" s="44">
        <v>0</v>
      </c>
      <c r="IS46" s="40"/>
      <c r="IT46" s="43"/>
      <c r="IV46" s="44">
        <v>0</v>
      </c>
      <c r="IW46" s="40"/>
      <c r="JB46" s="44">
        <v>0</v>
      </c>
      <c r="JC46" s="40"/>
      <c r="JH46" s="44">
        <v>0</v>
      </c>
      <c r="JI46" s="42"/>
      <c r="JN46" s="44">
        <v>0</v>
      </c>
      <c r="JO46" s="40"/>
      <c r="JP46" s="38"/>
      <c r="JT46" s="44">
        <v>0</v>
      </c>
      <c r="JU46" s="42"/>
      <c r="JV46" s="43"/>
      <c r="KB46" s="44">
        <v>0</v>
      </c>
      <c r="KC46" s="42"/>
      <c r="KD46" s="47">
        <v>0</v>
      </c>
      <c r="KE46" s="47">
        <v>0</v>
      </c>
      <c r="KF46" s="47">
        <v>0</v>
      </c>
      <c r="KG46" s="47">
        <v>0</v>
      </c>
      <c r="KH46" s="44">
        <v>0</v>
      </c>
      <c r="KI46" s="42"/>
      <c r="KJ46" s="47">
        <v>0</v>
      </c>
      <c r="KK46" s="47">
        <v>0</v>
      </c>
      <c r="KL46" s="47">
        <v>0</v>
      </c>
      <c r="KM46" s="47">
        <v>0</v>
      </c>
      <c r="KN46" s="44">
        <v>0</v>
      </c>
      <c r="KO46" s="42"/>
      <c r="KP46" s="43">
        <v>0</v>
      </c>
      <c r="KQ46" s="47">
        <v>0</v>
      </c>
      <c r="KR46" s="44">
        <v>0</v>
      </c>
      <c r="KS46" s="42"/>
      <c r="KT46" s="43">
        <v>0</v>
      </c>
      <c r="KU46" s="47">
        <v>0</v>
      </c>
      <c r="KV46" s="47">
        <v>0</v>
      </c>
      <c r="KW46" s="47">
        <v>0</v>
      </c>
      <c r="KX46" s="44">
        <v>0</v>
      </c>
      <c r="KY46" s="42"/>
      <c r="KZ46" s="43">
        <v>0</v>
      </c>
      <c r="LA46" s="47">
        <v>0</v>
      </c>
      <c r="LB46" s="47">
        <v>0</v>
      </c>
      <c r="LC46" s="47">
        <v>0</v>
      </c>
      <c r="LD46" s="44">
        <v>0</v>
      </c>
      <c r="LE46" s="42"/>
      <c r="LF46" s="43">
        <v>0</v>
      </c>
      <c r="LG46" s="47">
        <v>0</v>
      </c>
      <c r="LH46" s="44">
        <v>0</v>
      </c>
      <c r="LI46" s="42"/>
      <c r="LJ46" s="43">
        <v>0</v>
      </c>
      <c r="LK46" s="47">
        <v>0</v>
      </c>
      <c r="LL46" s="47">
        <v>0</v>
      </c>
      <c r="LM46" s="47">
        <v>0</v>
      </c>
      <c r="LN46" s="44">
        <v>0</v>
      </c>
      <c r="LO46" s="42"/>
      <c r="LP46" s="43">
        <v>0</v>
      </c>
      <c r="LQ46" s="47">
        <v>0</v>
      </c>
      <c r="LR46" s="44">
        <v>0</v>
      </c>
      <c r="LS46" s="42"/>
      <c r="LT46" s="43">
        <v>0</v>
      </c>
      <c r="LU46" s="47">
        <v>0</v>
      </c>
      <c r="LV46" s="47">
        <v>0</v>
      </c>
      <c r="LW46" s="47">
        <v>0</v>
      </c>
      <c r="LX46" s="44">
        <v>0</v>
      </c>
      <c r="LY46" s="42"/>
      <c r="LZ46" s="47">
        <v>0</v>
      </c>
      <c r="MA46" s="47">
        <v>0</v>
      </c>
      <c r="MB46" s="47">
        <v>0</v>
      </c>
      <c r="MC46" s="47">
        <v>0</v>
      </c>
      <c r="MD46" s="44">
        <v>0</v>
      </c>
      <c r="ME46" s="42"/>
      <c r="MF46" s="43">
        <v>0</v>
      </c>
      <c r="MG46" s="47">
        <v>0</v>
      </c>
      <c r="MH46" s="47">
        <v>0</v>
      </c>
      <c r="MI46" s="47">
        <v>0</v>
      </c>
      <c r="MJ46" s="44">
        <v>0</v>
      </c>
      <c r="MK46" s="42"/>
      <c r="ML46" s="43">
        <v>0</v>
      </c>
      <c r="MM46" s="47">
        <v>0</v>
      </c>
      <c r="MN46" s="47">
        <v>0</v>
      </c>
      <c r="MO46" s="47">
        <v>0</v>
      </c>
      <c r="MP46" s="44">
        <v>0</v>
      </c>
      <c r="MQ46" s="42"/>
      <c r="MR46" s="43">
        <v>0</v>
      </c>
      <c r="MS46" s="47">
        <v>0</v>
      </c>
      <c r="MT46" s="47">
        <v>0</v>
      </c>
      <c r="MU46" s="47">
        <v>0</v>
      </c>
      <c r="MV46" s="44">
        <v>0</v>
      </c>
      <c r="MW46" s="42"/>
      <c r="MX46" s="43">
        <v>0</v>
      </c>
      <c r="MY46" s="47">
        <v>0</v>
      </c>
      <c r="MZ46" s="47">
        <v>0</v>
      </c>
      <c r="NA46" s="47">
        <v>0</v>
      </c>
      <c r="NB46" s="44">
        <v>0</v>
      </c>
      <c r="NC46" s="42"/>
      <c r="ND46" s="43">
        <v>0</v>
      </c>
      <c r="NE46" s="47">
        <v>0</v>
      </c>
      <c r="NF46" s="47">
        <v>0</v>
      </c>
      <c r="NG46" s="47">
        <v>0</v>
      </c>
      <c r="NH46" s="44">
        <v>0</v>
      </c>
      <c r="NI46" s="42"/>
      <c r="NJ46" s="43">
        <v>0</v>
      </c>
      <c r="NK46" s="47">
        <v>0</v>
      </c>
      <c r="NL46" s="44">
        <v>0</v>
      </c>
      <c r="NM46" s="42"/>
      <c r="NN46" s="43">
        <v>0</v>
      </c>
      <c r="NO46" s="47">
        <v>0</v>
      </c>
      <c r="NP46" s="47">
        <v>0</v>
      </c>
      <c r="NQ46" s="47">
        <v>0</v>
      </c>
      <c r="NR46" s="44">
        <v>0</v>
      </c>
      <c r="NS46" s="42"/>
      <c r="NT46" s="43">
        <v>0</v>
      </c>
      <c r="NU46" s="47">
        <v>0</v>
      </c>
      <c r="NV46" s="47">
        <v>0</v>
      </c>
      <c r="NW46" s="47">
        <v>0</v>
      </c>
      <c r="NX46" s="44">
        <v>0</v>
      </c>
      <c r="NY46" s="42"/>
      <c r="NZ46" s="43">
        <v>0</v>
      </c>
      <c r="OA46" s="47">
        <v>0</v>
      </c>
      <c r="OB46" s="47">
        <v>0</v>
      </c>
      <c r="OC46" s="47">
        <v>0</v>
      </c>
      <c r="OD46" s="44">
        <v>0</v>
      </c>
      <c r="OE46" s="42"/>
      <c r="OF46" s="47">
        <v>0</v>
      </c>
      <c r="OG46" s="47">
        <v>0</v>
      </c>
      <c r="OH46" s="47">
        <v>0</v>
      </c>
      <c r="OI46" s="47">
        <v>0</v>
      </c>
      <c r="OJ46" s="44">
        <v>0</v>
      </c>
      <c r="OK46" s="42"/>
      <c r="OL46" s="43">
        <v>0</v>
      </c>
      <c r="OM46" s="47">
        <v>0</v>
      </c>
      <c r="ON46" s="47">
        <v>0</v>
      </c>
      <c r="OO46" s="47">
        <v>0</v>
      </c>
      <c r="OP46" s="44">
        <v>0</v>
      </c>
      <c r="OQ46" s="42"/>
      <c r="OR46" s="43">
        <v>0</v>
      </c>
      <c r="OS46" s="47">
        <v>0</v>
      </c>
      <c r="OT46" s="47">
        <v>109.76</v>
      </c>
      <c r="OU46" s="47">
        <v>212</v>
      </c>
      <c r="OV46" s="46">
        <v>-102.24</v>
      </c>
      <c r="OW46" s="42">
        <v>102.24</v>
      </c>
      <c r="OX46" s="41">
        <v>0</v>
      </c>
      <c r="OY46" s="30">
        <v>70</v>
      </c>
      <c r="OZ46" s="47">
        <v>100.557</v>
      </c>
      <c r="PA46" s="47">
        <v>100</v>
      </c>
      <c r="PB46" s="46">
        <v>-69.442999999999998</v>
      </c>
      <c r="PC46" s="42">
        <v>69.442999999999998</v>
      </c>
      <c r="PD46" s="43">
        <v>149.678</v>
      </c>
      <c r="PE46" s="47">
        <v>150</v>
      </c>
      <c r="PF46" s="47">
        <v>101.04</v>
      </c>
      <c r="PG46" s="47">
        <v>100</v>
      </c>
      <c r="PH46" s="44">
        <v>0.71800000000001774</v>
      </c>
      <c r="PI46" s="42"/>
      <c r="PJ46" s="43">
        <v>215.83500000000001</v>
      </c>
      <c r="PK46" s="47">
        <v>220</v>
      </c>
      <c r="PL46" s="44">
        <v>-4.164999999999992</v>
      </c>
      <c r="PM46" s="42"/>
      <c r="PN46" s="43">
        <v>59.807000000000002</v>
      </c>
      <c r="PO46" s="47">
        <v>80</v>
      </c>
      <c r="PP46" s="47">
        <v>113.09</v>
      </c>
      <c r="PQ46" s="47">
        <v>150</v>
      </c>
      <c r="PR46" s="46">
        <v>-57.103000000000009</v>
      </c>
      <c r="PS46" s="42">
        <v>57.103000000000009</v>
      </c>
      <c r="PT46" s="43">
        <v>48.225999999999999</v>
      </c>
      <c r="PU46" s="47">
        <v>50</v>
      </c>
      <c r="PV46" s="47">
        <v>69.331999999999994</v>
      </c>
      <c r="PW46" s="47">
        <v>70</v>
      </c>
      <c r="PX46" s="44">
        <v>-2.4420000000000068</v>
      </c>
      <c r="PY46" s="42"/>
      <c r="PZ46" s="43">
        <v>48.898000000000003</v>
      </c>
      <c r="QA46" s="47">
        <v>90</v>
      </c>
      <c r="QB46" s="47">
        <v>112.77500000000001</v>
      </c>
      <c r="QC46" s="47">
        <v>110</v>
      </c>
      <c r="QD46" s="46">
        <v>-38.326999999999998</v>
      </c>
      <c r="QE46" s="42">
        <v>38.326999999999998</v>
      </c>
      <c r="QF46" s="43">
        <v>203.202</v>
      </c>
      <c r="QG46" s="47">
        <v>200</v>
      </c>
      <c r="QH46" s="47">
        <v>0</v>
      </c>
      <c r="QI46" s="47">
        <v>0</v>
      </c>
      <c r="QJ46" s="44">
        <v>3.2019999999999982</v>
      </c>
      <c r="QK46" s="42"/>
      <c r="QL46" s="43">
        <v>203.07499999999999</v>
      </c>
      <c r="QM46" s="47">
        <v>450</v>
      </c>
      <c r="QN46" s="46">
        <v>-246.92500000000001</v>
      </c>
      <c r="QO46" s="42">
        <v>246.92500000000001</v>
      </c>
    </row>
    <row r="47" spans="1:457" x14ac:dyDescent="0.25">
      <c r="A47" s="47" t="s">
        <v>324</v>
      </c>
      <c r="B47" s="38">
        <v>0.09</v>
      </c>
      <c r="C47">
        <v>30</v>
      </c>
      <c r="H47">
        <v>100</v>
      </c>
      <c r="I47">
        <v>100</v>
      </c>
      <c r="L47">
        <v>50</v>
      </c>
      <c r="M47">
        <v>30</v>
      </c>
      <c r="T47" s="39">
        <v>50</v>
      </c>
      <c r="U47">
        <v>50</v>
      </c>
      <c r="X47" s="44">
        <v>0</v>
      </c>
      <c r="Y47" s="40"/>
      <c r="Z47" s="39">
        <v>120</v>
      </c>
      <c r="AA47">
        <v>120</v>
      </c>
      <c r="AB47">
        <v>130</v>
      </c>
      <c r="AC47">
        <v>130</v>
      </c>
      <c r="AD47" s="44">
        <v>0</v>
      </c>
      <c r="AE47" s="40"/>
      <c r="AK47" s="44">
        <v>0</v>
      </c>
      <c r="AL47" s="40"/>
      <c r="AM47" s="39">
        <v>10</v>
      </c>
      <c r="AN47">
        <v>100</v>
      </c>
      <c r="AQ47" s="46">
        <v>-90</v>
      </c>
      <c r="AR47" s="40">
        <v>8.1</v>
      </c>
      <c r="AS47">
        <v>50</v>
      </c>
      <c r="AT47">
        <v>50</v>
      </c>
      <c r="AU47">
        <v>40</v>
      </c>
      <c r="AV47">
        <v>50</v>
      </c>
      <c r="AW47" s="46">
        <v>-10</v>
      </c>
      <c r="AX47" s="40">
        <v>0.89999999999999991</v>
      </c>
      <c r="BA47" s="44">
        <v>0</v>
      </c>
      <c r="BB47" s="40"/>
      <c r="BC47" s="39">
        <v>140</v>
      </c>
      <c r="BD47">
        <v>140</v>
      </c>
      <c r="BF47">
        <v>30</v>
      </c>
      <c r="BG47" s="46">
        <v>-30</v>
      </c>
      <c r="BH47" s="40">
        <v>2.7</v>
      </c>
      <c r="BI47">
        <v>50</v>
      </c>
      <c r="BJ47" s="44">
        <v>50</v>
      </c>
      <c r="BM47" s="44">
        <v>0</v>
      </c>
      <c r="BN47" s="40"/>
      <c r="BO47" s="41"/>
      <c r="BQ47">
        <v>80</v>
      </c>
      <c r="BR47">
        <v>80</v>
      </c>
      <c r="BS47" s="44">
        <v>0</v>
      </c>
      <c r="BT47" s="40"/>
      <c r="BU47" s="39">
        <v>100</v>
      </c>
      <c r="BV47" s="44">
        <v>100</v>
      </c>
      <c r="BY47" s="44">
        <v>0</v>
      </c>
      <c r="BZ47" s="40"/>
      <c r="CE47" s="44">
        <v>0</v>
      </c>
      <c r="CF47" s="40"/>
      <c r="CG47" s="41"/>
      <c r="CK47" s="44">
        <v>0</v>
      </c>
      <c r="CL47" s="40"/>
      <c r="CM47" s="41"/>
      <c r="CS47" s="44">
        <v>0</v>
      </c>
      <c r="CT47" s="40"/>
      <c r="CU47" s="41"/>
      <c r="CY47" s="44">
        <v>0</v>
      </c>
      <c r="CZ47" s="40"/>
      <c r="DH47" s="40"/>
      <c r="DI47" s="41"/>
      <c r="DN47" s="40"/>
      <c r="DO47" s="41"/>
      <c r="DT47" s="40"/>
      <c r="DU47" s="41"/>
      <c r="DZ47" s="40"/>
      <c r="EH47" s="40"/>
      <c r="EN47" s="40"/>
      <c r="EO47" s="41"/>
      <c r="ET47" s="40"/>
      <c r="EU47" s="41"/>
      <c r="EX47" s="40"/>
      <c r="FD47" s="40"/>
      <c r="FE47" s="41"/>
      <c r="FL47" s="40"/>
      <c r="FR47" s="40"/>
      <c r="FS47" s="41"/>
      <c r="FX47" s="42"/>
      <c r="GD47" s="40"/>
      <c r="GH47" s="42"/>
      <c r="GI47" s="41"/>
      <c r="GL47" s="40"/>
      <c r="GM47" s="41"/>
      <c r="GR47" s="42"/>
      <c r="GS47" s="41"/>
      <c r="GX47" s="40"/>
      <c r="HE47" s="40"/>
      <c r="HF47" s="43"/>
      <c r="HK47" s="40"/>
      <c r="HQ47" s="42"/>
      <c r="HW47" s="42"/>
      <c r="IC47" s="42"/>
      <c r="II47" s="40"/>
      <c r="IM47" s="40"/>
      <c r="IS47" s="40"/>
      <c r="IT47" s="43"/>
      <c r="IW47" s="40"/>
      <c r="JC47" s="40"/>
      <c r="JI47" s="42"/>
      <c r="JO47" s="40"/>
      <c r="JP47" s="38"/>
      <c r="JU47" s="42"/>
      <c r="JV47" s="43"/>
      <c r="KC47" s="42"/>
      <c r="KI47" s="42"/>
      <c r="KO47" s="42"/>
      <c r="KP47" s="43"/>
      <c r="KS47" s="42"/>
      <c r="KT47" s="43"/>
      <c r="KY47" s="42"/>
      <c r="KZ47" s="43"/>
      <c r="LD47" s="44"/>
      <c r="LE47" s="42"/>
      <c r="LF47" s="43"/>
      <c r="LH47" s="44"/>
      <c r="LI47" s="42"/>
      <c r="LJ47" s="43"/>
      <c r="LN47" s="44"/>
      <c r="LO47" s="42"/>
      <c r="LP47" s="43"/>
      <c r="LR47" s="44"/>
      <c r="LS47" s="42"/>
      <c r="LT47" s="43"/>
      <c r="LX47" s="44"/>
      <c r="LY47" s="42"/>
      <c r="MD47" s="44"/>
      <c r="ME47" s="42"/>
      <c r="MF47" s="43"/>
      <c r="MJ47" s="44"/>
      <c r="MK47" s="42"/>
      <c r="ML47" s="43"/>
      <c r="MP47" s="44"/>
      <c r="MQ47" s="42"/>
      <c r="MR47" s="43"/>
      <c r="MV47" s="44"/>
      <c r="MW47" s="42"/>
      <c r="MX47" s="43"/>
      <c r="NB47" s="44"/>
      <c r="NC47" s="42"/>
      <c r="ND47" s="43"/>
      <c r="NH47" s="44"/>
      <c r="NI47" s="42"/>
      <c r="NJ47" s="43"/>
      <c r="NL47" s="44"/>
      <c r="NM47" s="42"/>
      <c r="NN47" s="43"/>
      <c r="NR47" s="44"/>
      <c r="NS47" s="42"/>
      <c r="NT47" s="43"/>
      <c r="NX47" s="44"/>
      <c r="NY47" s="42"/>
      <c r="NZ47" s="43"/>
      <c r="OD47" s="44"/>
      <c r="OE47" s="42"/>
      <c r="OJ47" s="44"/>
      <c r="OK47" s="42"/>
      <c r="OL47" s="43"/>
      <c r="OP47" s="44"/>
      <c r="OQ47" s="42"/>
      <c r="OR47" s="43"/>
      <c r="OV47" s="46"/>
      <c r="OW47" s="42"/>
      <c r="OX47" s="41"/>
      <c r="OY47" s="30"/>
      <c r="PB47" s="46"/>
      <c r="PC47" s="42"/>
      <c r="PD47" s="43"/>
      <c r="PH47" s="44"/>
      <c r="PI47" s="42"/>
      <c r="PJ47" s="43"/>
      <c r="PL47" s="44"/>
      <c r="PM47" s="42"/>
      <c r="PN47" s="43"/>
      <c r="PR47" s="46"/>
      <c r="PS47" s="42"/>
      <c r="PT47" s="43"/>
      <c r="PX47" s="44"/>
      <c r="PY47" s="42"/>
      <c r="PZ47" s="43"/>
      <c r="QD47" s="46"/>
      <c r="QE47" s="42"/>
      <c r="QF47" s="43"/>
      <c r="QJ47" s="44"/>
      <c r="QK47" s="42"/>
      <c r="QL47" s="43"/>
      <c r="QN47" s="46"/>
      <c r="QO47" s="42"/>
    </row>
    <row r="48" spans="1:457" x14ac:dyDescent="0.25">
      <c r="A48" s="47" t="s">
        <v>325</v>
      </c>
      <c r="B48" s="38">
        <v>0.09</v>
      </c>
      <c r="D48">
        <v>30</v>
      </c>
      <c r="E48">
        <v>60</v>
      </c>
      <c r="H48">
        <v>40</v>
      </c>
      <c r="I48">
        <v>10</v>
      </c>
      <c r="P48">
        <v>30</v>
      </c>
      <c r="Q48">
        <v>66</v>
      </c>
      <c r="T48" s="41"/>
      <c r="X48" s="44">
        <v>0</v>
      </c>
      <c r="Y48" s="40"/>
      <c r="Z48" s="39">
        <v>50</v>
      </c>
      <c r="AA48">
        <v>50</v>
      </c>
      <c r="AD48" s="44">
        <v>0</v>
      </c>
      <c r="AE48" s="40"/>
      <c r="AF48">
        <v>70</v>
      </c>
      <c r="AH48">
        <v>70</v>
      </c>
      <c r="AI48">
        <v>80</v>
      </c>
      <c r="AJ48">
        <v>80</v>
      </c>
      <c r="AK48" s="44">
        <v>0</v>
      </c>
      <c r="AL48" s="40"/>
      <c r="AM48" s="39">
        <v>50</v>
      </c>
      <c r="AN48">
        <v>50</v>
      </c>
      <c r="AQ48" s="44">
        <v>0</v>
      </c>
      <c r="AR48" s="40"/>
      <c r="AU48">
        <v>50</v>
      </c>
      <c r="AV48">
        <v>50</v>
      </c>
      <c r="AW48" s="44">
        <v>0</v>
      </c>
      <c r="AX48" s="40"/>
      <c r="BA48" s="44">
        <v>0</v>
      </c>
      <c r="BB48" s="40"/>
      <c r="BC48" s="39">
        <v>220</v>
      </c>
      <c r="BD48">
        <v>200</v>
      </c>
      <c r="BG48" s="44">
        <v>20</v>
      </c>
      <c r="BH48" s="40"/>
      <c r="BI48">
        <v>30</v>
      </c>
      <c r="BJ48">
        <v>30</v>
      </c>
      <c r="BK48">
        <v>30</v>
      </c>
      <c r="BL48">
        <v>30</v>
      </c>
      <c r="BM48" s="44">
        <v>0</v>
      </c>
      <c r="BN48" s="40"/>
      <c r="BO48" s="41"/>
      <c r="BQ48">
        <v>100</v>
      </c>
      <c r="BR48">
        <v>100</v>
      </c>
      <c r="BS48" s="44">
        <v>0</v>
      </c>
      <c r="BT48" s="40"/>
      <c r="BU48" s="41"/>
      <c r="BY48" s="44">
        <v>0</v>
      </c>
      <c r="BZ48" s="40"/>
      <c r="CA48">
        <v>20</v>
      </c>
      <c r="CB48">
        <v>20</v>
      </c>
      <c r="CC48">
        <v>40</v>
      </c>
      <c r="CD48">
        <v>40</v>
      </c>
      <c r="CE48" s="44">
        <v>0</v>
      </c>
      <c r="CF48" s="40"/>
      <c r="CG48" s="41"/>
      <c r="CI48">
        <v>60</v>
      </c>
      <c r="CJ48">
        <v>60</v>
      </c>
      <c r="CK48" s="44">
        <v>0</v>
      </c>
      <c r="CL48" s="40"/>
      <c r="CM48" s="41"/>
      <c r="CQ48">
        <v>10</v>
      </c>
      <c r="CR48">
        <v>5</v>
      </c>
      <c r="CS48" s="44">
        <v>5</v>
      </c>
      <c r="CT48" s="40"/>
      <c r="CU48" s="41"/>
      <c r="CY48" s="44">
        <v>0</v>
      </c>
      <c r="CZ48" s="40"/>
      <c r="DC48">
        <v>140</v>
      </c>
      <c r="DD48">
        <v>146</v>
      </c>
      <c r="DG48" s="44">
        <v>-6</v>
      </c>
      <c r="DH48" s="40"/>
      <c r="DI48" s="41"/>
      <c r="DK48">
        <v>20</v>
      </c>
      <c r="DL48">
        <v>20</v>
      </c>
      <c r="DM48" s="44">
        <v>0</v>
      </c>
      <c r="DN48" s="40"/>
      <c r="DO48" s="41"/>
      <c r="DS48" s="44">
        <v>0</v>
      </c>
      <c r="DT48" s="40"/>
      <c r="DU48" s="39">
        <v>50</v>
      </c>
      <c r="DV48">
        <v>50</v>
      </c>
      <c r="DY48" s="44">
        <v>0</v>
      </c>
      <c r="DZ48" s="40"/>
      <c r="EE48">
        <v>110</v>
      </c>
      <c r="EF48">
        <v>110</v>
      </c>
      <c r="EG48" s="44">
        <v>0</v>
      </c>
      <c r="EH48" s="40"/>
      <c r="EM48" s="44">
        <v>0</v>
      </c>
      <c r="EN48" s="40"/>
      <c r="EO48" s="41"/>
      <c r="EQ48">
        <v>80</v>
      </c>
      <c r="ER48">
        <v>80</v>
      </c>
      <c r="ES48" s="44">
        <v>0</v>
      </c>
      <c r="ET48" s="40"/>
      <c r="EU48" s="41"/>
      <c r="EW48" s="44">
        <v>0</v>
      </c>
      <c r="EX48" s="40"/>
      <c r="FC48" s="44">
        <v>0</v>
      </c>
      <c r="FD48" s="40"/>
      <c r="FE48" s="39">
        <v>100</v>
      </c>
      <c r="FF48">
        <v>100</v>
      </c>
      <c r="FI48">
        <v>100</v>
      </c>
      <c r="FJ48">
        <v>100</v>
      </c>
      <c r="FK48" s="44">
        <v>0</v>
      </c>
      <c r="FL48" s="40"/>
      <c r="FO48">
        <v>40</v>
      </c>
      <c r="FP48">
        <v>40</v>
      </c>
      <c r="FQ48" s="44">
        <v>0</v>
      </c>
      <c r="FR48" s="40"/>
      <c r="FS48" s="41"/>
      <c r="FU48">
        <v>80</v>
      </c>
      <c r="FV48">
        <v>80</v>
      </c>
      <c r="FW48" s="44">
        <v>0</v>
      </c>
      <c r="FX48" s="42"/>
      <c r="GA48">
        <v>10</v>
      </c>
      <c r="GB48">
        <v>10</v>
      </c>
      <c r="GC48" s="44">
        <v>0</v>
      </c>
      <c r="GD48" s="40"/>
      <c r="GE48">
        <v>120</v>
      </c>
      <c r="GF48" s="47">
        <v>120</v>
      </c>
      <c r="GG48" s="44">
        <v>0</v>
      </c>
      <c r="GH48" s="42"/>
      <c r="GI48" s="41"/>
      <c r="GK48" s="44">
        <v>0</v>
      </c>
      <c r="GL48" s="40"/>
      <c r="GM48" s="41"/>
      <c r="GQ48" s="44">
        <v>0</v>
      </c>
      <c r="GR48" s="42"/>
      <c r="GS48" s="39">
        <v>100</v>
      </c>
      <c r="GT48">
        <v>100</v>
      </c>
      <c r="GU48">
        <v>100</v>
      </c>
      <c r="GV48">
        <v>100</v>
      </c>
      <c r="GW48" s="44">
        <v>0</v>
      </c>
      <c r="GX48" s="40"/>
      <c r="HB48">
        <v>50</v>
      </c>
      <c r="HC48">
        <v>50</v>
      </c>
      <c r="HD48" s="44">
        <v>0</v>
      </c>
      <c r="HE48" s="40"/>
      <c r="HF48" s="43"/>
      <c r="HJ48" s="44">
        <v>0</v>
      </c>
      <c r="HK48" s="40"/>
      <c r="HP48" s="44">
        <v>0</v>
      </c>
      <c r="HQ48" s="42"/>
      <c r="HR48">
        <v>100</v>
      </c>
      <c r="HS48">
        <v>100</v>
      </c>
      <c r="HT48">
        <v>90</v>
      </c>
      <c r="HU48">
        <v>90</v>
      </c>
      <c r="HV48" s="44">
        <v>0</v>
      </c>
      <c r="HW48" s="42"/>
      <c r="HX48">
        <v>10</v>
      </c>
      <c r="HY48">
        <v>10</v>
      </c>
      <c r="IB48" s="44">
        <v>0</v>
      </c>
      <c r="IC48" s="42"/>
      <c r="ID48">
        <v>30</v>
      </c>
      <c r="IE48">
        <v>30</v>
      </c>
      <c r="IH48" s="44">
        <v>0</v>
      </c>
      <c r="II48" s="40"/>
      <c r="IK48">
        <v>70</v>
      </c>
      <c r="IL48" s="46">
        <v>-70</v>
      </c>
      <c r="IM48" s="42">
        <v>6.3</v>
      </c>
      <c r="IN48">
        <v>150</v>
      </c>
      <c r="IO48">
        <v>150</v>
      </c>
      <c r="IP48">
        <v>100</v>
      </c>
      <c r="IQ48">
        <v>107</v>
      </c>
      <c r="IR48" s="44">
        <v>-7</v>
      </c>
      <c r="IS48" s="40"/>
      <c r="IT48" s="39">
        <v>20</v>
      </c>
      <c r="IU48" s="47">
        <v>20</v>
      </c>
      <c r="IV48" s="44">
        <v>0</v>
      </c>
      <c r="IW48" s="40"/>
      <c r="JB48" s="44">
        <v>0</v>
      </c>
      <c r="JC48" s="40"/>
      <c r="JD48">
        <v>50</v>
      </c>
      <c r="JE48">
        <v>50</v>
      </c>
      <c r="JH48" s="44">
        <v>0</v>
      </c>
      <c r="JI48" s="42"/>
      <c r="JJ48">
        <v>100</v>
      </c>
      <c r="JK48">
        <v>100</v>
      </c>
      <c r="JL48">
        <v>100</v>
      </c>
      <c r="JM48">
        <v>100</v>
      </c>
      <c r="JN48" s="44">
        <v>0</v>
      </c>
      <c r="JO48" s="40"/>
      <c r="JP48">
        <v>50</v>
      </c>
      <c r="JQ48">
        <v>50</v>
      </c>
      <c r="JR48">
        <v>230</v>
      </c>
      <c r="JS48">
        <v>230</v>
      </c>
      <c r="JT48" s="44">
        <v>0</v>
      </c>
      <c r="JU48" s="42"/>
      <c r="JV48" s="39">
        <v>30</v>
      </c>
      <c r="JW48">
        <v>30</v>
      </c>
      <c r="JX48">
        <v>30</v>
      </c>
      <c r="JY48">
        <v>30</v>
      </c>
      <c r="JZ48">
        <v>80</v>
      </c>
      <c r="KA48">
        <v>30</v>
      </c>
      <c r="KB48" s="44">
        <v>50</v>
      </c>
      <c r="KC48" s="42"/>
      <c r="KD48" s="47">
        <v>100</v>
      </c>
      <c r="KE48" s="47">
        <v>100</v>
      </c>
      <c r="KF48" s="47">
        <v>140</v>
      </c>
      <c r="KG48" s="47">
        <v>140</v>
      </c>
      <c r="KH48" s="44">
        <v>0</v>
      </c>
      <c r="KI48" s="42"/>
      <c r="KJ48" s="47">
        <v>0</v>
      </c>
      <c r="KK48" s="47">
        <v>0</v>
      </c>
      <c r="KL48" s="47">
        <v>80</v>
      </c>
      <c r="KM48" s="47">
        <v>80</v>
      </c>
      <c r="KN48" s="44">
        <v>0</v>
      </c>
      <c r="KO48" s="42"/>
      <c r="KP48" s="43">
        <v>140</v>
      </c>
      <c r="KQ48" s="47">
        <v>74</v>
      </c>
      <c r="KR48" s="44">
        <v>66</v>
      </c>
      <c r="KS48" s="42"/>
      <c r="KT48" s="43">
        <v>0</v>
      </c>
      <c r="KU48" s="47">
        <v>0</v>
      </c>
      <c r="KV48" s="47">
        <v>0</v>
      </c>
      <c r="KW48" s="47">
        <v>0</v>
      </c>
      <c r="KX48" s="44">
        <v>0</v>
      </c>
      <c r="KY48" s="42"/>
      <c r="KZ48" s="43">
        <v>100</v>
      </c>
      <c r="LA48" s="47">
        <v>100</v>
      </c>
      <c r="LB48" s="47">
        <v>170</v>
      </c>
      <c r="LC48" s="47">
        <v>170</v>
      </c>
      <c r="LD48" s="44">
        <v>0</v>
      </c>
      <c r="LE48" s="42"/>
      <c r="LF48" s="43">
        <v>120</v>
      </c>
      <c r="LG48" s="47">
        <v>120</v>
      </c>
      <c r="LH48" s="44">
        <v>0</v>
      </c>
      <c r="LI48" s="42"/>
      <c r="LJ48" s="43">
        <v>50</v>
      </c>
      <c r="LK48" s="47">
        <v>50</v>
      </c>
      <c r="LL48" s="47">
        <v>110</v>
      </c>
      <c r="LM48" s="47">
        <v>117</v>
      </c>
      <c r="LN48" s="44">
        <v>-7</v>
      </c>
      <c r="LO48" s="42"/>
      <c r="LP48" s="43">
        <v>180</v>
      </c>
      <c r="LQ48" s="47">
        <v>182</v>
      </c>
      <c r="LR48" s="44">
        <v>-2</v>
      </c>
      <c r="LS48" s="42"/>
      <c r="LT48" s="43">
        <v>0</v>
      </c>
      <c r="LU48" s="47">
        <v>0</v>
      </c>
      <c r="LV48" s="47">
        <v>0</v>
      </c>
      <c r="LW48" s="47">
        <v>0</v>
      </c>
      <c r="LX48" s="44">
        <v>0</v>
      </c>
      <c r="LY48" s="42"/>
      <c r="LZ48" s="47">
        <v>0</v>
      </c>
      <c r="MA48" s="47">
        <v>0</v>
      </c>
      <c r="MB48" s="47">
        <v>240</v>
      </c>
      <c r="MC48" s="47">
        <v>240</v>
      </c>
      <c r="MD48" s="44">
        <v>0</v>
      </c>
      <c r="ME48" s="42"/>
      <c r="MF48" s="43">
        <v>0</v>
      </c>
      <c r="MG48" s="47">
        <v>0</v>
      </c>
      <c r="MH48" s="47">
        <v>30</v>
      </c>
      <c r="MI48" s="47">
        <v>36</v>
      </c>
      <c r="MJ48" s="44">
        <v>-6</v>
      </c>
      <c r="MK48" s="42"/>
      <c r="ML48" s="43">
        <v>0</v>
      </c>
      <c r="MM48" s="30">
        <v>50</v>
      </c>
      <c r="MN48" s="47">
        <v>140</v>
      </c>
      <c r="MO48" s="47">
        <v>147</v>
      </c>
      <c r="MP48" s="46">
        <v>-57</v>
      </c>
      <c r="MQ48" s="42">
        <v>5.13</v>
      </c>
      <c r="MR48" s="43">
        <v>40</v>
      </c>
      <c r="MS48" s="47">
        <v>40</v>
      </c>
      <c r="MT48" s="47">
        <v>60</v>
      </c>
      <c r="MU48" s="47">
        <v>60</v>
      </c>
      <c r="MV48" s="44">
        <v>0</v>
      </c>
      <c r="MW48" s="42"/>
      <c r="MX48" s="43">
        <v>0</v>
      </c>
      <c r="MY48" s="47">
        <v>0</v>
      </c>
      <c r="MZ48" s="47">
        <v>80</v>
      </c>
      <c r="NA48" s="47">
        <v>80</v>
      </c>
      <c r="NB48" s="44">
        <v>0</v>
      </c>
      <c r="NC48" s="42"/>
      <c r="ND48" s="43">
        <v>0</v>
      </c>
      <c r="NE48" s="47">
        <v>0</v>
      </c>
      <c r="NF48" s="47">
        <v>20</v>
      </c>
      <c r="NG48" s="47">
        <v>20</v>
      </c>
      <c r="NH48" s="44">
        <v>0</v>
      </c>
      <c r="NI48" s="42"/>
      <c r="NJ48" s="43">
        <v>260</v>
      </c>
      <c r="NK48" s="47">
        <v>264</v>
      </c>
      <c r="NL48" s="44">
        <v>-4</v>
      </c>
      <c r="NM48" s="42"/>
      <c r="NN48" s="43">
        <v>0</v>
      </c>
      <c r="NO48" s="47">
        <v>0</v>
      </c>
      <c r="NP48" s="47">
        <v>120</v>
      </c>
      <c r="NQ48" s="47">
        <v>120</v>
      </c>
      <c r="NR48" s="44">
        <v>0</v>
      </c>
      <c r="NS48" s="42"/>
      <c r="NT48" s="43">
        <v>0</v>
      </c>
      <c r="NU48" s="47">
        <v>0</v>
      </c>
      <c r="NV48" s="47">
        <v>0</v>
      </c>
      <c r="NW48" s="47">
        <v>0</v>
      </c>
      <c r="NX48" s="44">
        <v>0</v>
      </c>
      <c r="NY48" s="42"/>
      <c r="NZ48" s="43">
        <v>120</v>
      </c>
      <c r="OA48" s="47">
        <v>120</v>
      </c>
      <c r="OB48" s="47">
        <v>130</v>
      </c>
      <c r="OC48" s="47">
        <v>130</v>
      </c>
      <c r="OD48" s="44">
        <v>0</v>
      </c>
      <c r="OE48" s="42"/>
      <c r="OF48" s="47">
        <v>50</v>
      </c>
      <c r="OG48" s="47">
        <v>50</v>
      </c>
      <c r="OH48" s="47">
        <v>50</v>
      </c>
      <c r="OI48" s="47">
        <v>50</v>
      </c>
      <c r="OJ48" s="44">
        <v>0</v>
      </c>
      <c r="OK48" s="42"/>
      <c r="OL48" s="43">
        <v>0</v>
      </c>
      <c r="OM48" s="47">
        <v>0</v>
      </c>
      <c r="ON48" s="47">
        <v>150</v>
      </c>
      <c r="OO48" s="47">
        <v>165</v>
      </c>
      <c r="OP48" s="46">
        <v>-15</v>
      </c>
      <c r="OQ48" s="42">
        <v>1.35</v>
      </c>
      <c r="OR48" s="43">
        <v>0</v>
      </c>
      <c r="OS48" s="47">
        <v>0</v>
      </c>
      <c r="OT48" s="47">
        <v>100</v>
      </c>
      <c r="OU48" s="47">
        <v>100</v>
      </c>
      <c r="OV48" s="44">
        <v>0</v>
      </c>
      <c r="OW48" s="42"/>
      <c r="OX48" s="41">
        <v>0</v>
      </c>
      <c r="OY48" s="47">
        <v>0</v>
      </c>
      <c r="OZ48" s="47">
        <v>50</v>
      </c>
      <c r="PA48" s="47">
        <v>50</v>
      </c>
      <c r="PB48" s="44">
        <v>0</v>
      </c>
      <c r="PC48" s="42"/>
      <c r="PD48" s="43">
        <v>0</v>
      </c>
      <c r="PE48" s="47">
        <v>0</v>
      </c>
      <c r="PF48" s="47">
        <v>80</v>
      </c>
      <c r="PG48" s="47">
        <v>80</v>
      </c>
      <c r="PH48" s="44">
        <v>0</v>
      </c>
      <c r="PI48" s="42"/>
      <c r="PJ48" s="43">
        <v>150</v>
      </c>
      <c r="PK48" s="47">
        <v>150</v>
      </c>
      <c r="PL48" s="44">
        <v>0</v>
      </c>
      <c r="PM48" s="42"/>
      <c r="PN48" s="43">
        <v>0</v>
      </c>
      <c r="PO48" s="47">
        <v>0</v>
      </c>
      <c r="PP48" s="47">
        <v>0</v>
      </c>
      <c r="PQ48" s="47">
        <v>0</v>
      </c>
      <c r="PR48" s="44">
        <v>0</v>
      </c>
      <c r="PS48" s="42"/>
      <c r="PT48" s="43">
        <v>0</v>
      </c>
      <c r="PU48" s="47">
        <v>0</v>
      </c>
      <c r="PV48" s="47">
        <v>0</v>
      </c>
      <c r="PW48" s="47">
        <v>0</v>
      </c>
      <c r="PX48" s="44">
        <v>0</v>
      </c>
      <c r="PY48" s="42"/>
      <c r="PZ48" s="43">
        <v>90</v>
      </c>
      <c r="QA48" s="47">
        <v>90</v>
      </c>
      <c r="QB48" s="47">
        <v>0</v>
      </c>
      <c r="QC48" s="47">
        <v>110</v>
      </c>
      <c r="QD48" s="46">
        <v>-110</v>
      </c>
      <c r="QE48" s="42">
        <v>9.9</v>
      </c>
      <c r="QF48" s="43">
        <v>100</v>
      </c>
      <c r="QG48" s="47">
        <v>100</v>
      </c>
      <c r="QH48" s="47">
        <v>0</v>
      </c>
      <c r="QI48" s="47">
        <v>0</v>
      </c>
      <c r="QJ48" s="44">
        <v>0</v>
      </c>
      <c r="QK48" s="42"/>
      <c r="QL48" s="43">
        <v>240</v>
      </c>
      <c r="QM48" s="47">
        <v>247.6</v>
      </c>
      <c r="QN48" s="44">
        <v>-7.6000000000000227</v>
      </c>
      <c r="QO48" s="42"/>
    </row>
    <row r="49" spans="1:457" x14ac:dyDescent="0.25">
      <c r="A49" s="47" t="s">
        <v>326</v>
      </c>
      <c r="B49" s="38">
        <v>0.4</v>
      </c>
      <c r="C49">
        <v>96</v>
      </c>
      <c r="D49">
        <v>72</v>
      </c>
      <c r="E49">
        <v>96</v>
      </c>
      <c r="H49">
        <v>100</v>
      </c>
      <c r="I49">
        <v>100</v>
      </c>
      <c r="L49">
        <v>100</v>
      </c>
      <c r="M49">
        <v>100</v>
      </c>
      <c r="P49">
        <v>77</v>
      </c>
      <c r="Q49">
        <v>100</v>
      </c>
      <c r="T49" s="39">
        <v>56</v>
      </c>
      <c r="U49">
        <v>60</v>
      </c>
      <c r="V49">
        <v>40</v>
      </c>
      <c r="W49">
        <v>40</v>
      </c>
      <c r="X49" s="44">
        <v>-4</v>
      </c>
      <c r="Y49" s="40"/>
      <c r="Z49" s="39">
        <v>72</v>
      </c>
      <c r="AA49">
        <v>70</v>
      </c>
      <c r="AB49">
        <v>80</v>
      </c>
      <c r="AC49">
        <v>80</v>
      </c>
      <c r="AD49" s="44">
        <v>2</v>
      </c>
      <c r="AE49" s="40"/>
      <c r="AK49" s="44">
        <v>0</v>
      </c>
      <c r="AL49" s="40"/>
      <c r="AM49" s="41"/>
      <c r="AQ49" s="44">
        <v>0</v>
      </c>
      <c r="AR49" s="40"/>
      <c r="AU49">
        <v>128</v>
      </c>
      <c r="AV49">
        <v>130</v>
      </c>
      <c r="AW49" s="44">
        <v>-2</v>
      </c>
      <c r="AX49" s="40"/>
      <c r="BA49" s="44">
        <v>0</v>
      </c>
      <c r="BB49" s="40"/>
      <c r="BC49" s="39">
        <v>248</v>
      </c>
      <c r="BD49">
        <v>250</v>
      </c>
      <c r="BE49">
        <v>160</v>
      </c>
      <c r="BF49">
        <v>160</v>
      </c>
      <c r="BG49" s="44">
        <v>-2</v>
      </c>
      <c r="BH49" s="40"/>
      <c r="BI49">
        <v>152</v>
      </c>
      <c r="BJ49">
        <v>150</v>
      </c>
      <c r="BK49">
        <v>48</v>
      </c>
      <c r="BL49">
        <v>50</v>
      </c>
      <c r="BM49" s="44">
        <v>0</v>
      </c>
      <c r="BN49" s="40"/>
      <c r="BO49" s="39">
        <v>128</v>
      </c>
      <c r="BP49">
        <v>130</v>
      </c>
      <c r="BQ49">
        <v>272</v>
      </c>
      <c r="BR49">
        <v>270</v>
      </c>
      <c r="BS49" s="44">
        <v>0</v>
      </c>
      <c r="BT49" s="40"/>
      <c r="BU49" s="41"/>
      <c r="BY49" s="44">
        <v>0</v>
      </c>
      <c r="BZ49" s="40"/>
      <c r="CA49">
        <v>48</v>
      </c>
      <c r="CB49" s="47">
        <v>50</v>
      </c>
      <c r="CC49">
        <v>96</v>
      </c>
      <c r="CD49" s="47">
        <v>100</v>
      </c>
      <c r="CE49" s="44">
        <v>-6</v>
      </c>
      <c r="CF49" s="40"/>
      <c r="CG49" s="39">
        <v>160</v>
      </c>
      <c r="CH49" s="44">
        <v>160</v>
      </c>
      <c r="CI49">
        <v>200</v>
      </c>
      <c r="CJ49">
        <v>200</v>
      </c>
      <c r="CK49" s="44">
        <v>0</v>
      </c>
      <c r="CL49" s="40"/>
      <c r="CM49" s="41"/>
      <c r="CS49" s="44">
        <v>0</v>
      </c>
      <c r="CT49" s="40"/>
      <c r="CU49" s="41"/>
      <c r="CY49" s="44">
        <v>0</v>
      </c>
      <c r="CZ49" s="40"/>
      <c r="DH49" s="40"/>
      <c r="DI49" s="41"/>
      <c r="DN49" s="40"/>
      <c r="DO49" s="41"/>
      <c r="DT49" s="40"/>
      <c r="DU49" s="39"/>
      <c r="DZ49" s="40"/>
      <c r="EH49" s="40"/>
      <c r="EN49" s="40"/>
      <c r="EO49" s="41"/>
      <c r="ET49" s="40"/>
      <c r="EU49" s="41"/>
      <c r="EX49" s="40"/>
      <c r="FD49" s="40"/>
      <c r="FE49" s="39"/>
      <c r="FL49" s="40"/>
      <c r="FR49" s="40"/>
      <c r="FS49" s="41"/>
      <c r="FX49" s="42"/>
      <c r="GD49" s="40"/>
      <c r="GH49" s="42"/>
      <c r="GI49" s="41"/>
      <c r="GL49" s="40"/>
      <c r="GM49" s="41"/>
      <c r="GR49" s="42"/>
      <c r="GS49" s="39"/>
      <c r="GX49" s="40"/>
      <c r="HE49" s="40"/>
      <c r="HF49" s="43"/>
      <c r="HK49" s="40"/>
      <c r="HQ49" s="42"/>
      <c r="HW49" s="42"/>
      <c r="IC49" s="42"/>
      <c r="II49" s="40"/>
      <c r="IM49" s="42"/>
      <c r="IS49" s="40"/>
      <c r="IT49" s="39"/>
      <c r="IW49" s="40"/>
      <c r="JC49" s="40"/>
      <c r="JI49" s="42"/>
      <c r="JO49" s="40"/>
      <c r="JU49" s="42"/>
      <c r="JV49" s="39"/>
      <c r="KC49" s="42"/>
      <c r="KI49" s="42"/>
      <c r="KO49" s="42"/>
      <c r="KP49" s="43"/>
      <c r="KS49" s="42"/>
      <c r="KT49" s="43"/>
      <c r="KY49" s="42"/>
      <c r="KZ49" s="43"/>
      <c r="LD49" s="44"/>
      <c r="LE49" s="42"/>
      <c r="LF49" s="43"/>
      <c r="LH49" s="44"/>
      <c r="LI49" s="42"/>
      <c r="LJ49" s="43"/>
      <c r="LN49" s="44"/>
      <c r="LO49" s="42"/>
      <c r="LP49" s="43"/>
      <c r="LR49" s="44"/>
      <c r="LS49" s="42"/>
      <c r="LT49" s="43"/>
      <c r="LX49" s="44"/>
      <c r="LY49" s="42"/>
      <c r="MD49" s="44"/>
      <c r="ME49" s="42"/>
      <c r="MF49" s="43"/>
      <c r="MJ49" s="44"/>
      <c r="MK49" s="42"/>
      <c r="ML49" s="43"/>
      <c r="MP49" s="44"/>
      <c r="MQ49" s="42"/>
      <c r="MR49" s="43"/>
      <c r="MV49" s="44"/>
      <c r="MW49" s="42"/>
      <c r="MX49" s="43"/>
      <c r="NB49" s="44"/>
      <c r="NC49" s="42"/>
      <c r="ND49" s="43"/>
      <c r="NH49" s="44"/>
      <c r="NI49" s="42"/>
      <c r="NJ49" s="43"/>
      <c r="NL49" s="44"/>
      <c r="NM49" s="42"/>
      <c r="NN49" s="43"/>
      <c r="NR49" s="44"/>
      <c r="NS49" s="42"/>
      <c r="NT49" s="43"/>
      <c r="NX49" s="44"/>
      <c r="NY49" s="42"/>
      <c r="NZ49" s="43"/>
      <c r="OD49" s="44"/>
      <c r="OE49" s="42"/>
      <c r="OJ49" s="44"/>
      <c r="OK49" s="42"/>
      <c r="OL49" s="43"/>
      <c r="OP49" s="44"/>
      <c r="OQ49" s="42"/>
      <c r="OR49" s="43"/>
      <c r="OV49" s="44"/>
      <c r="OW49" s="42"/>
      <c r="OX49" s="41"/>
      <c r="PB49" s="44"/>
      <c r="PC49" s="42"/>
      <c r="PD49" s="43"/>
      <c r="PH49" s="44"/>
      <c r="PI49" s="42"/>
      <c r="PJ49" s="43"/>
      <c r="PL49" s="44"/>
      <c r="PM49" s="42"/>
      <c r="PN49" s="43"/>
      <c r="PR49" s="44"/>
      <c r="PS49" s="42"/>
      <c r="PT49" s="43"/>
      <c r="PX49" s="44"/>
      <c r="PY49" s="42"/>
      <c r="PZ49" s="43"/>
      <c r="QD49" s="44"/>
      <c r="QE49" s="42"/>
      <c r="QF49" s="43"/>
      <c r="QJ49" s="44"/>
      <c r="QK49" s="42"/>
      <c r="QL49" s="43"/>
      <c r="QN49" s="44"/>
      <c r="QO49" s="42"/>
    </row>
    <row r="50" spans="1:457" x14ac:dyDescent="0.25">
      <c r="A50" s="47" t="s">
        <v>327</v>
      </c>
      <c r="B50" s="38">
        <v>0.15</v>
      </c>
      <c r="D50">
        <v>16</v>
      </c>
      <c r="H50">
        <v>100</v>
      </c>
      <c r="I50">
        <v>100</v>
      </c>
      <c r="L50">
        <v>30</v>
      </c>
      <c r="P50">
        <v>20</v>
      </c>
      <c r="T50" s="41"/>
      <c r="V50">
        <v>48</v>
      </c>
      <c r="W50">
        <v>50</v>
      </c>
      <c r="X50" s="44">
        <v>-2</v>
      </c>
      <c r="Y50" s="40"/>
      <c r="Z50" s="39">
        <v>32</v>
      </c>
      <c r="AA50">
        <v>30</v>
      </c>
      <c r="AB50">
        <v>32</v>
      </c>
      <c r="AC50">
        <v>30</v>
      </c>
      <c r="AD50" s="44">
        <v>4</v>
      </c>
      <c r="AE50" s="40"/>
      <c r="AF50">
        <v>40</v>
      </c>
      <c r="AH50">
        <v>40</v>
      </c>
      <c r="AK50" s="44">
        <v>0</v>
      </c>
      <c r="AL50" s="40"/>
      <c r="AM50" s="39">
        <v>48</v>
      </c>
      <c r="AN50">
        <v>50</v>
      </c>
      <c r="AQ50" s="44">
        <v>-2</v>
      </c>
      <c r="AR50" s="40"/>
      <c r="AU50">
        <v>48</v>
      </c>
      <c r="AV50">
        <v>50</v>
      </c>
      <c r="AW50" s="44">
        <v>-2</v>
      </c>
      <c r="AX50" s="40"/>
      <c r="BA50" s="44">
        <v>0</v>
      </c>
      <c r="BB50" s="40"/>
      <c r="BC50" s="39">
        <v>136</v>
      </c>
      <c r="BD50">
        <v>140</v>
      </c>
      <c r="BE50">
        <v>48</v>
      </c>
      <c r="BF50" s="44">
        <v>50</v>
      </c>
      <c r="BG50" s="44">
        <v>-6</v>
      </c>
      <c r="BH50" s="40"/>
      <c r="BM50" s="44">
        <v>0</v>
      </c>
      <c r="BN50" s="40"/>
      <c r="BO50" s="41"/>
      <c r="BQ50">
        <v>80</v>
      </c>
      <c r="BR50">
        <v>80</v>
      </c>
      <c r="BS50" s="44">
        <v>0</v>
      </c>
      <c r="BT50" s="40"/>
      <c r="BU50" s="39">
        <v>96</v>
      </c>
      <c r="BV50" s="44">
        <v>100</v>
      </c>
      <c r="BY50" s="44">
        <v>-4</v>
      </c>
      <c r="BZ50" s="40"/>
      <c r="CE50" s="44">
        <v>0</v>
      </c>
      <c r="CF50" s="40"/>
      <c r="CG50" s="41"/>
      <c r="CK50" s="44">
        <v>0</v>
      </c>
      <c r="CL50" s="40"/>
      <c r="CM50" s="43"/>
      <c r="CS50" s="44">
        <v>0</v>
      </c>
      <c r="CT50" s="40"/>
      <c r="CU50" s="43"/>
      <c r="CY50" s="44">
        <v>0</v>
      </c>
      <c r="CZ50" s="40"/>
      <c r="DH50" s="40"/>
      <c r="DI50" s="41"/>
      <c r="DN50" s="40"/>
      <c r="DO50" s="41"/>
      <c r="DT50" s="40"/>
      <c r="DU50" s="39"/>
      <c r="DZ50" s="40"/>
      <c r="EH50" s="40"/>
      <c r="EN50" s="40"/>
      <c r="EO50" s="41"/>
      <c r="ET50" s="40"/>
      <c r="EU50" s="41"/>
      <c r="EX50" s="40"/>
      <c r="FD50" s="40"/>
      <c r="FE50" s="39"/>
      <c r="FL50" s="40"/>
      <c r="FR50" s="40"/>
      <c r="FS50" s="41"/>
      <c r="FX50" s="42"/>
      <c r="GD50" s="40"/>
      <c r="GH50" s="42"/>
      <c r="GI50" s="41"/>
      <c r="GL50" s="40"/>
      <c r="GM50" s="41"/>
      <c r="GR50" s="42"/>
      <c r="GS50" s="39"/>
      <c r="GX50" s="40"/>
      <c r="HE50" s="40"/>
      <c r="HF50" s="43"/>
      <c r="HK50" s="40"/>
      <c r="HQ50" s="42"/>
      <c r="HW50" s="42"/>
      <c r="IC50" s="42"/>
      <c r="II50" s="40"/>
      <c r="IM50" s="42"/>
      <c r="IS50" s="40"/>
      <c r="IT50" s="39"/>
      <c r="IW50" s="40"/>
      <c r="JC50" s="40"/>
      <c r="JI50" s="42"/>
      <c r="JO50" s="40"/>
      <c r="JU50" s="42"/>
      <c r="JV50" s="39"/>
      <c r="KC50" s="42"/>
      <c r="KI50" s="42"/>
      <c r="KO50" s="42"/>
      <c r="KP50" s="43"/>
      <c r="KS50" s="42"/>
      <c r="KT50" s="43"/>
      <c r="KU50" s="44"/>
      <c r="KY50" s="42"/>
      <c r="KZ50" s="43"/>
      <c r="LD50" s="44"/>
      <c r="LE50" s="42"/>
      <c r="LF50" s="43"/>
      <c r="LH50" s="44"/>
      <c r="LI50" s="42"/>
      <c r="LJ50" s="43"/>
      <c r="LN50" s="44"/>
      <c r="LO50" s="42"/>
      <c r="LP50" s="43"/>
      <c r="LR50" s="44"/>
      <c r="LS50" s="42"/>
      <c r="LT50" s="43"/>
      <c r="LX50" s="44"/>
      <c r="LY50" s="42"/>
      <c r="MD50" s="44"/>
      <c r="ME50" s="42"/>
      <c r="MF50" s="43"/>
      <c r="MJ50" s="44"/>
      <c r="MK50" s="42"/>
      <c r="ML50" s="43"/>
      <c r="MP50" s="44"/>
      <c r="MQ50" s="42"/>
      <c r="MR50" s="43"/>
      <c r="MV50" s="44"/>
      <c r="MW50" s="42"/>
      <c r="MX50" s="43"/>
      <c r="NB50" s="44"/>
      <c r="NC50" s="42"/>
      <c r="ND50" s="43"/>
      <c r="NH50" s="44"/>
      <c r="NI50" s="42"/>
      <c r="NJ50" s="43"/>
      <c r="NL50" s="44"/>
      <c r="NM50" s="42"/>
      <c r="NN50" s="43"/>
      <c r="NR50" s="44"/>
      <c r="NS50" s="42"/>
      <c r="NT50" s="43"/>
      <c r="NX50" s="44"/>
      <c r="NY50" s="42"/>
      <c r="NZ50" s="43"/>
      <c r="OD50" s="44"/>
      <c r="OE50" s="42"/>
      <c r="OJ50" s="44"/>
      <c r="OK50" s="42"/>
      <c r="OL50" s="43"/>
      <c r="OP50" s="44"/>
      <c r="OQ50" s="42"/>
      <c r="OR50" s="43"/>
      <c r="OV50" s="44"/>
      <c r="OW50" s="42"/>
      <c r="OX50" s="41"/>
      <c r="PB50" s="44"/>
      <c r="PC50" s="42"/>
      <c r="PD50" s="43"/>
      <c r="PH50" s="44"/>
      <c r="PI50" s="42"/>
      <c r="PJ50" s="43"/>
      <c r="PL50" s="44"/>
      <c r="PM50" s="42"/>
      <c r="PN50" s="43"/>
      <c r="PR50" s="44"/>
      <c r="PS50" s="42"/>
      <c r="PT50" s="43"/>
      <c r="PX50" s="44"/>
      <c r="PY50" s="42"/>
      <c r="PZ50" s="43"/>
      <c r="QD50" s="44"/>
      <c r="QE50" s="42"/>
      <c r="QF50" s="43"/>
      <c r="QJ50" s="44"/>
      <c r="QK50" s="42"/>
      <c r="QL50" s="43"/>
      <c r="QN50" s="44"/>
      <c r="QO50" s="42"/>
    </row>
    <row r="51" spans="1:457" x14ac:dyDescent="0.25">
      <c r="A51" s="47" t="s">
        <v>328</v>
      </c>
      <c r="B51" s="38">
        <v>0.3</v>
      </c>
      <c r="T51" s="41"/>
      <c r="X51" s="44">
        <v>0</v>
      </c>
      <c r="Y51" s="40"/>
      <c r="Z51" s="41"/>
      <c r="AD51" s="44">
        <v>0</v>
      </c>
      <c r="AE51" s="40"/>
      <c r="AK51" s="44">
        <v>0</v>
      </c>
      <c r="AL51" s="40"/>
      <c r="AM51" s="41"/>
      <c r="AQ51" s="44">
        <v>0</v>
      </c>
      <c r="AR51" s="40"/>
      <c r="AW51" s="44">
        <v>0</v>
      </c>
      <c r="AX51" s="40"/>
      <c r="BA51" s="44">
        <v>0</v>
      </c>
      <c r="BB51" s="40"/>
      <c r="BC51" s="41"/>
      <c r="BG51" s="44">
        <v>0</v>
      </c>
      <c r="BH51" s="40"/>
      <c r="BM51" s="44">
        <v>0</v>
      </c>
      <c r="BN51" s="40"/>
      <c r="BO51" s="41"/>
      <c r="BS51" s="44">
        <v>0</v>
      </c>
      <c r="BT51" s="40"/>
      <c r="BU51" s="41"/>
      <c r="BY51" s="44">
        <v>0</v>
      </c>
      <c r="BZ51" s="40"/>
      <c r="CE51" s="44">
        <v>0</v>
      </c>
      <c r="CF51" s="40"/>
      <c r="CG51" s="41"/>
      <c r="CK51" s="44">
        <v>0</v>
      </c>
      <c r="CL51" s="40"/>
      <c r="CM51" s="41"/>
      <c r="CS51" s="44">
        <v>0</v>
      </c>
      <c r="CT51" s="40"/>
      <c r="CU51" s="41"/>
      <c r="CY51" s="44">
        <v>0</v>
      </c>
      <c r="CZ51" s="40"/>
      <c r="DG51" s="44">
        <v>0</v>
      </c>
      <c r="DH51" s="40"/>
      <c r="DI51" s="41"/>
      <c r="DM51" s="44">
        <v>0</v>
      </c>
      <c r="DN51" s="40"/>
      <c r="DO51" s="41"/>
      <c r="DS51" s="44">
        <v>0</v>
      </c>
      <c r="DT51" s="40"/>
      <c r="DU51" s="41"/>
      <c r="DY51" s="44">
        <v>0</v>
      </c>
      <c r="DZ51" s="40"/>
      <c r="EG51" s="44">
        <v>0</v>
      </c>
      <c r="EH51" s="40"/>
      <c r="EM51" s="44">
        <v>0</v>
      </c>
      <c r="EN51" s="40"/>
      <c r="EO51" s="41"/>
      <c r="ES51" s="44">
        <v>0</v>
      </c>
      <c r="ET51" s="40"/>
      <c r="EU51" s="41"/>
      <c r="EW51" s="44">
        <v>0</v>
      </c>
      <c r="EX51" s="40"/>
      <c r="FC51" s="44">
        <v>0</v>
      </c>
      <c r="FD51" s="40"/>
      <c r="FE51" s="41"/>
      <c r="FK51" s="44">
        <v>0</v>
      </c>
      <c r="FL51" s="40"/>
      <c r="FQ51" s="44">
        <v>0</v>
      </c>
      <c r="FR51" s="40"/>
      <c r="FS51" s="41"/>
      <c r="FW51" s="44">
        <v>0</v>
      </c>
      <c r="FX51" s="42"/>
      <c r="GC51" s="44">
        <v>0</v>
      </c>
      <c r="GD51" s="40"/>
      <c r="GG51" s="44">
        <v>0</v>
      </c>
      <c r="GH51" s="42"/>
      <c r="GI51" s="41"/>
      <c r="GK51" s="44">
        <v>0</v>
      </c>
      <c r="GL51" s="40"/>
      <c r="GM51" s="41"/>
      <c r="GQ51" s="44">
        <v>0</v>
      </c>
      <c r="GR51" s="42"/>
      <c r="GS51" s="41"/>
      <c r="GW51" s="44">
        <v>0</v>
      </c>
      <c r="GX51" s="40"/>
      <c r="HD51" s="44">
        <v>0</v>
      </c>
      <c r="HE51" s="40"/>
      <c r="HF51" s="43"/>
      <c r="HJ51" s="44">
        <v>0</v>
      </c>
      <c r="HK51" s="40"/>
      <c r="HP51" s="44">
        <v>0</v>
      </c>
      <c r="HQ51" s="42"/>
      <c r="HV51" s="44">
        <v>0</v>
      </c>
      <c r="HW51" s="42"/>
      <c r="IB51" s="44">
        <v>0</v>
      </c>
      <c r="IC51" s="42"/>
      <c r="IH51" s="44">
        <v>0</v>
      </c>
      <c r="II51" s="40"/>
      <c r="IL51" s="44">
        <v>0</v>
      </c>
      <c r="IM51" s="40"/>
      <c r="IR51" s="44">
        <v>0</v>
      </c>
      <c r="IS51" s="40"/>
      <c r="IT51" s="43"/>
      <c r="IV51" s="44">
        <v>0</v>
      </c>
      <c r="IW51" s="40"/>
      <c r="JB51" s="44">
        <v>0</v>
      </c>
      <c r="JC51" s="40"/>
      <c r="JH51" s="44">
        <v>0</v>
      </c>
      <c r="JI51" s="42"/>
      <c r="JN51" s="44">
        <v>0</v>
      </c>
      <c r="JO51" s="40"/>
      <c r="JP51" s="38"/>
      <c r="JT51" s="44">
        <v>0</v>
      </c>
      <c r="JU51" s="42"/>
      <c r="JV51" s="43"/>
      <c r="KB51" s="44">
        <v>0</v>
      </c>
      <c r="KC51" s="42"/>
      <c r="KD51" s="47">
        <v>0</v>
      </c>
      <c r="KE51" s="47">
        <v>0</v>
      </c>
      <c r="KF51" s="47">
        <v>0</v>
      </c>
      <c r="KG51" s="47">
        <v>0</v>
      </c>
      <c r="KH51" s="44">
        <v>0</v>
      </c>
      <c r="KI51" s="42"/>
      <c r="KJ51" s="47">
        <v>0</v>
      </c>
      <c r="KK51" s="47">
        <v>0</v>
      </c>
      <c r="KL51" s="47">
        <v>0</v>
      </c>
      <c r="KM51" s="47">
        <v>0</v>
      </c>
      <c r="KN51" s="44">
        <v>0</v>
      </c>
      <c r="KO51" s="42"/>
      <c r="KP51" s="43">
        <v>0</v>
      </c>
      <c r="KQ51" s="47">
        <v>0</v>
      </c>
      <c r="KR51" s="44">
        <v>0</v>
      </c>
      <c r="KS51" s="42"/>
      <c r="KT51" s="43">
        <v>0</v>
      </c>
      <c r="KU51" s="47">
        <v>0</v>
      </c>
      <c r="KV51" s="47">
        <v>0</v>
      </c>
      <c r="KW51" s="47">
        <v>0</v>
      </c>
      <c r="KX51" s="44">
        <v>0</v>
      </c>
      <c r="KY51" s="42"/>
      <c r="KZ51" s="43">
        <v>0</v>
      </c>
      <c r="LA51" s="47">
        <v>0</v>
      </c>
      <c r="LB51" s="47">
        <v>0</v>
      </c>
      <c r="LC51" s="47">
        <v>0</v>
      </c>
      <c r="LD51" s="44">
        <v>0</v>
      </c>
      <c r="LE51" s="42"/>
      <c r="LF51" s="43">
        <v>0</v>
      </c>
      <c r="LG51" s="47">
        <v>0</v>
      </c>
      <c r="LH51" s="44">
        <v>0</v>
      </c>
      <c r="LI51" s="42"/>
      <c r="LJ51" s="43">
        <v>0</v>
      </c>
      <c r="LK51" s="47">
        <v>0</v>
      </c>
      <c r="LL51" s="47">
        <v>0</v>
      </c>
      <c r="LM51" s="47">
        <v>0</v>
      </c>
      <c r="LN51" s="44">
        <v>0</v>
      </c>
      <c r="LO51" s="42"/>
      <c r="LP51" s="43">
        <v>0</v>
      </c>
      <c r="LQ51" s="47">
        <v>0</v>
      </c>
      <c r="LR51" s="44">
        <v>0</v>
      </c>
      <c r="LS51" s="42"/>
      <c r="LT51" s="43">
        <v>0</v>
      </c>
      <c r="LU51" s="47">
        <v>0</v>
      </c>
      <c r="LV51" s="47">
        <v>0</v>
      </c>
      <c r="LW51" s="47">
        <v>0</v>
      </c>
      <c r="LX51" s="44">
        <v>0</v>
      </c>
      <c r="LY51" s="42"/>
      <c r="LZ51" s="47">
        <v>0</v>
      </c>
      <c r="MA51" s="47">
        <v>0</v>
      </c>
      <c r="MB51" s="47">
        <v>0</v>
      </c>
      <c r="MC51" s="47">
        <v>0</v>
      </c>
      <c r="MD51" s="44">
        <v>0</v>
      </c>
      <c r="ME51" s="42"/>
      <c r="MF51" s="43">
        <v>0</v>
      </c>
      <c r="MG51" s="47">
        <v>0</v>
      </c>
      <c r="MH51" s="47">
        <v>0</v>
      </c>
      <c r="MI51" s="47">
        <v>0</v>
      </c>
      <c r="MJ51" s="44">
        <v>0</v>
      </c>
      <c r="MK51" s="42"/>
      <c r="ML51" s="43">
        <v>0</v>
      </c>
      <c r="MM51" s="47">
        <v>0</v>
      </c>
      <c r="MN51" s="47">
        <v>0</v>
      </c>
      <c r="MO51" s="47">
        <v>0</v>
      </c>
      <c r="MP51" s="44">
        <v>0</v>
      </c>
      <c r="MQ51" s="42"/>
      <c r="MR51" s="43">
        <v>0</v>
      </c>
      <c r="MS51" s="47">
        <v>0</v>
      </c>
      <c r="MT51" s="47">
        <v>0</v>
      </c>
      <c r="MU51" s="47">
        <v>0</v>
      </c>
      <c r="MV51" s="44">
        <v>0</v>
      </c>
      <c r="MW51" s="42"/>
      <c r="MX51" s="43">
        <v>0</v>
      </c>
      <c r="MY51" s="47">
        <v>0</v>
      </c>
      <c r="MZ51" s="47">
        <v>0</v>
      </c>
      <c r="NA51" s="47">
        <v>0</v>
      </c>
      <c r="NB51" s="44">
        <v>0</v>
      </c>
      <c r="NC51" s="42"/>
      <c r="ND51" s="43">
        <v>0</v>
      </c>
      <c r="NE51" s="47">
        <v>0</v>
      </c>
      <c r="NF51" s="47">
        <v>0</v>
      </c>
      <c r="NG51" s="47">
        <v>0</v>
      </c>
      <c r="NH51" s="44">
        <v>0</v>
      </c>
      <c r="NI51" s="42"/>
      <c r="NJ51" s="43">
        <v>0</v>
      </c>
      <c r="NK51" s="47">
        <v>0</v>
      </c>
      <c r="NL51" s="44">
        <v>0</v>
      </c>
      <c r="NM51" s="42"/>
      <c r="NN51" s="43">
        <v>0</v>
      </c>
      <c r="NO51" s="47">
        <v>0</v>
      </c>
      <c r="NP51" s="47">
        <v>0</v>
      </c>
      <c r="NQ51" s="47">
        <v>0</v>
      </c>
      <c r="NR51" s="44">
        <v>0</v>
      </c>
      <c r="NS51" s="42"/>
      <c r="NT51" s="43">
        <v>0</v>
      </c>
      <c r="NU51" s="47">
        <v>0</v>
      </c>
      <c r="NV51" s="47">
        <v>0</v>
      </c>
      <c r="NW51" s="47">
        <v>0</v>
      </c>
      <c r="NX51" s="44">
        <v>0</v>
      </c>
      <c r="NY51" s="42"/>
      <c r="NZ51" s="43">
        <v>0</v>
      </c>
      <c r="OA51" s="47">
        <v>0</v>
      </c>
      <c r="OB51" s="47">
        <v>0</v>
      </c>
      <c r="OC51" s="47">
        <v>0</v>
      </c>
      <c r="OD51" s="44">
        <v>0</v>
      </c>
      <c r="OE51" s="42"/>
      <c r="OF51" s="47">
        <v>0</v>
      </c>
      <c r="OG51" s="47">
        <v>0</v>
      </c>
      <c r="OH51" s="47">
        <v>0</v>
      </c>
      <c r="OI51" s="47">
        <v>0</v>
      </c>
      <c r="OJ51" s="44">
        <v>0</v>
      </c>
      <c r="OK51" s="42"/>
      <c r="OL51" s="43">
        <v>0</v>
      </c>
      <c r="OM51" s="47">
        <v>0</v>
      </c>
      <c r="ON51" s="47">
        <v>0</v>
      </c>
      <c r="OO51" s="47">
        <v>0</v>
      </c>
      <c r="OP51" s="44">
        <v>0</v>
      </c>
      <c r="OQ51" s="42"/>
      <c r="OR51" s="43">
        <v>0</v>
      </c>
      <c r="OS51" s="47">
        <v>0</v>
      </c>
      <c r="OT51" s="47">
        <v>0</v>
      </c>
      <c r="OU51" s="47">
        <v>0</v>
      </c>
      <c r="OV51" s="44">
        <v>0</v>
      </c>
      <c r="OW51" s="42"/>
      <c r="OX51" s="41">
        <v>0</v>
      </c>
      <c r="OY51" s="47">
        <v>0</v>
      </c>
      <c r="OZ51" s="47">
        <v>0</v>
      </c>
      <c r="PA51" s="47">
        <v>0</v>
      </c>
      <c r="PB51" s="44">
        <v>0</v>
      </c>
      <c r="PC51" s="42"/>
      <c r="PD51" s="43">
        <v>306</v>
      </c>
      <c r="PE51" s="47">
        <v>310</v>
      </c>
      <c r="PF51" s="47">
        <v>252</v>
      </c>
      <c r="PG51" s="47">
        <v>250</v>
      </c>
      <c r="PH51" s="44">
        <v>-2</v>
      </c>
      <c r="PI51" s="42"/>
      <c r="PJ51" s="43">
        <v>0</v>
      </c>
      <c r="PK51" s="7">
        <v>760</v>
      </c>
      <c r="PL51" s="44">
        <v>2</v>
      </c>
      <c r="PM51" s="42"/>
      <c r="PN51" s="43">
        <v>132</v>
      </c>
      <c r="PO51" s="47">
        <v>132</v>
      </c>
      <c r="PP51" s="47">
        <v>150</v>
      </c>
      <c r="PQ51" s="47">
        <v>150</v>
      </c>
      <c r="PR51" s="44">
        <v>0</v>
      </c>
      <c r="PS51" s="42"/>
      <c r="PT51" s="43">
        <v>330</v>
      </c>
      <c r="PU51" s="47">
        <v>330</v>
      </c>
      <c r="PV51" s="47">
        <v>348</v>
      </c>
      <c r="PW51" s="47">
        <v>350</v>
      </c>
      <c r="PX51" s="44">
        <v>-2</v>
      </c>
      <c r="PY51" s="42"/>
      <c r="PZ51" s="43">
        <v>102</v>
      </c>
      <c r="QA51" s="47">
        <v>103</v>
      </c>
      <c r="QB51" s="47">
        <v>0</v>
      </c>
      <c r="QC51" s="47">
        <v>180</v>
      </c>
      <c r="QD51" s="46">
        <v>-181</v>
      </c>
      <c r="QE51" s="42">
        <v>54.3</v>
      </c>
      <c r="QF51" s="43">
        <v>240</v>
      </c>
      <c r="QG51" s="47">
        <v>240</v>
      </c>
      <c r="QH51" s="47">
        <v>348</v>
      </c>
      <c r="QI51" s="47">
        <v>350</v>
      </c>
      <c r="QJ51" s="44">
        <v>-2</v>
      </c>
      <c r="QK51" s="42"/>
      <c r="QL51" s="43">
        <v>714</v>
      </c>
      <c r="QM51" s="47">
        <v>716.2</v>
      </c>
      <c r="QN51" s="44">
        <v>-2.200000000000045</v>
      </c>
      <c r="QO51" s="42"/>
    </row>
    <row r="52" spans="1:457" x14ac:dyDescent="0.25">
      <c r="A52" s="47" t="s">
        <v>329</v>
      </c>
      <c r="B52" s="38">
        <v>0.27</v>
      </c>
      <c r="T52" s="41"/>
      <c r="X52" s="44">
        <v>0</v>
      </c>
      <c r="Y52" s="40"/>
      <c r="Z52" s="41"/>
      <c r="AD52" s="44">
        <v>0</v>
      </c>
      <c r="AE52" s="40"/>
      <c r="AK52" s="44">
        <v>0</v>
      </c>
      <c r="AL52" s="40"/>
      <c r="AM52" s="41"/>
      <c r="AQ52" s="44">
        <v>0</v>
      </c>
      <c r="AR52" s="40"/>
      <c r="AW52" s="44">
        <v>0</v>
      </c>
      <c r="AX52" s="40"/>
      <c r="BA52" s="44">
        <v>0</v>
      </c>
      <c r="BB52" s="40"/>
      <c r="BC52" s="41"/>
      <c r="BG52" s="44">
        <v>0</v>
      </c>
      <c r="BH52" s="40"/>
      <c r="BM52" s="44">
        <v>0</v>
      </c>
      <c r="BN52" s="40"/>
      <c r="BO52" s="41"/>
      <c r="BS52" s="44">
        <v>0</v>
      </c>
      <c r="BT52" s="40"/>
      <c r="BU52" s="41"/>
      <c r="BY52" s="44">
        <v>0</v>
      </c>
      <c r="BZ52" s="40"/>
      <c r="CE52" s="44">
        <v>0</v>
      </c>
      <c r="CF52" s="40"/>
      <c r="CG52" s="41"/>
      <c r="CK52" s="44">
        <v>0</v>
      </c>
      <c r="CL52" s="40"/>
      <c r="CM52" s="41"/>
      <c r="CS52" s="44">
        <v>0</v>
      </c>
      <c r="CT52" s="40"/>
      <c r="CU52" s="41"/>
      <c r="CY52" s="44">
        <v>0</v>
      </c>
      <c r="CZ52" s="40"/>
      <c r="DG52" s="44">
        <v>0</v>
      </c>
      <c r="DH52" s="40"/>
      <c r="DI52" s="41"/>
      <c r="DM52" s="44">
        <v>0</v>
      </c>
      <c r="DN52" s="40"/>
      <c r="DO52" s="41"/>
      <c r="DS52" s="44">
        <v>0</v>
      </c>
      <c r="DT52" s="40"/>
      <c r="DU52" s="41"/>
      <c r="DY52" s="44">
        <v>0</v>
      </c>
      <c r="DZ52" s="40"/>
      <c r="EG52" s="44">
        <v>0</v>
      </c>
      <c r="EH52" s="40"/>
      <c r="EM52" s="44">
        <v>0</v>
      </c>
      <c r="EN52" s="40"/>
      <c r="EO52" s="41"/>
      <c r="ES52" s="44">
        <v>0</v>
      </c>
      <c r="ET52" s="40"/>
      <c r="EU52" s="41"/>
      <c r="EW52" s="44">
        <v>0</v>
      </c>
      <c r="EX52" s="40"/>
      <c r="FC52" s="44">
        <v>0</v>
      </c>
      <c r="FD52" s="40"/>
      <c r="FE52" s="41"/>
      <c r="FK52" s="44">
        <v>0</v>
      </c>
      <c r="FL52" s="40"/>
      <c r="FQ52" s="44">
        <v>0</v>
      </c>
      <c r="FR52" s="40"/>
      <c r="FS52" s="41"/>
      <c r="FW52" s="44">
        <v>0</v>
      </c>
      <c r="FX52" s="42"/>
      <c r="GC52" s="44">
        <v>0</v>
      </c>
      <c r="GD52" s="40"/>
      <c r="GG52" s="44">
        <v>0</v>
      </c>
      <c r="GH52" s="42"/>
      <c r="GI52" s="41"/>
      <c r="GK52" s="44">
        <v>0</v>
      </c>
      <c r="GL52" s="40"/>
      <c r="GM52" s="41"/>
      <c r="GQ52" s="44">
        <v>0</v>
      </c>
      <c r="GR52" s="42"/>
      <c r="GS52" s="41"/>
      <c r="GW52" s="44">
        <v>0</v>
      </c>
      <c r="GX52" s="40"/>
      <c r="HD52" s="44">
        <v>0</v>
      </c>
      <c r="HE52" s="40"/>
      <c r="HF52" s="43"/>
      <c r="HJ52" s="44">
        <v>0</v>
      </c>
      <c r="HK52" s="40"/>
      <c r="HP52" s="44">
        <v>0</v>
      </c>
      <c r="HQ52" s="42"/>
      <c r="HV52" s="44">
        <v>0</v>
      </c>
      <c r="HW52" s="42"/>
      <c r="IB52" s="44">
        <v>0</v>
      </c>
      <c r="IC52" s="42"/>
      <c r="IH52" s="44">
        <v>0</v>
      </c>
      <c r="II52" s="40"/>
      <c r="IL52" s="44">
        <v>0</v>
      </c>
      <c r="IM52" s="40"/>
      <c r="IR52" s="44">
        <v>0</v>
      </c>
      <c r="IS52" s="40"/>
      <c r="IT52" s="43"/>
      <c r="IV52" s="44">
        <v>0</v>
      </c>
      <c r="IW52" s="40"/>
      <c r="JB52" s="44">
        <v>0</v>
      </c>
      <c r="JC52" s="40"/>
      <c r="JH52" s="44">
        <v>0</v>
      </c>
      <c r="JI52" s="42"/>
      <c r="JN52" s="44">
        <v>0</v>
      </c>
      <c r="JO52" s="40"/>
      <c r="JP52" s="38"/>
      <c r="JT52" s="44">
        <v>0</v>
      </c>
      <c r="JU52" s="42"/>
      <c r="JV52" s="43"/>
      <c r="KB52" s="44">
        <v>0</v>
      </c>
      <c r="KC52" s="42"/>
      <c r="KD52" s="47">
        <v>0</v>
      </c>
      <c r="KE52" s="47">
        <v>0</v>
      </c>
      <c r="KF52" s="47">
        <v>0</v>
      </c>
      <c r="KG52" s="47">
        <v>0</v>
      </c>
      <c r="KH52" s="44">
        <v>0</v>
      </c>
      <c r="KI52" s="42"/>
      <c r="KJ52" s="47">
        <v>0</v>
      </c>
      <c r="KK52" s="47">
        <v>0</v>
      </c>
      <c r="KL52" s="47">
        <v>0</v>
      </c>
      <c r="KM52" s="47">
        <v>0</v>
      </c>
      <c r="KN52" s="44">
        <v>0</v>
      </c>
      <c r="KO52" s="42"/>
      <c r="KP52" s="43">
        <v>0</v>
      </c>
      <c r="KQ52" s="47">
        <v>0</v>
      </c>
      <c r="KR52" s="44">
        <v>0</v>
      </c>
      <c r="KS52" s="42"/>
      <c r="KT52" s="43">
        <v>0</v>
      </c>
      <c r="KU52" s="47">
        <v>0</v>
      </c>
      <c r="KV52" s="47">
        <v>0</v>
      </c>
      <c r="KW52" s="47">
        <v>0</v>
      </c>
      <c r="KX52" s="44">
        <v>0</v>
      </c>
      <c r="KY52" s="42"/>
      <c r="KZ52" s="43">
        <v>0</v>
      </c>
      <c r="LA52" s="47">
        <v>0</v>
      </c>
      <c r="LB52" s="47">
        <v>0</v>
      </c>
      <c r="LC52" s="47">
        <v>0</v>
      </c>
      <c r="LD52" s="44">
        <v>0</v>
      </c>
      <c r="LE52" s="42"/>
      <c r="LF52" s="43">
        <v>0</v>
      </c>
      <c r="LG52" s="47">
        <v>0</v>
      </c>
      <c r="LH52" s="44">
        <v>0</v>
      </c>
      <c r="LI52" s="42"/>
      <c r="LJ52" s="43">
        <v>0</v>
      </c>
      <c r="LK52" s="47">
        <v>0</v>
      </c>
      <c r="LL52" s="47">
        <v>0</v>
      </c>
      <c r="LM52" s="47">
        <v>0</v>
      </c>
      <c r="LN52" s="44">
        <v>0</v>
      </c>
      <c r="LO52" s="42"/>
      <c r="LP52" s="43">
        <v>0</v>
      </c>
      <c r="LQ52" s="47">
        <v>0</v>
      </c>
      <c r="LR52" s="44">
        <v>0</v>
      </c>
      <c r="LS52" s="42"/>
      <c r="LT52" s="43">
        <v>0</v>
      </c>
      <c r="LU52" s="47">
        <v>0</v>
      </c>
      <c r="LV52" s="47">
        <v>0</v>
      </c>
      <c r="LW52" s="47">
        <v>0</v>
      </c>
      <c r="LX52" s="44">
        <v>0</v>
      </c>
      <c r="LY52" s="42"/>
      <c r="LZ52" s="47">
        <v>0</v>
      </c>
      <c r="MA52" s="47">
        <v>0</v>
      </c>
      <c r="MB52" s="47">
        <v>0</v>
      </c>
      <c r="MC52" s="47">
        <v>0</v>
      </c>
      <c r="MD52" s="44">
        <v>0</v>
      </c>
      <c r="ME52" s="42"/>
      <c r="MF52" s="43">
        <v>0</v>
      </c>
      <c r="MG52" s="47">
        <v>0</v>
      </c>
      <c r="MH52" s="47">
        <v>0</v>
      </c>
      <c r="MI52" s="47">
        <v>0</v>
      </c>
      <c r="MJ52" s="44">
        <v>0</v>
      </c>
      <c r="MK52" s="42"/>
      <c r="ML52" s="43">
        <v>0</v>
      </c>
      <c r="MM52" s="47">
        <v>0</v>
      </c>
      <c r="MN52" s="47">
        <v>0</v>
      </c>
      <c r="MO52" s="47">
        <v>0</v>
      </c>
      <c r="MP52" s="44">
        <v>0</v>
      </c>
      <c r="MQ52" s="42"/>
      <c r="MR52" s="43">
        <v>0</v>
      </c>
      <c r="MS52" s="47">
        <v>0</v>
      </c>
      <c r="MT52" s="47">
        <v>0</v>
      </c>
      <c r="MU52" s="47">
        <v>0</v>
      </c>
      <c r="MV52" s="44">
        <v>0</v>
      </c>
      <c r="MW52" s="42"/>
      <c r="MX52" s="43">
        <v>0</v>
      </c>
      <c r="MY52" s="47">
        <v>0</v>
      </c>
      <c r="MZ52" s="47">
        <v>0</v>
      </c>
      <c r="NA52" s="47">
        <v>0</v>
      </c>
      <c r="NB52" s="44">
        <v>0</v>
      </c>
      <c r="NC52" s="42"/>
      <c r="ND52" s="43">
        <v>0</v>
      </c>
      <c r="NE52" s="47">
        <v>0</v>
      </c>
      <c r="NF52" s="47">
        <v>0</v>
      </c>
      <c r="NG52" s="47">
        <v>0</v>
      </c>
      <c r="NH52" s="44">
        <v>0</v>
      </c>
      <c r="NI52" s="42"/>
      <c r="NJ52" s="43">
        <v>0</v>
      </c>
      <c r="NK52" s="47">
        <v>0</v>
      </c>
      <c r="NL52" s="44">
        <v>0</v>
      </c>
      <c r="NM52" s="42"/>
      <c r="NN52" s="43">
        <v>0</v>
      </c>
      <c r="NO52" s="47">
        <v>0</v>
      </c>
      <c r="NP52" s="47">
        <v>0</v>
      </c>
      <c r="NQ52" s="14">
        <v>70</v>
      </c>
      <c r="NR52" s="44">
        <v>2</v>
      </c>
      <c r="NS52" s="42"/>
      <c r="NT52" s="43">
        <v>0</v>
      </c>
      <c r="NU52" s="14">
        <v>270</v>
      </c>
      <c r="NV52" s="47">
        <v>0</v>
      </c>
      <c r="NW52" s="14">
        <v>200</v>
      </c>
      <c r="NX52" s="44">
        <v>-6</v>
      </c>
      <c r="NY52" s="42"/>
      <c r="NZ52" s="43">
        <v>0</v>
      </c>
      <c r="OA52" s="47">
        <v>0</v>
      </c>
      <c r="OB52" s="47">
        <v>0</v>
      </c>
      <c r="OC52" s="47">
        <v>0</v>
      </c>
      <c r="OD52" s="44">
        <v>0</v>
      </c>
      <c r="OE52" s="42"/>
      <c r="OF52" s="47">
        <v>0</v>
      </c>
      <c r="OG52" s="30">
        <v>75</v>
      </c>
      <c r="OH52" s="47">
        <v>0</v>
      </c>
      <c r="OI52" s="30">
        <v>75</v>
      </c>
      <c r="OJ52" s="46">
        <v>-150</v>
      </c>
      <c r="OK52" s="42">
        <v>40.5</v>
      </c>
      <c r="OL52" s="43">
        <v>96</v>
      </c>
      <c r="OM52" s="47">
        <v>100</v>
      </c>
      <c r="ON52" s="47">
        <v>192</v>
      </c>
      <c r="OO52" s="47">
        <v>200</v>
      </c>
      <c r="OP52" s="44">
        <v>-12</v>
      </c>
      <c r="OQ52" s="42"/>
      <c r="OR52" s="43">
        <v>300</v>
      </c>
      <c r="OS52" s="47">
        <v>300</v>
      </c>
      <c r="OT52" s="47">
        <v>348</v>
      </c>
      <c r="OU52" s="47">
        <v>347</v>
      </c>
      <c r="OV52" s="44">
        <v>1</v>
      </c>
      <c r="OW52" s="42"/>
      <c r="OX52" s="41">
        <v>48</v>
      </c>
      <c r="OY52" s="47">
        <v>50</v>
      </c>
      <c r="OZ52" s="47">
        <v>48</v>
      </c>
      <c r="PA52" s="47">
        <v>50</v>
      </c>
      <c r="PB52" s="44">
        <v>-4</v>
      </c>
      <c r="PC52" s="42"/>
      <c r="PD52" s="43">
        <v>72</v>
      </c>
      <c r="PE52" s="47">
        <v>70</v>
      </c>
      <c r="PF52" s="47">
        <v>72</v>
      </c>
      <c r="PG52" s="47">
        <v>80</v>
      </c>
      <c r="PH52" s="44">
        <v>-6</v>
      </c>
      <c r="PI52" s="42"/>
      <c r="PJ52" s="43">
        <v>564</v>
      </c>
      <c r="PK52" s="47">
        <v>566</v>
      </c>
      <c r="PL52" s="44">
        <v>-2</v>
      </c>
      <c r="PM52" s="42"/>
      <c r="PN52" s="43">
        <v>0</v>
      </c>
      <c r="PO52" s="47">
        <v>0</v>
      </c>
      <c r="PP52" s="47">
        <v>0</v>
      </c>
      <c r="PQ52" s="47">
        <v>0</v>
      </c>
      <c r="PR52" s="44">
        <v>0</v>
      </c>
      <c r="PS52" s="42"/>
      <c r="PT52" s="43">
        <v>0</v>
      </c>
      <c r="PU52" s="47">
        <v>0</v>
      </c>
      <c r="PV52" s="47">
        <v>0</v>
      </c>
      <c r="PW52" s="47">
        <v>0</v>
      </c>
      <c r="PX52" s="44">
        <v>0</v>
      </c>
      <c r="PY52" s="42"/>
      <c r="PZ52" s="43">
        <v>84</v>
      </c>
      <c r="QA52" s="47">
        <v>90</v>
      </c>
      <c r="QB52" s="47">
        <v>0</v>
      </c>
      <c r="QC52" s="47">
        <v>110</v>
      </c>
      <c r="QD52" s="46">
        <v>-116</v>
      </c>
      <c r="QE52" s="42">
        <v>31.32</v>
      </c>
      <c r="QF52" s="43">
        <v>192</v>
      </c>
      <c r="QG52" s="47">
        <v>200</v>
      </c>
      <c r="QH52" s="47">
        <v>192</v>
      </c>
      <c r="QI52" s="47">
        <v>200</v>
      </c>
      <c r="QJ52" s="44">
        <v>-16</v>
      </c>
      <c r="QK52" s="42"/>
      <c r="QL52" s="43">
        <v>732</v>
      </c>
      <c r="QM52" s="47">
        <v>731</v>
      </c>
      <c r="QN52" s="44">
        <v>1</v>
      </c>
      <c r="QO52" s="42"/>
    </row>
    <row r="53" spans="1:457" x14ac:dyDescent="0.25">
      <c r="A53" s="47" t="s">
        <v>330</v>
      </c>
      <c r="B53" s="38">
        <v>1</v>
      </c>
      <c r="C53">
        <v>225</v>
      </c>
      <c r="D53">
        <v>184</v>
      </c>
      <c r="H53">
        <v>120</v>
      </c>
      <c r="I53">
        <v>80</v>
      </c>
      <c r="L53">
        <v>180</v>
      </c>
      <c r="M53">
        <v>220</v>
      </c>
      <c r="P53">
        <v>179</v>
      </c>
      <c r="T53" s="39">
        <v>78</v>
      </c>
      <c r="U53">
        <v>70</v>
      </c>
      <c r="V53">
        <v>86</v>
      </c>
      <c r="W53">
        <v>80</v>
      </c>
      <c r="X53" s="44">
        <v>14</v>
      </c>
      <c r="Y53" s="40"/>
      <c r="Z53" s="39">
        <v>239</v>
      </c>
      <c r="AA53">
        <v>230</v>
      </c>
      <c r="AB53">
        <v>274</v>
      </c>
      <c r="AC53">
        <v>270</v>
      </c>
      <c r="AD53" s="44">
        <v>13</v>
      </c>
      <c r="AE53" s="40"/>
      <c r="AK53" s="44">
        <v>0</v>
      </c>
      <c r="AL53" s="40"/>
      <c r="AM53" s="41"/>
      <c r="AQ53" s="44">
        <v>0</v>
      </c>
      <c r="AR53" s="40"/>
      <c r="AS53">
        <v>265</v>
      </c>
      <c r="AT53">
        <v>250</v>
      </c>
      <c r="AU53">
        <v>259</v>
      </c>
      <c r="AV53">
        <v>250</v>
      </c>
      <c r="AW53" s="44">
        <v>24</v>
      </c>
      <c r="AX53" s="40"/>
      <c r="AY53">
        <v>105</v>
      </c>
      <c r="AZ53">
        <v>100</v>
      </c>
      <c r="BA53" s="44">
        <v>5</v>
      </c>
      <c r="BB53" s="40"/>
      <c r="BC53" s="39">
        <v>316</v>
      </c>
      <c r="BD53">
        <v>300</v>
      </c>
      <c r="BE53">
        <v>217</v>
      </c>
      <c r="BF53">
        <v>200</v>
      </c>
      <c r="BG53" s="44">
        <v>33</v>
      </c>
      <c r="BH53" s="40"/>
      <c r="BI53">
        <v>151</v>
      </c>
      <c r="BJ53">
        <v>150</v>
      </c>
      <c r="BK53">
        <v>159</v>
      </c>
      <c r="BL53">
        <v>150</v>
      </c>
      <c r="BM53" s="44">
        <v>10</v>
      </c>
      <c r="BN53" s="40"/>
      <c r="BO53" s="39">
        <v>77</v>
      </c>
      <c r="BP53">
        <v>70</v>
      </c>
      <c r="BQ53">
        <v>185</v>
      </c>
      <c r="BR53">
        <v>180</v>
      </c>
      <c r="BS53" s="44">
        <v>12</v>
      </c>
      <c r="BT53" s="40"/>
      <c r="BU53" s="41"/>
      <c r="BW53">
        <v>459</v>
      </c>
      <c r="BX53">
        <v>450</v>
      </c>
      <c r="BY53" s="44">
        <v>9</v>
      </c>
      <c r="BZ53" s="40"/>
      <c r="CE53" s="44">
        <v>0</v>
      </c>
      <c r="CF53" s="40"/>
      <c r="CG53" s="39">
        <v>53</v>
      </c>
      <c r="CH53">
        <v>50</v>
      </c>
      <c r="CI53">
        <v>374</v>
      </c>
      <c r="CJ53">
        <v>350</v>
      </c>
      <c r="CK53" s="44">
        <v>27</v>
      </c>
      <c r="CL53" s="40"/>
      <c r="CM53" s="41"/>
      <c r="CO53">
        <v>209</v>
      </c>
      <c r="CP53">
        <v>200</v>
      </c>
      <c r="CQ53">
        <v>198</v>
      </c>
      <c r="CR53">
        <v>186</v>
      </c>
      <c r="CS53" s="44">
        <v>21</v>
      </c>
      <c r="CT53" s="40"/>
      <c r="CU53" s="41"/>
      <c r="CY53" s="44">
        <v>0</v>
      </c>
      <c r="CZ53" s="40"/>
      <c r="DC53">
        <v>292</v>
      </c>
      <c r="DD53">
        <v>294</v>
      </c>
      <c r="DE53">
        <v>205</v>
      </c>
      <c r="DF53">
        <v>200</v>
      </c>
      <c r="DG53" s="44">
        <v>3</v>
      </c>
      <c r="DH53" s="40"/>
      <c r="DI53" s="41"/>
      <c r="DK53">
        <v>292</v>
      </c>
      <c r="DL53">
        <v>280</v>
      </c>
      <c r="DM53" s="44">
        <v>12</v>
      </c>
      <c r="DN53" s="40"/>
      <c r="DO53" s="41"/>
      <c r="DS53" s="44">
        <v>0</v>
      </c>
      <c r="DT53" s="40"/>
      <c r="DU53" s="39">
        <v>208</v>
      </c>
      <c r="DV53">
        <v>200</v>
      </c>
      <c r="DW53">
        <v>99</v>
      </c>
      <c r="DX53">
        <v>100</v>
      </c>
      <c r="DY53" s="44">
        <v>7</v>
      </c>
      <c r="DZ53" s="40"/>
      <c r="EA53">
        <v>191</v>
      </c>
      <c r="EB53">
        <v>180</v>
      </c>
      <c r="EC53">
        <v>216</v>
      </c>
      <c r="ED53">
        <v>200</v>
      </c>
      <c r="EE53">
        <v>216</v>
      </c>
      <c r="EF53">
        <v>200</v>
      </c>
      <c r="EG53" s="44">
        <v>43</v>
      </c>
      <c r="EH53" s="40"/>
      <c r="EI53">
        <v>53</v>
      </c>
      <c r="EJ53">
        <v>50</v>
      </c>
      <c r="EK53">
        <v>82</v>
      </c>
      <c r="EL53">
        <v>75</v>
      </c>
      <c r="EM53" s="44">
        <v>10</v>
      </c>
      <c r="EN53" s="40"/>
      <c r="EO53" s="39">
        <v>106</v>
      </c>
      <c r="EP53">
        <v>100</v>
      </c>
      <c r="EQ53">
        <v>159</v>
      </c>
      <c r="ER53">
        <v>150</v>
      </c>
      <c r="ES53" s="44">
        <v>15</v>
      </c>
      <c r="ET53" s="40"/>
      <c r="EU53" s="41"/>
      <c r="EW53" s="44">
        <v>0</v>
      </c>
      <c r="EX53" s="40"/>
      <c r="FC53" s="44">
        <v>0</v>
      </c>
      <c r="FD53" s="40"/>
      <c r="FE53" s="39">
        <v>102</v>
      </c>
      <c r="FF53">
        <v>100</v>
      </c>
      <c r="FG53">
        <v>101</v>
      </c>
      <c r="FH53">
        <v>100</v>
      </c>
      <c r="FI53">
        <v>206</v>
      </c>
      <c r="FJ53">
        <v>200</v>
      </c>
      <c r="FK53" s="44">
        <v>9</v>
      </c>
      <c r="FL53" s="40"/>
      <c r="FM53">
        <v>175</v>
      </c>
      <c r="FN53">
        <v>170</v>
      </c>
      <c r="FO53">
        <v>200</v>
      </c>
      <c r="FP53">
        <v>190</v>
      </c>
      <c r="FQ53" s="44">
        <v>15</v>
      </c>
      <c r="FR53" s="40"/>
      <c r="FS53" s="39">
        <v>100</v>
      </c>
      <c r="FT53">
        <v>100</v>
      </c>
      <c r="FU53">
        <v>129</v>
      </c>
      <c r="FV53">
        <v>120</v>
      </c>
      <c r="FW53" s="44">
        <v>9</v>
      </c>
      <c r="FX53" s="42"/>
      <c r="FY53">
        <v>87</v>
      </c>
      <c r="FZ53">
        <v>80</v>
      </c>
      <c r="GA53">
        <v>86</v>
      </c>
      <c r="GB53">
        <v>80</v>
      </c>
      <c r="GC53" s="44">
        <v>13</v>
      </c>
      <c r="GD53" s="40"/>
      <c r="GE53">
        <v>524</v>
      </c>
      <c r="GF53" s="47">
        <v>497.62799999999999</v>
      </c>
      <c r="GG53" s="44">
        <v>26.372000000000011</v>
      </c>
      <c r="GH53" s="42"/>
      <c r="GI53" s="41"/>
      <c r="GK53" s="44">
        <v>0</v>
      </c>
      <c r="GL53" s="40"/>
      <c r="GM53" s="41"/>
      <c r="GQ53" s="44">
        <v>0</v>
      </c>
      <c r="GR53" s="42"/>
      <c r="GS53" s="39">
        <v>150</v>
      </c>
      <c r="GT53">
        <v>150</v>
      </c>
      <c r="GU53">
        <v>173</v>
      </c>
      <c r="GV53">
        <v>180</v>
      </c>
      <c r="GW53" s="46">
        <v>-7</v>
      </c>
      <c r="GX53" s="40">
        <v>7</v>
      </c>
      <c r="GZ53">
        <v>394</v>
      </c>
      <c r="HA53">
        <v>200</v>
      </c>
      <c r="HB53">
        <v>274</v>
      </c>
      <c r="HC53">
        <v>270</v>
      </c>
      <c r="HD53" s="44">
        <v>198</v>
      </c>
      <c r="HE53" s="40"/>
      <c r="HF53" s="39">
        <v>120</v>
      </c>
      <c r="HG53">
        <v>120</v>
      </c>
      <c r="HH53">
        <v>194</v>
      </c>
      <c r="HI53">
        <v>190</v>
      </c>
      <c r="HJ53" s="44">
        <v>4</v>
      </c>
      <c r="HK53" s="40"/>
      <c r="HL53">
        <v>81</v>
      </c>
      <c r="HM53">
        <v>80</v>
      </c>
      <c r="HN53">
        <v>129</v>
      </c>
      <c r="HO53">
        <v>130</v>
      </c>
      <c r="HP53" s="44">
        <v>0</v>
      </c>
      <c r="HQ53" s="42"/>
      <c r="HR53">
        <v>101</v>
      </c>
      <c r="HS53">
        <v>100</v>
      </c>
      <c r="HT53">
        <v>121</v>
      </c>
      <c r="HU53">
        <v>120</v>
      </c>
      <c r="HV53" s="44">
        <v>2</v>
      </c>
      <c r="HW53" s="42"/>
      <c r="HX53">
        <v>397</v>
      </c>
      <c r="HY53">
        <v>400</v>
      </c>
      <c r="HZ53">
        <v>403</v>
      </c>
      <c r="IA53">
        <v>400</v>
      </c>
      <c r="IB53" s="44">
        <v>0</v>
      </c>
      <c r="IC53" s="42"/>
      <c r="ID53">
        <v>143</v>
      </c>
      <c r="IE53">
        <v>140</v>
      </c>
      <c r="IF53">
        <v>134</v>
      </c>
      <c r="IG53">
        <v>130</v>
      </c>
      <c r="IH53" s="44">
        <v>7</v>
      </c>
      <c r="II53" s="40"/>
      <c r="IL53" s="44">
        <v>0</v>
      </c>
      <c r="IM53" s="40"/>
      <c r="IN53">
        <v>397</v>
      </c>
      <c r="IO53">
        <v>400</v>
      </c>
      <c r="IP53">
        <v>274</v>
      </c>
      <c r="IQ53">
        <v>271</v>
      </c>
      <c r="IR53" s="44">
        <v>0</v>
      </c>
      <c r="IS53" s="40"/>
      <c r="IT53" s="39">
        <v>455</v>
      </c>
      <c r="IU53" s="47">
        <v>450</v>
      </c>
      <c r="IV53" s="44">
        <v>5</v>
      </c>
      <c r="IW53" s="40"/>
      <c r="JB53" s="44">
        <v>0</v>
      </c>
      <c r="JC53" s="40"/>
      <c r="JD53">
        <v>291</v>
      </c>
      <c r="JE53">
        <v>290</v>
      </c>
      <c r="JH53" s="44">
        <v>1</v>
      </c>
      <c r="JI53" s="42"/>
      <c r="JJ53">
        <v>302</v>
      </c>
      <c r="JK53">
        <v>300</v>
      </c>
      <c r="JL53">
        <v>557</v>
      </c>
      <c r="JM53">
        <v>550</v>
      </c>
      <c r="JN53" s="44">
        <v>9</v>
      </c>
      <c r="JO53" s="40"/>
      <c r="JP53">
        <v>81</v>
      </c>
      <c r="JQ53">
        <v>80</v>
      </c>
      <c r="JT53" s="44">
        <v>1</v>
      </c>
      <c r="JU53" s="42"/>
      <c r="JV53" s="39">
        <v>154</v>
      </c>
      <c r="JW53">
        <v>150</v>
      </c>
      <c r="JX53">
        <v>303</v>
      </c>
      <c r="JY53">
        <v>300</v>
      </c>
      <c r="JZ53">
        <v>53</v>
      </c>
      <c r="KA53">
        <v>150</v>
      </c>
      <c r="KB53" s="46">
        <v>-90</v>
      </c>
      <c r="KC53" s="42">
        <v>90</v>
      </c>
      <c r="KD53" s="47">
        <v>200.27099999999999</v>
      </c>
      <c r="KE53" s="47">
        <v>200</v>
      </c>
      <c r="KF53" s="47">
        <v>317.39299999999997</v>
      </c>
      <c r="KG53" s="47">
        <v>320</v>
      </c>
      <c r="KH53" s="44">
        <v>-2.3360000000000132</v>
      </c>
      <c r="KI53" s="42"/>
      <c r="KJ53" s="47">
        <v>0</v>
      </c>
      <c r="KK53" s="47">
        <v>0</v>
      </c>
      <c r="KL53" s="47">
        <v>120.13</v>
      </c>
      <c r="KM53" s="47">
        <v>120</v>
      </c>
      <c r="KN53" s="44">
        <v>0.12999999999999551</v>
      </c>
      <c r="KO53" s="42"/>
      <c r="KP53" s="43">
        <v>416.02699999999999</v>
      </c>
      <c r="KQ53" s="47">
        <v>416</v>
      </c>
      <c r="KR53" s="44">
        <v>2.6999999999986809E-2</v>
      </c>
      <c r="KS53" s="42"/>
      <c r="KT53" s="43">
        <v>254.93299999999999</v>
      </c>
      <c r="KU53" s="47">
        <v>250</v>
      </c>
      <c r="KV53" s="47">
        <v>230.648</v>
      </c>
      <c r="KW53" s="47">
        <v>230</v>
      </c>
      <c r="KX53" s="44">
        <v>5.5810000000000173</v>
      </c>
      <c r="KY53" s="42"/>
      <c r="KZ53" s="43">
        <v>252.97499999999999</v>
      </c>
      <c r="LA53" s="47">
        <v>250</v>
      </c>
      <c r="LB53" s="47">
        <v>205.35499999999999</v>
      </c>
      <c r="LC53" s="47">
        <v>200</v>
      </c>
      <c r="LD53" s="44">
        <v>8.3299999999999841</v>
      </c>
      <c r="LE53" s="42"/>
      <c r="LF53" s="43">
        <v>245.79900000000001</v>
      </c>
      <c r="LG53" s="47">
        <v>240</v>
      </c>
      <c r="LH53" s="44">
        <v>5.7990000000000066</v>
      </c>
      <c r="LI53" s="42"/>
      <c r="LJ53" s="43">
        <v>155.636</v>
      </c>
      <c r="LK53" s="47">
        <v>150</v>
      </c>
      <c r="LL53" s="47">
        <v>192.53800000000001</v>
      </c>
      <c r="LM53" s="47">
        <v>200</v>
      </c>
      <c r="LN53" s="44">
        <v>-1.826000000000022</v>
      </c>
      <c r="LO53" s="42"/>
      <c r="LP53" s="43">
        <v>374.22</v>
      </c>
      <c r="LQ53" s="47">
        <v>370</v>
      </c>
      <c r="LR53" s="44">
        <v>4.2200000000000273</v>
      </c>
      <c r="LS53" s="42"/>
      <c r="LT53" s="43">
        <v>81.501000000000005</v>
      </c>
      <c r="LU53" s="47">
        <v>80</v>
      </c>
      <c r="LV53" s="47">
        <v>273.93900000000002</v>
      </c>
      <c r="LW53" s="47">
        <v>270</v>
      </c>
      <c r="LX53" s="44">
        <v>5.4400000000000546</v>
      </c>
      <c r="LY53" s="42"/>
      <c r="LZ53" s="47">
        <v>153.84700000000001</v>
      </c>
      <c r="MA53" s="47">
        <v>150</v>
      </c>
      <c r="MB53" s="47">
        <v>512.69100000000003</v>
      </c>
      <c r="MC53" s="47">
        <v>510</v>
      </c>
      <c r="MD53" s="44">
        <v>6.5380000000000109</v>
      </c>
      <c r="ME53" s="42"/>
      <c r="MF53" s="43">
        <v>154.221</v>
      </c>
      <c r="MG53" s="47">
        <v>150</v>
      </c>
      <c r="MH53" s="47">
        <v>119.854</v>
      </c>
      <c r="MI53" s="47">
        <v>120</v>
      </c>
      <c r="MJ53" s="44">
        <v>4.0749999999999886</v>
      </c>
      <c r="MK53" s="42"/>
      <c r="ML53" s="43">
        <v>151.614</v>
      </c>
      <c r="MM53" s="47">
        <v>150</v>
      </c>
      <c r="MN53" s="47">
        <v>263.97300000000001</v>
      </c>
      <c r="MO53" s="47">
        <v>263</v>
      </c>
      <c r="MP53" s="44">
        <v>2.5869999999999891</v>
      </c>
      <c r="MQ53" s="42"/>
      <c r="MR53" s="43">
        <v>152.84800000000001</v>
      </c>
      <c r="MS53" s="47">
        <v>150</v>
      </c>
      <c r="MT53" s="47">
        <v>182.72399999999999</v>
      </c>
      <c r="MU53" s="47">
        <v>180</v>
      </c>
      <c r="MV53" s="44">
        <v>5.5720000000000027</v>
      </c>
      <c r="MW53" s="42"/>
      <c r="MX53" s="43">
        <v>201.547</v>
      </c>
      <c r="MY53" s="47">
        <v>100</v>
      </c>
      <c r="MZ53" s="47">
        <v>154.01400000000001</v>
      </c>
      <c r="NA53" s="47">
        <v>150</v>
      </c>
      <c r="NB53" s="44">
        <v>105.56100000000001</v>
      </c>
      <c r="NC53" s="42"/>
      <c r="ND53" s="43">
        <v>151.39599999999999</v>
      </c>
      <c r="NE53" s="47">
        <v>150</v>
      </c>
      <c r="NF53" s="47">
        <v>154.107</v>
      </c>
      <c r="NG53" s="47">
        <v>150</v>
      </c>
      <c r="NH53" s="44">
        <v>5.5029999999999859</v>
      </c>
      <c r="NI53" s="42"/>
      <c r="NJ53" s="43">
        <v>452.07600000000002</v>
      </c>
      <c r="NK53" s="47">
        <v>450</v>
      </c>
      <c r="NL53" s="44">
        <v>2.0760000000000218</v>
      </c>
      <c r="NM53" s="42"/>
      <c r="NN53" s="43">
        <v>253.08600000000001</v>
      </c>
      <c r="NO53" s="47">
        <v>250</v>
      </c>
      <c r="NP53" s="47">
        <v>250.92599999999999</v>
      </c>
      <c r="NQ53" s="47">
        <v>250</v>
      </c>
      <c r="NR53" s="44">
        <v>4.0119999999999996</v>
      </c>
      <c r="NS53" s="42"/>
      <c r="NT53" s="43">
        <v>208.03800000000001</v>
      </c>
      <c r="NU53" s="47">
        <v>210</v>
      </c>
      <c r="NV53" s="47">
        <v>144.08199999999999</v>
      </c>
      <c r="NW53" s="47">
        <v>140</v>
      </c>
      <c r="NX53" s="44">
        <v>2.120000000000005</v>
      </c>
      <c r="NY53" s="42"/>
      <c r="NZ53" s="43">
        <v>272.09399999999999</v>
      </c>
      <c r="OA53" s="47">
        <v>270</v>
      </c>
      <c r="OB53" s="47">
        <v>236.64599999999999</v>
      </c>
      <c r="OC53" s="47">
        <v>237</v>
      </c>
      <c r="OD53" s="44">
        <v>1.7400000000000091</v>
      </c>
      <c r="OE53" s="42"/>
      <c r="OF53" s="47">
        <v>144.535</v>
      </c>
      <c r="OG53" s="47">
        <v>140</v>
      </c>
      <c r="OH53" s="47">
        <v>108.551</v>
      </c>
      <c r="OI53" s="47">
        <v>110</v>
      </c>
      <c r="OJ53" s="44">
        <v>3.0860000000000132</v>
      </c>
      <c r="OK53" s="42"/>
      <c r="OL53" s="43">
        <v>296.63499999999999</v>
      </c>
      <c r="OM53" s="47">
        <v>300</v>
      </c>
      <c r="ON53" s="47">
        <v>362.34399999999999</v>
      </c>
      <c r="OO53" s="47">
        <v>360</v>
      </c>
      <c r="OP53" s="44">
        <v>-1.0209999999999579</v>
      </c>
      <c r="OQ53" s="42"/>
      <c r="OR53" s="43">
        <v>0</v>
      </c>
      <c r="OS53" s="47">
        <v>0</v>
      </c>
      <c r="OT53" s="47">
        <v>167.55799999999999</v>
      </c>
      <c r="OU53" s="47">
        <v>166</v>
      </c>
      <c r="OV53" s="44">
        <v>1.5579999999999929</v>
      </c>
      <c r="OW53" s="42"/>
      <c r="OX53" s="41">
        <v>0</v>
      </c>
      <c r="OY53" s="47">
        <v>0</v>
      </c>
      <c r="OZ53" s="47">
        <v>0</v>
      </c>
      <c r="PA53" s="47">
        <v>0</v>
      </c>
      <c r="PB53" s="44">
        <v>0</v>
      </c>
      <c r="PC53" s="42"/>
      <c r="PD53" s="43">
        <v>299.56099999999998</v>
      </c>
      <c r="PE53" s="47">
        <v>300</v>
      </c>
      <c r="PF53" s="47">
        <v>298.31299999999999</v>
      </c>
      <c r="PG53" s="47">
        <v>300</v>
      </c>
      <c r="PH53" s="44">
        <v>-2.1259999999999759</v>
      </c>
      <c r="PI53" s="42"/>
      <c r="PJ53" s="43">
        <v>1207.4690000000001</v>
      </c>
      <c r="PK53" s="47">
        <v>1200</v>
      </c>
      <c r="PL53" s="44">
        <v>7.4690000000000509</v>
      </c>
      <c r="PM53" s="42"/>
      <c r="PN53" s="43">
        <v>118.764</v>
      </c>
      <c r="PO53" s="47">
        <v>120</v>
      </c>
      <c r="PP53" s="47">
        <v>199.06899999999999</v>
      </c>
      <c r="PQ53" s="47">
        <v>200</v>
      </c>
      <c r="PR53" s="44">
        <v>-2.16700000000003</v>
      </c>
      <c r="PS53" s="42"/>
      <c r="PT53" s="43">
        <v>99.578000000000003</v>
      </c>
      <c r="PU53" s="47">
        <v>100</v>
      </c>
      <c r="PV53" s="47">
        <v>99.753</v>
      </c>
      <c r="PW53" s="47">
        <v>100</v>
      </c>
      <c r="PX53" s="44">
        <v>-0.66899999999998272</v>
      </c>
      <c r="PY53" s="42"/>
      <c r="PZ53" s="43">
        <v>202.08</v>
      </c>
      <c r="QA53" s="47">
        <v>200</v>
      </c>
      <c r="QB53" s="47">
        <v>80.698999999999998</v>
      </c>
      <c r="QC53" s="47">
        <v>150</v>
      </c>
      <c r="QD53" s="46">
        <v>-67.221000000000004</v>
      </c>
      <c r="QE53" s="42">
        <v>67.221000000000004</v>
      </c>
      <c r="QF53" s="43">
        <v>52.408000000000001</v>
      </c>
      <c r="QG53" s="47">
        <v>50</v>
      </c>
      <c r="QH53" s="47">
        <v>0</v>
      </c>
      <c r="QI53" s="47">
        <v>0</v>
      </c>
      <c r="QJ53" s="44">
        <v>2.4080000000000008</v>
      </c>
      <c r="QK53" s="42"/>
      <c r="QL53" s="43">
        <v>300.19200000000001</v>
      </c>
      <c r="QM53" s="47">
        <v>300</v>
      </c>
      <c r="QN53" s="44">
        <v>0.1920000000000073</v>
      </c>
      <c r="QO53" s="42"/>
    </row>
    <row r="54" spans="1:457" x14ac:dyDescent="0.25">
      <c r="A54" s="47" t="s">
        <v>331</v>
      </c>
      <c r="B54" s="38">
        <v>1</v>
      </c>
      <c r="T54" s="41"/>
      <c r="X54" s="44">
        <v>0</v>
      </c>
      <c r="Y54" s="40"/>
      <c r="Z54" s="41"/>
      <c r="AD54" s="44">
        <v>0</v>
      </c>
      <c r="AE54" s="40"/>
      <c r="AK54" s="44">
        <v>0</v>
      </c>
      <c r="AL54" s="40"/>
      <c r="AM54" s="41"/>
      <c r="AQ54" s="44">
        <v>0</v>
      </c>
      <c r="AR54" s="40"/>
      <c r="AW54" s="44">
        <v>0</v>
      </c>
      <c r="AX54" s="40"/>
      <c r="BA54" s="44">
        <v>0</v>
      </c>
      <c r="BB54" s="40"/>
      <c r="BC54" s="41"/>
      <c r="BG54" s="44">
        <v>0</v>
      </c>
      <c r="BH54" s="40"/>
      <c r="BM54" s="44">
        <v>0</v>
      </c>
      <c r="BN54" s="40"/>
      <c r="BO54" s="41"/>
      <c r="BS54" s="44">
        <v>0</v>
      </c>
      <c r="BT54" s="40"/>
      <c r="BU54" s="41"/>
      <c r="BY54" s="44">
        <v>0</v>
      </c>
      <c r="BZ54" s="40"/>
      <c r="CE54" s="44">
        <v>0</v>
      </c>
      <c r="CF54" s="40"/>
      <c r="CG54" s="41"/>
      <c r="CK54" s="44">
        <v>0</v>
      </c>
      <c r="CL54" s="40"/>
      <c r="CM54" s="41"/>
      <c r="CS54" s="44">
        <v>0</v>
      </c>
      <c r="CT54" s="40"/>
      <c r="CU54" s="41"/>
      <c r="CY54" s="44">
        <v>0</v>
      </c>
      <c r="CZ54" s="40"/>
      <c r="DG54" s="44">
        <v>0</v>
      </c>
      <c r="DH54" s="40"/>
      <c r="DI54" s="41"/>
      <c r="DM54" s="44">
        <v>0</v>
      </c>
      <c r="DN54" s="40"/>
      <c r="DO54" s="41"/>
      <c r="DS54" s="44">
        <v>0</v>
      </c>
      <c r="DT54" s="40"/>
      <c r="DU54" s="41"/>
      <c r="DY54" s="44">
        <v>0</v>
      </c>
      <c r="DZ54" s="40"/>
      <c r="EG54" s="44">
        <v>0</v>
      </c>
      <c r="EH54" s="40"/>
      <c r="EM54" s="44">
        <v>0</v>
      </c>
      <c r="EN54" s="40"/>
      <c r="EO54" s="41"/>
      <c r="ES54" s="44">
        <v>0</v>
      </c>
      <c r="ET54" s="40"/>
      <c r="EU54" s="41"/>
      <c r="EW54" s="44">
        <v>0</v>
      </c>
      <c r="EX54" s="40"/>
      <c r="FC54" s="44">
        <v>0</v>
      </c>
      <c r="FD54" s="40"/>
      <c r="FE54" s="41"/>
      <c r="FK54" s="44">
        <v>0</v>
      </c>
      <c r="FL54" s="40"/>
      <c r="FQ54" s="44">
        <v>0</v>
      </c>
      <c r="FR54" s="40"/>
      <c r="FS54" s="41"/>
      <c r="FW54" s="44">
        <v>0</v>
      </c>
      <c r="FX54" s="42"/>
      <c r="GC54" s="44">
        <v>0</v>
      </c>
      <c r="GD54" s="40"/>
      <c r="GG54" s="44">
        <v>0</v>
      </c>
      <c r="GH54" s="42"/>
      <c r="GI54" s="41"/>
      <c r="GK54" s="44">
        <v>0</v>
      </c>
      <c r="GL54" s="40"/>
      <c r="GM54" s="41"/>
      <c r="GQ54" s="44">
        <v>0</v>
      </c>
      <c r="GR54" s="42"/>
      <c r="GS54" s="41"/>
      <c r="GW54" s="44">
        <v>0</v>
      </c>
      <c r="GX54" s="40"/>
      <c r="HD54" s="44">
        <v>0</v>
      </c>
      <c r="HE54" s="40"/>
      <c r="HF54" s="43"/>
      <c r="HJ54" s="44">
        <v>0</v>
      </c>
      <c r="HK54" s="40"/>
      <c r="HP54" s="44">
        <v>0</v>
      </c>
      <c r="HQ54" s="42"/>
      <c r="HV54" s="44">
        <v>0</v>
      </c>
      <c r="HW54" s="42"/>
      <c r="IB54" s="44">
        <v>0</v>
      </c>
      <c r="IC54" s="42"/>
      <c r="IH54" s="44">
        <v>0</v>
      </c>
      <c r="II54" s="40"/>
      <c r="IL54" s="44">
        <v>0</v>
      </c>
      <c r="IM54" s="40"/>
      <c r="IR54" s="44">
        <v>0</v>
      </c>
      <c r="IS54" s="40"/>
      <c r="IT54" s="43"/>
      <c r="IV54" s="44">
        <v>0</v>
      </c>
      <c r="IW54" s="40"/>
      <c r="JB54" s="44">
        <v>0</v>
      </c>
      <c r="JC54" s="40"/>
      <c r="JH54" s="44">
        <v>0</v>
      </c>
      <c r="JI54" s="42"/>
      <c r="JN54" s="44">
        <v>0</v>
      </c>
      <c r="JO54" s="40"/>
      <c r="JP54" s="38"/>
      <c r="JT54" s="44">
        <v>0</v>
      </c>
      <c r="JU54" s="42"/>
      <c r="JV54" s="43"/>
      <c r="KB54" s="44">
        <v>0</v>
      </c>
      <c r="KC54" s="42"/>
      <c r="KD54" s="47">
        <v>0</v>
      </c>
      <c r="KE54" s="47">
        <v>0</v>
      </c>
      <c r="KF54" s="47">
        <v>0</v>
      </c>
      <c r="KG54" s="47">
        <v>0</v>
      </c>
      <c r="KH54" s="44">
        <v>0</v>
      </c>
      <c r="KI54" s="42"/>
      <c r="KJ54" s="47">
        <v>0</v>
      </c>
      <c r="KK54" s="47">
        <v>0</v>
      </c>
      <c r="KL54" s="47">
        <v>0</v>
      </c>
      <c r="KM54" s="47">
        <v>0</v>
      </c>
      <c r="KN54" s="44">
        <v>0</v>
      </c>
      <c r="KO54" s="42"/>
      <c r="KP54" s="43">
        <v>0</v>
      </c>
      <c r="KQ54" s="47">
        <v>0</v>
      </c>
      <c r="KR54" s="44">
        <v>0</v>
      </c>
      <c r="KS54" s="42"/>
      <c r="KT54" s="43">
        <v>0</v>
      </c>
      <c r="KU54" s="47">
        <v>0</v>
      </c>
      <c r="KV54" s="47">
        <v>0</v>
      </c>
      <c r="KW54" s="47">
        <v>0</v>
      </c>
      <c r="KX54" s="44">
        <v>0</v>
      </c>
      <c r="KY54" s="42"/>
      <c r="KZ54" s="43">
        <v>0</v>
      </c>
      <c r="LA54" s="47">
        <v>0</v>
      </c>
      <c r="LB54" s="47">
        <v>0</v>
      </c>
      <c r="LC54" s="47">
        <v>0</v>
      </c>
      <c r="LD54" s="44">
        <v>0</v>
      </c>
      <c r="LE54" s="42"/>
      <c r="LF54" s="43">
        <v>0</v>
      </c>
      <c r="LG54" s="47">
        <v>0</v>
      </c>
      <c r="LH54" s="44">
        <v>0</v>
      </c>
      <c r="LI54" s="42"/>
      <c r="LJ54" s="43">
        <v>0</v>
      </c>
      <c r="LK54" s="47">
        <v>0</v>
      </c>
      <c r="LL54" s="47">
        <v>0</v>
      </c>
      <c r="LM54" s="47">
        <v>0</v>
      </c>
      <c r="LN54" s="44">
        <v>0</v>
      </c>
      <c r="LO54" s="42"/>
      <c r="LP54" s="43">
        <v>0</v>
      </c>
      <c r="LQ54" s="47">
        <v>0</v>
      </c>
      <c r="LR54" s="44">
        <v>0</v>
      </c>
      <c r="LS54" s="42"/>
      <c r="LT54" s="43">
        <v>0</v>
      </c>
      <c r="LU54" s="47">
        <v>0</v>
      </c>
      <c r="LV54" s="47">
        <v>0</v>
      </c>
      <c r="LW54" s="47">
        <v>0</v>
      </c>
      <c r="LX54" s="44">
        <v>0</v>
      </c>
      <c r="LY54" s="42"/>
      <c r="LZ54" s="47">
        <v>0</v>
      </c>
      <c r="MA54" s="47">
        <v>0</v>
      </c>
      <c r="MB54" s="47">
        <v>0</v>
      </c>
      <c r="MC54" s="47">
        <v>0</v>
      </c>
      <c r="MD54" s="44">
        <v>0</v>
      </c>
      <c r="ME54" s="42"/>
      <c r="MF54" s="43">
        <v>0</v>
      </c>
      <c r="MG54" s="47">
        <v>0</v>
      </c>
      <c r="MH54" s="47">
        <v>0</v>
      </c>
      <c r="MI54" s="47">
        <v>0</v>
      </c>
      <c r="MJ54" s="44">
        <v>0</v>
      </c>
      <c r="MK54" s="42"/>
      <c r="ML54" s="43">
        <v>0</v>
      </c>
      <c r="MM54" s="47">
        <v>0</v>
      </c>
      <c r="MN54" s="47">
        <v>0</v>
      </c>
      <c r="MO54" s="47">
        <v>0</v>
      </c>
      <c r="MP54" s="44">
        <v>0</v>
      </c>
      <c r="MQ54" s="42"/>
      <c r="MR54" s="43">
        <v>0</v>
      </c>
      <c r="MS54" s="47">
        <v>0</v>
      </c>
      <c r="MT54" s="47">
        <v>0</v>
      </c>
      <c r="MU54" s="47">
        <v>0</v>
      </c>
      <c r="MV54" s="44">
        <v>0</v>
      </c>
      <c r="MW54" s="42"/>
      <c r="MX54" s="43">
        <v>0</v>
      </c>
      <c r="MY54" s="47">
        <v>0</v>
      </c>
      <c r="MZ54" s="47">
        <v>0</v>
      </c>
      <c r="NA54" s="47">
        <v>0</v>
      </c>
      <c r="NB54" s="44">
        <v>0</v>
      </c>
      <c r="NC54" s="42"/>
      <c r="ND54" s="43">
        <v>0</v>
      </c>
      <c r="NE54" s="47">
        <v>0</v>
      </c>
      <c r="NF54" s="47">
        <v>0</v>
      </c>
      <c r="NG54" s="47">
        <v>0</v>
      </c>
      <c r="NH54" s="44">
        <v>0</v>
      </c>
      <c r="NI54" s="42"/>
      <c r="NJ54" s="43">
        <v>0</v>
      </c>
      <c r="NK54" s="47">
        <v>0</v>
      </c>
      <c r="NL54" s="44">
        <v>0</v>
      </c>
      <c r="NM54" s="42"/>
      <c r="NN54" s="43">
        <v>0</v>
      </c>
      <c r="NO54" s="47">
        <v>0</v>
      </c>
      <c r="NP54" s="47">
        <v>0</v>
      </c>
      <c r="NQ54" s="47">
        <v>0</v>
      </c>
      <c r="NR54" s="44">
        <v>0</v>
      </c>
      <c r="NS54" s="42"/>
      <c r="NT54" s="43">
        <v>0</v>
      </c>
      <c r="NU54" s="47">
        <v>0</v>
      </c>
      <c r="NV54" s="47">
        <v>0</v>
      </c>
      <c r="NW54" s="47">
        <v>0</v>
      </c>
      <c r="NX54" s="44">
        <v>0</v>
      </c>
      <c r="NY54" s="42"/>
      <c r="NZ54" s="43">
        <v>0</v>
      </c>
      <c r="OA54" s="47">
        <v>0</v>
      </c>
      <c r="OB54" s="47">
        <v>0</v>
      </c>
      <c r="OC54" s="47">
        <v>0</v>
      </c>
      <c r="OD54" s="44">
        <v>0</v>
      </c>
      <c r="OE54" s="42"/>
      <c r="OF54" s="47">
        <v>0</v>
      </c>
      <c r="OG54" s="47">
        <v>0</v>
      </c>
      <c r="OH54" s="47">
        <v>0</v>
      </c>
      <c r="OI54" s="47">
        <v>0</v>
      </c>
      <c r="OJ54" s="44">
        <v>0</v>
      </c>
      <c r="OK54" s="42"/>
      <c r="OL54" s="43">
        <v>0</v>
      </c>
      <c r="OM54" s="47">
        <v>0</v>
      </c>
      <c r="ON54" s="47">
        <v>0</v>
      </c>
      <c r="OO54" s="47">
        <v>0</v>
      </c>
      <c r="OP54" s="44">
        <v>0</v>
      </c>
      <c r="OQ54" s="42"/>
      <c r="OR54" s="43">
        <v>0</v>
      </c>
      <c r="OS54" s="47">
        <v>0</v>
      </c>
      <c r="OT54" s="47">
        <v>0</v>
      </c>
      <c r="OU54" s="47">
        <v>0</v>
      </c>
      <c r="OV54" s="44">
        <v>0</v>
      </c>
      <c r="OW54" s="42"/>
      <c r="OX54" s="41">
        <v>0</v>
      </c>
      <c r="OY54" s="47">
        <v>0</v>
      </c>
      <c r="OZ54" s="47">
        <v>0</v>
      </c>
      <c r="PA54" s="47">
        <v>0</v>
      </c>
      <c r="PB54" s="44">
        <v>0</v>
      </c>
      <c r="PC54" s="42"/>
      <c r="PD54" s="43">
        <v>0</v>
      </c>
      <c r="PE54" s="30">
        <v>110</v>
      </c>
      <c r="PF54" s="47">
        <v>0</v>
      </c>
      <c r="PG54" s="30">
        <v>100</v>
      </c>
      <c r="PH54" s="46">
        <v>-210</v>
      </c>
      <c r="PI54" s="42">
        <v>210</v>
      </c>
      <c r="PJ54" s="43">
        <v>0</v>
      </c>
      <c r="PK54" s="47">
        <v>200</v>
      </c>
      <c r="PL54" s="46">
        <v>-200</v>
      </c>
      <c r="PM54" s="42">
        <v>200</v>
      </c>
      <c r="PN54" s="43">
        <v>70.995000000000005</v>
      </c>
      <c r="PO54" s="47">
        <v>70</v>
      </c>
      <c r="PP54" s="47">
        <v>0</v>
      </c>
      <c r="PQ54" s="47">
        <v>0</v>
      </c>
      <c r="PR54" s="44">
        <v>0.99500000000000455</v>
      </c>
      <c r="PS54" s="42"/>
      <c r="PT54" s="43">
        <v>118.783</v>
      </c>
      <c r="PU54" s="47">
        <v>120</v>
      </c>
      <c r="PV54" s="47">
        <v>129.98500000000001</v>
      </c>
      <c r="PW54" s="47">
        <v>130</v>
      </c>
      <c r="PX54" s="44">
        <v>-1.2319999999999709</v>
      </c>
      <c r="PY54" s="42"/>
      <c r="PZ54" s="43">
        <v>51.014000000000003</v>
      </c>
      <c r="QA54" s="47">
        <v>50</v>
      </c>
      <c r="QB54" s="47">
        <v>71.953000000000003</v>
      </c>
      <c r="QC54" s="47">
        <v>50</v>
      </c>
      <c r="QD54" s="44">
        <v>22.967000000000009</v>
      </c>
      <c r="QE54" s="42"/>
      <c r="QF54" s="43">
        <v>80.83</v>
      </c>
      <c r="QG54" s="47">
        <v>80</v>
      </c>
      <c r="QH54" s="47">
        <v>0</v>
      </c>
      <c r="QI54" s="47">
        <v>0</v>
      </c>
      <c r="QJ54" s="44">
        <v>0.82999999999999829</v>
      </c>
      <c r="QK54" s="42"/>
      <c r="QL54" s="43">
        <v>161.87700000000001</v>
      </c>
      <c r="QM54" s="47">
        <v>160</v>
      </c>
      <c r="QN54" s="44">
        <v>1.87700000000001</v>
      </c>
      <c r="QO54" s="42"/>
    </row>
    <row r="55" spans="1:457" x14ac:dyDescent="0.25">
      <c r="A55" s="47" t="s">
        <v>332</v>
      </c>
      <c r="B55" s="38">
        <v>0.4</v>
      </c>
      <c r="C55">
        <v>48</v>
      </c>
      <c r="H55">
        <v>32</v>
      </c>
      <c r="I55">
        <v>8</v>
      </c>
      <c r="M55">
        <v>50</v>
      </c>
      <c r="T55" s="41"/>
      <c r="V55">
        <v>48</v>
      </c>
      <c r="W55">
        <v>50</v>
      </c>
      <c r="X55" s="44">
        <v>-2</v>
      </c>
      <c r="Y55" s="40"/>
      <c r="Z55" s="39">
        <v>24</v>
      </c>
      <c r="AA55">
        <v>24</v>
      </c>
      <c r="AB55">
        <v>24</v>
      </c>
      <c r="AC55">
        <v>26</v>
      </c>
      <c r="AD55" s="44">
        <v>-2</v>
      </c>
      <c r="AE55" s="40"/>
      <c r="AJ55">
        <v>50</v>
      </c>
      <c r="AK55" s="46">
        <v>-50</v>
      </c>
      <c r="AL55" s="40">
        <v>20</v>
      </c>
      <c r="AM55" s="41"/>
      <c r="AQ55" s="44">
        <v>0</v>
      </c>
      <c r="AR55" s="40"/>
      <c r="AU55">
        <v>40</v>
      </c>
      <c r="AV55">
        <v>43</v>
      </c>
      <c r="AW55" s="44">
        <v>-3</v>
      </c>
      <c r="AX55" s="40"/>
      <c r="BA55" s="44">
        <v>0</v>
      </c>
      <c r="BB55" s="40"/>
      <c r="BC55" s="39">
        <v>72</v>
      </c>
      <c r="BD55">
        <v>84</v>
      </c>
      <c r="BE55">
        <v>8</v>
      </c>
      <c r="BF55">
        <v>8</v>
      </c>
      <c r="BG55" s="44">
        <v>-12</v>
      </c>
      <c r="BH55" s="40"/>
      <c r="BM55" s="44">
        <v>0</v>
      </c>
      <c r="BN55" s="40"/>
      <c r="BO55" s="41"/>
      <c r="BQ55">
        <v>120</v>
      </c>
      <c r="BR55">
        <v>122</v>
      </c>
      <c r="BS55" s="44">
        <v>-2</v>
      </c>
      <c r="BT55" s="40"/>
      <c r="BU55" s="41"/>
      <c r="BW55">
        <v>56</v>
      </c>
      <c r="BX55">
        <v>60</v>
      </c>
      <c r="BY55" s="44">
        <v>-4</v>
      </c>
      <c r="BZ55" s="40"/>
      <c r="CC55">
        <v>48</v>
      </c>
      <c r="CD55">
        <v>50</v>
      </c>
      <c r="CE55" s="44">
        <v>-2</v>
      </c>
      <c r="CF55" s="40"/>
      <c r="CG55" s="41"/>
      <c r="CI55">
        <v>96</v>
      </c>
      <c r="CJ55">
        <v>100</v>
      </c>
      <c r="CK55" s="44">
        <v>-4</v>
      </c>
      <c r="CL55" s="40"/>
      <c r="CM55" s="41"/>
      <c r="CQ55">
        <v>24</v>
      </c>
      <c r="CR55">
        <v>25</v>
      </c>
      <c r="CS55" s="44">
        <v>-1</v>
      </c>
      <c r="CT55" s="40"/>
      <c r="CU55" s="39">
        <v>48</v>
      </c>
      <c r="CV55">
        <v>50</v>
      </c>
      <c r="CY55" s="44">
        <v>-2</v>
      </c>
      <c r="CZ55" s="40"/>
      <c r="DC55">
        <v>104</v>
      </c>
      <c r="DD55">
        <v>104</v>
      </c>
      <c r="DE55">
        <v>96</v>
      </c>
      <c r="DF55">
        <v>100</v>
      </c>
      <c r="DG55" s="44">
        <v>-4</v>
      </c>
      <c r="DH55" s="40"/>
      <c r="DI55" s="41"/>
      <c r="DK55">
        <v>16</v>
      </c>
      <c r="DL55">
        <v>20</v>
      </c>
      <c r="DM55" s="44">
        <v>-4</v>
      </c>
      <c r="DN55" s="40"/>
      <c r="DO55" s="41"/>
      <c r="DQ55">
        <v>24</v>
      </c>
      <c r="DR55">
        <v>24</v>
      </c>
      <c r="DS55" s="44">
        <v>0</v>
      </c>
      <c r="DT55" s="40"/>
      <c r="DU55" s="39">
        <v>56</v>
      </c>
      <c r="DV55">
        <v>60</v>
      </c>
      <c r="DW55">
        <v>88</v>
      </c>
      <c r="DX55">
        <v>90</v>
      </c>
      <c r="DY55" s="44">
        <v>-6</v>
      </c>
      <c r="DZ55" s="40"/>
      <c r="EE55">
        <v>40</v>
      </c>
      <c r="EF55">
        <v>40</v>
      </c>
      <c r="EG55" s="44">
        <v>0</v>
      </c>
      <c r="EH55" s="40"/>
      <c r="EK55">
        <v>48</v>
      </c>
      <c r="EL55">
        <v>50</v>
      </c>
      <c r="EM55" s="44">
        <v>-2</v>
      </c>
      <c r="EN55" s="40"/>
      <c r="EO55" s="41"/>
      <c r="EQ55">
        <v>152</v>
      </c>
      <c r="ER55">
        <v>150</v>
      </c>
      <c r="ES55" s="44">
        <v>2</v>
      </c>
      <c r="ET55" s="40"/>
      <c r="EU55" s="41"/>
      <c r="EW55" s="44">
        <v>0</v>
      </c>
      <c r="EX55" s="40"/>
      <c r="FA55">
        <v>56</v>
      </c>
      <c r="FB55">
        <v>60</v>
      </c>
      <c r="FC55" s="44">
        <v>-4</v>
      </c>
      <c r="FD55" s="40"/>
      <c r="FE55" s="41"/>
      <c r="FI55">
        <v>96</v>
      </c>
      <c r="FJ55">
        <v>100</v>
      </c>
      <c r="FK55" s="44">
        <v>-4</v>
      </c>
      <c r="FL55" s="40"/>
      <c r="FO55">
        <v>152</v>
      </c>
      <c r="FP55">
        <v>152</v>
      </c>
      <c r="FQ55" s="44">
        <v>0</v>
      </c>
      <c r="FR55" s="40"/>
      <c r="FS55" s="41"/>
      <c r="FU55">
        <v>56</v>
      </c>
      <c r="FV55">
        <v>60</v>
      </c>
      <c r="FW55" s="44">
        <v>-4</v>
      </c>
      <c r="FX55" s="42"/>
      <c r="GC55" s="44">
        <v>0</v>
      </c>
      <c r="GD55" s="40"/>
      <c r="GE55">
        <v>32</v>
      </c>
      <c r="GF55" s="47">
        <v>32</v>
      </c>
      <c r="GG55" s="44">
        <v>0</v>
      </c>
      <c r="GH55" s="42"/>
      <c r="GI55" s="39">
        <v>160</v>
      </c>
      <c r="GJ55">
        <v>160</v>
      </c>
      <c r="GK55" s="44">
        <v>0</v>
      </c>
      <c r="GL55" s="40"/>
      <c r="GM55" s="41"/>
      <c r="GQ55" s="44">
        <v>0</v>
      </c>
      <c r="GR55" s="42"/>
      <c r="GS55" s="41"/>
      <c r="GW55" s="44">
        <v>0</v>
      </c>
      <c r="GX55" s="40"/>
      <c r="HB55">
        <v>256</v>
      </c>
      <c r="HC55">
        <v>260</v>
      </c>
      <c r="HD55" s="44">
        <v>-4</v>
      </c>
      <c r="HE55" s="40"/>
      <c r="HF55" s="43"/>
      <c r="HH55">
        <v>48</v>
      </c>
      <c r="HI55">
        <v>50</v>
      </c>
      <c r="HJ55" s="44">
        <v>-2</v>
      </c>
      <c r="HK55" s="40"/>
      <c r="HP55" s="44">
        <v>0</v>
      </c>
      <c r="HQ55" s="42"/>
      <c r="HR55">
        <v>64</v>
      </c>
      <c r="HS55">
        <v>64</v>
      </c>
      <c r="HT55">
        <v>88</v>
      </c>
      <c r="HU55">
        <v>86</v>
      </c>
      <c r="HV55" s="44">
        <v>2</v>
      </c>
      <c r="HW55" s="42"/>
      <c r="HX55">
        <v>40</v>
      </c>
      <c r="HY55">
        <v>40</v>
      </c>
      <c r="HZ55">
        <v>40</v>
      </c>
      <c r="IA55">
        <v>40</v>
      </c>
      <c r="IB55" s="44">
        <v>0</v>
      </c>
      <c r="IC55" s="42"/>
      <c r="ID55">
        <v>48</v>
      </c>
      <c r="IE55">
        <v>48</v>
      </c>
      <c r="IF55">
        <v>88</v>
      </c>
      <c r="IG55">
        <v>92</v>
      </c>
      <c r="IH55" s="44">
        <v>-4</v>
      </c>
      <c r="II55" s="40"/>
      <c r="IJ55">
        <v>64</v>
      </c>
      <c r="IK55">
        <v>71</v>
      </c>
      <c r="IL55" s="44">
        <v>-7</v>
      </c>
      <c r="IM55" s="40"/>
      <c r="IP55">
        <v>128</v>
      </c>
      <c r="IQ55">
        <v>131</v>
      </c>
      <c r="IR55" s="44">
        <v>-3</v>
      </c>
      <c r="IS55" s="40"/>
      <c r="IT55" s="39">
        <v>24</v>
      </c>
      <c r="IU55" s="47">
        <v>24</v>
      </c>
      <c r="IV55" s="44">
        <v>0</v>
      </c>
      <c r="IW55" s="40"/>
      <c r="JB55" s="44">
        <v>0</v>
      </c>
      <c r="JC55" s="40"/>
      <c r="JD55">
        <v>96</v>
      </c>
      <c r="JE55">
        <v>100</v>
      </c>
      <c r="JF55">
        <v>96</v>
      </c>
      <c r="JG55">
        <v>100</v>
      </c>
      <c r="JH55" s="44">
        <v>-8</v>
      </c>
      <c r="JI55" s="42"/>
      <c r="JJ55">
        <v>48</v>
      </c>
      <c r="JK55">
        <v>50</v>
      </c>
      <c r="JL55">
        <v>144</v>
      </c>
      <c r="JM55">
        <v>150</v>
      </c>
      <c r="JN55" s="44">
        <v>-8</v>
      </c>
      <c r="JO55" s="40"/>
      <c r="JP55">
        <v>24</v>
      </c>
      <c r="JQ55">
        <v>24</v>
      </c>
      <c r="JS55">
        <v>24</v>
      </c>
      <c r="JT55" s="46">
        <v>-24</v>
      </c>
      <c r="JU55" s="42">
        <v>9.6000000000000014</v>
      </c>
      <c r="JV55" s="43"/>
      <c r="JX55">
        <v>48</v>
      </c>
      <c r="JY55">
        <v>48</v>
      </c>
      <c r="JZ55">
        <v>72</v>
      </c>
      <c r="KB55" s="44">
        <v>72</v>
      </c>
      <c r="KC55" s="42"/>
      <c r="KD55" s="47">
        <v>0</v>
      </c>
      <c r="KE55" s="47">
        <v>0</v>
      </c>
      <c r="KF55" s="47">
        <v>168</v>
      </c>
      <c r="KG55" s="47">
        <v>170</v>
      </c>
      <c r="KH55" s="44">
        <v>-2</v>
      </c>
      <c r="KI55" s="42"/>
      <c r="KJ55" s="47">
        <v>0</v>
      </c>
      <c r="KK55" s="47">
        <v>0</v>
      </c>
      <c r="KL55" s="47">
        <v>0</v>
      </c>
      <c r="KM55" s="47">
        <v>0</v>
      </c>
      <c r="KN55" s="44">
        <v>0</v>
      </c>
      <c r="KO55" s="42"/>
      <c r="KP55" s="43">
        <v>0</v>
      </c>
      <c r="KQ55" s="47">
        <v>0</v>
      </c>
      <c r="KR55" s="44">
        <v>0</v>
      </c>
      <c r="KS55" s="42"/>
      <c r="KT55" s="43">
        <v>0</v>
      </c>
      <c r="KU55" s="47">
        <v>0</v>
      </c>
      <c r="KV55" s="47">
        <v>0</v>
      </c>
      <c r="KW55" s="47">
        <v>0</v>
      </c>
      <c r="KX55" s="44">
        <v>0</v>
      </c>
      <c r="KY55" s="42"/>
      <c r="KZ55" s="43">
        <v>200</v>
      </c>
      <c r="LA55" s="47">
        <v>200</v>
      </c>
      <c r="LB55" s="47">
        <v>0</v>
      </c>
      <c r="LC55" s="47">
        <v>0</v>
      </c>
      <c r="LD55" s="44">
        <v>0</v>
      </c>
      <c r="LE55" s="42"/>
      <c r="LF55" s="43">
        <v>232</v>
      </c>
      <c r="LG55" s="47">
        <v>230</v>
      </c>
      <c r="LH55" s="44">
        <v>2</v>
      </c>
      <c r="LI55" s="42"/>
      <c r="LJ55" s="43">
        <v>0</v>
      </c>
      <c r="LK55" s="47">
        <v>0</v>
      </c>
      <c r="LL55" s="47">
        <v>48</v>
      </c>
      <c r="LM55" s="47">
        <v>50</v>
      </c>
      <c r="LN55" s="44">
        <v>-2</v>
      </c>
      <c r="LO55" s="42"/>
      <c r="LP55" s="43">
        <v>40</v>
      </c>
      <c r="LQ55" s="47">
        <v>40</v>
      </c>
      <c r="LR55" s="44">
        <v>0</v>
      </c>
      <c r="LS55" s="42"/>
      <c r="LT55" s="43">
        <v>80</v>
      </c>
      <c r="LU55" s="47">
        <v>80</v>
      </c>
      <c r="LV55" s="47">
        <v>0</v>
      </c>
      <c r="LW55" s="47">
        <v>0</v>
      </c>
      <c r="LX55" s="44">
        <v>0</v>
      </c>
      <c r="LY55" s="42"/>
      <c r="ME55" s="42"/>
      <c r="MF55" s="43"/>
      <c r="MK55" s="42"/>
      <c r="ML55" s="43"/>
      <c r="MQ55" s="42"/>
      <c r="MR55" s="43"/>
      <c r="MW55" s="42"/>
      <c r="MX55" s="43"/>
      <c r="NC55" s="42"/>
      <c r="ND55" s="43"/>
      <c r="NI55" s="42"/>
      <c r="NJ55" s="43"/>
      <c r="NM55" s="42"/>
      <c r="NN55" s="43"/>
      <c r="NS55" s="42"/>
      <c r="NT55" s="43"/>
      <c r="NY55" s="42"/>
      <c r="NZ55" s="43"/>
      <c r="OE55" s="42"/>
      <c r="OK55" s="42"/>
      <c r="OL55" s="43"/>
      <c r="OQ55" s="42"/>
      <c r="OR55" s="43"/>
      <c r="OW55" s="42"/>
      <c r="OX55" s="41"/>
      <c r="PC55" s="42"/>
      <c r="PD55" s="43"/>
      <c r="PI55" s="42"/>
      <c r="PJ55" s="43"/>
      <c r="PM55" s="42"/>
      <c r="PN55" s="43"/>
      <c r="PS55" s="42"/>
      <c r="PT55" s="43"/>
      <c r="PY55" s="42"/>
      <c r="PZ55" s="43"/>
      <c r="QE55" s="42"/>
      <c r="QF55" s="43"/>
      <c r="QJ55" s="44"/>
      <c r="QK55" s="42"/>
      <c r="QL55" s="43"/>
      <c r="QN55" s="44"/>
      <c r="QO55" s="42"/>
    </row>
    <row r="56" spans="1:457" x14ac:dyDescent="0.25">
      <c r="A56" s="47" t="s">
        <v>333</v>
      </c>
      <c r="B56" s="38">
        <v>0.4</v>
      </c>
      <c r="E56">
        <v>72</v>
      </c>
      <c r="H56">
        <v>40</v>
      </c>
      <c r="I56">
        <v>40</v>
      </c>
      <c r="Q56">
        <v>77</v>
      </c>
      <c r="T56" s="41"/>
      <c r="V56">
        <v>48</v>
      </c>
      <c r="W56">
        <v>50</v>
      </c>
      <c r="X56" s="44">
        <v>-2</v>
      </c>
      <c r="Y56" s="40"/>
      <c r="Z56" s="41"/>
      <c r="AD56" s="44">
        <v>0</v>
      </c>
      <c r="AE56" s="40"/>
      <c r="AH56">
        <v>24</v>
      </c>
      <c r="AI56">
        <v>72</v>
      </c>
      <c r="AJ56">
        <v>76</v>
      </c>
      <c r="AK56" s="46">
        <v>-28</v>
      </c>
      <c r="AL56" s="40">
        <v>11.2</v>
      </c>
      <c r="AM56" s="41"/>
      <c r="AN56">
        <v>40</v>
      </c>
      <c r="AQ56" s="46">
        <v>-40</v>
      </c>
      <c r="AR56" s="40">
        <v>16</v>
      </c>
      <c r="AW56" s="44">
        <v>0</v>
      </c>
      <c r="AX56" s="40"/>
      <c r="BA56" s="44">
        <v>0</v>
      </c>
      <c r="BB56" s="40"/>
      <c r="BC56" s="39">
        <v>32</v>
      </c>
      <c r="BD56">
        <v>30</v>
      </c>
      <c r="BE56">
        <v>104</v>
      </c>
      <c r="BF56" s="44">
        <v>109</v>
      </c>
      <c r="BG56" s="44">
        <v>-3</v>
      </c>
      <c r="BH56" s="40"/>
      <c r="BM56" s="44">
        <v>0</v>
      </c>
      <c r="BN56" s="40"/>
      <c r="BO56" s="41"/>
      <c r="BS56" s="44">
        <v>0</v>
      </c>
      <c r="BT56" s="40"/>
      <c r="BU56" s="39">
        <v>96</v>
      </c>
      <c r="BV56" s="44">
        <v>100</v>
      </c>
      <c r="BX56" s="47"/>
      <c r="BY56" s="44">
        <v>-4</v>
      </c>
      <c r="BZ56" s="40"/>
      <c r="CE56" s="44">
        <v>0</v>
      </c>
      <c r="CF56" s="40"/>
      <c r="CG56" s="41"/>
      <c r="CK56" s="44">
        <v>0</v>
      </c>
      <c r="CL56" s="40"/>
      <c r="CM56" s="43"/>
      <c r="CS56" s="44">
        <v>0</v>
      </c>
      <c r="CT56" s="40"/>
      <c r="CU56" s="43"/>
      <c r="CY56" s="44">
        <v>0</v>
      </c>
      <c r="CZ56" s="40"/>
      <c r="DH56" s="40"/>
      <c r="DI56" s="41"/>
      <c r="DN56" s="40"/>
      <c r="DO56" s="41"/>
      <c r="DT56" s="40"/>
      <c r="DU56" s="39"/>
      <c r="DZ56" s="40"/>
      <c r="EH56" s="40"/>
      <c r="EN56" s="40"/>
      <c r="EO56" s="41"/>
      <c r="ET56" s="40"/>
      <c r="EU56" s="41"/>
      <c r="EX56" s="40"/>
      <c r="FD56" s="40"/>
      <c r="FE56" s="41"/>
      <c r="FL56" s="40"/>
      <c r="FR56" s="40"/>
      <c r="FS56" s="41"/>
      <c r="FX56" s="42"/>
      <c r="GD56" s="40"/>
      <c r="GH56" s="42"/>
      <c r="GI56" s="39"/>
      <c r="GL56" s="40"/>
      <c r="GM56" s="41"/>
      <c r="GR56" s="42"/>
      <c r="GS56" s="41"/>
      <c r="GX56" s="40"/>
      <c r="HE56" s="40"/>
      <c r="HF56" s="43"/>
      <c r="HK56" s="40"/>
      <c r="HQ56" s="42"/>
      <c r="HW56" s="42"/>
      <c r="IC56" s="42"/>
      <c r="II56" s="40"/>
      <c r="IM56" s="40"/>
      <c r="IS56" s="40"/>
      <c r="IT56" s="39"/>
      <c r="IW56" s="40"/>
      <c r="JC56" s="40"/>
      <c r="JI56" s="42"/>
      <c r="JO56" s="40"/>
      <c r="JU56" s="42"/>
      <c r="JV56" s="43"/>
      <c r="KC56" s="42"/>
      <c r="KI56" s="42"/>
      <c r="KO56" s="42"/>
      <c r="KP56" s="43"/>
      <c r="KS56" s="42"/>
      <c r="KT56" s="43"/>
      <c r="KY56" s="42"/>
      <c r="KZ56" s="43"/>
      <c r="LD56" s="44"/>
      <c r="LE56" s="42"/>
      <c r="LF56" s="43"/>
      <c r="LH56" s="44"/>
      <c r="LI56" s="42"/>
      <c r="LJ56" s="43"/>
      <c r="LN56" s="44"/>
      <c r="LO56" s="42"/>
      <c r="LP56" s="43"/>
      <c r="LR56" s="44"/>
      <c r="LS56" s="42"/>
      <c r="LT56" s="43"/>
      <c r="LX56" s="44"/>
      <c r="LY56" s="42"/>
      <c r="ME56" s="42"/>
      <c r="MF56" s="43"/>
      <c r="MK56" s="42"/>
      <c r="ML56" s="43"/>
      <c r="MQ56" s="42"/>
      <c r="MR56" s="43"/>
      <c r="MW56" s="42"/>
      <c r="MX56" s="43"/>
      <c r="NC56" s="42"/>
      <c r="ND56" s="43"/>
      <c r="NI56" s="42"/>
      <c r="NJ56" s="43"/>
      <c r="NM56" s="42"/>
      <c r="NN56" s="43"/>
      <c r="NS56" s="42"/>
      <c r="NT56" s="43"/>
      <c r="NY56" s="42"/>
      <c r="NZ56" s="43"/>
      <c r="OE56" s="42"/>
      <c r="OK56" s="42"/>
      <c r="OL56" s="43"/>
      <c r="OQ56" s="42"/>
      <c r="OR56" s="43"/>
      <c r="OW56" s="42"/>
      <c r="OX56" s="41"/>
      <c r="PC56" s="42"/>
      <c r="PD56" s="43"/>
      <c r="PI56" s="42"/>
      <c r="PJ56" s="43"/>
      <c r="PM56" s="42"/>
      <c r="PN56" s="43"/>
      <c r="PS56" s="42"/>
      <c r="PT56" s="43"/>
      <c r="PY56" s="42"/>
      <c r="PZ56" s="43"/>
      <c r="QE56" s="42"/>
      <c r="QF56" s="43"/>
      <c r="QJ56" s="44"/>
      <c r="QK56" s="42"/>
      <c r="QL56" s="43"/>
      <c r="QN56" s="44"/>
      <c r="QO56" s="42"/>
    </row>
    <row r="57" spans="1:457" x14ac:dyDescent="0.25">
      <c r="A57" s="47" t="s">
        <v>334</v>
      </c>
      <c r="B57" s="38">
        <v>0.5</v>
      </c>
      <c r="T57" s="41"/>
      <c r="X57" s="44">
        <v>0</v>
      </c>
      <c r="Y57" s="40"/>
      <c r="Z57" s="41"/>
      <c r="AD57" s="44">
        <v>0</v>
      </c>
      <c r="AE57" s="40"/>
      <c r="AK57" s="44">
        <v>0</v>
      </c>
      <c r="AL57" s="40"/>
      <c r="AM57" s="41"/>
      <c r="AQ57" s="44">
        <v>0</v>
      </c>
      <c r="AR57" s="40"/>
      <c r="AW57" s="44">
        <v>0</v>
      </c>
      <c r="AX57" s="40"/>
      <c r="BA57" s="44">
        <v>0</v>
      </c>
      <c r="BB57" s="40"/>
      <c r="BC57" s="41"/>
      <c r="BG57" s="44">
        <v>0</v>
      </c>
      <c r="BH57" s="40"/>
      <c r="BM57" s="44">
        <v>0</v>
      </c>
      <c r="BN57" s="40"/>
      <c r="BO57" s="41"/>
      <c r="BS57" s="44">
        <v>0</v>
      </c>
      <c r="BT57" s="40"/>
      <c r="BU57" s="41"/>
      <c r="BY57" s="44">
        <v>0</v>
      </c>
      <c r="BZ57" s="40"/>
      <c r="CE57" s="44">
        <v>0</v>
      </c>
      <c r="CF57" s="40"/>
      <c r="CG57" s="41"/>
      <c r="CK57" s="44">
        <v>0</v>
      </c>
      <c r="CL57" s="40"/>
      <c r="CM57" s="41"/>
      <c r="CS57" s="44">
        <v>0</v>
      </c>
      <c r="CT57" s="40"/>
      <c r="CU57" s="41"/>
      <c r="CY57" s="44">
        <v>0</v>
      </c>
      <c r="CZ57" s="40"/>
      <c r="DG57" s="44">
        <v>0</v>
      </c>
      <c r="DH57" s="40"/>
      <c r="DI57" s="41"/>
      <c r="DM57" s="44">
        <v>0</v>
      </c>
      <c r="DN57" s="40"/>
      <c r="DO57" s="41"/>
      <c r="DS57" s="44">
        <v>0</v>
      </c>
      <c r="DT57" s="40"/>
      <c r="DU57" s="41"/>
      <c r="DY57" s="44">
        <v>0</v>
      </c>
      <c r="DZ57" s="40"/>
      <c r="EG57" s="44">
        <v>0</v>
      </c>
      <c r="EH57" s="40"/>
      <c r="EM57" s="44">
        <v>0</v>
      </c>
      <c r="EN57" s="40"/>
      <c r="EO57" s="41"/>
      <c r="ES57" s="44">
        <v>0</v>
      </c>
      <c r="ET57" s="40"/>
      <c r="EU57" s="41"/>
      <c r="EW57" s="44">
        <v>0</v>
      </c>
      <c r="EX57" s="40"/>
      <c r="FC57" s="44">
        <v>0</v>
      </c>
      <c r="FD57" s="40"/>
      <c r="FE57" s="41"/>
      <c r="FK57" s="44">
        <v>0</v>
      </c>
      <c r="FL57" s="40"/>
      <c r="FQ57" s="44">
        <v>0</v>
      </c>
      <c r="FR57" s="40"/>
      <c r="FS57" s="41"/>
      <c r="FW57" s="44">
        <v>0</v>
      </c>
      <c r="FX57" s="42"/>
      <c r="GC57" s="44">
        <v>0</v>
      </c>
      <c r="GD57" s="40"/>
      <c r="GG57" s="44">
        <v>0</v>
      </c>
      <c r="GH57" s="42"/>
      <c r="GI57" s="41"/>
      <c r="GK57" s="44">
        <v>0</v>
      </c>
      <c r="GL57" s="40"/>
      <c r="GM57" s="41"/>
      <c r="GQ57" s="44">
        <v>0</v>
      </c>
      <c r="GR57" s="42"/>
      <c r="GS57" s="41"/>
      <c r="GW57" s="44">
        <v>0</v>
      </c>
      <c r="GX57" s="40"/>
      <c r="HD57" s="44">
        <v>0</v>
      </c>
      <c r="HE57" s="40"/>
      <c r="HF57" s="43"/>
      <c r="HJ57" s="44">
        <v>0</v>
      </c>
      <c r="HK57" s="40"/>
      <c r="HP57" s="44">
        <v>0</v>
      </c>
      <c r="HQ57" s="42"/>
      <c r="HV57" s="44">
        <v>0</v>
      </c>
      <c r="HW57" s="42"/>
      <c r="IB57" s="44">
        <v>0</v>
      </c>
      <c r="IC57" s="42"/>
      <c r="IH57" s="44">
        <v>0</v>
      </c>
      <c r="II57" s="40"/>
      <c r="IL57" s="44">
        <v>0</v>
      </c>
      <c r="IM57" s="40"/>
      <c r="IR57" s="44">
        <v>0</v>
      </c>
      <c r="IS57" s="40"/>
      <c r="IT57" s="43"/>
      <c r="IV57" s="44">
        <v>0</v>
      </c>
      <c r="IW57" s="40"/>
      <c r="JB57" s="44">
        <v>0</v>
      </c>
      <c r="JC57" s="40"/>
      <c r="JH57" s="44">
        <v>0</v>
      </c>
      <c r="JI57" s="42"/>
      <c r="JN57" s="44">
        <v>0</v>
      </c>
      <c r="JO57" s="40"/>
      <c r="JP57" s="38"/>
      <c r="JT57" s="44">
        <v>0</v>
      </c>
      <c r="JU57" s="42"/>
      <c r="JV57" s="43"/>
      <c r="KB57" s="44">
        <v>0</v>
      </c>
      <c r="KC57" s="42"/>
      <c r="KD57" s="47">
        <v>0</v>
      </c>
      <c r="KE57" s="47">
        <v>0</v>
      </c>
      <c r="KF57" s="47">
        <v>0</v>
      </c>
      <c r="KG57" s="47">
        <v>0</v>
      </c>
      <c r="KH57" s="44">
        <v>0</v>
      </c>
      <c r="KI57" s="42"/>
      <c r="KJ57" s="47">
        <v>0</v>
      </c>
      <c r="KK57" s="47">
        <v>0</v>
      </c>
      <c r="KL57" s="47">
        <v>0</v>
      </c>
      <c r="KM57" s="47">
        <v>0</v>
      </c>
      <c r="KN57" s="44">
        <v>0</v>
      </c>
      <c r="KO57" s="42"/>
      <c r="KP57" s="43">
        <v>0</v>
      </c>
      <c r="KQ57" s="47">
        <v>0</v>
      </c>
      <c r="KR57" s="44">
        <v>0</v>
      </c>
      <c r="KS57" s="42"/>
      <c r="KT57" s="43">
        <v>0</v>
      </c>
      <c r="KU57" s="47">
        <v>0</v>
      </c>
      <c r="KV57" s="47">
        <v>0</v>
      </c>
      <c r="KW57" s="47">
        <v>0</v>
      </c>
      <c r="KX57" s="44">
        <v>0</v>
      </c>
      <c r="KY57" s="42"/>
      <c r="KZ57" s="43">
        <v>0</v>
      </c>
      <c r="LA57" s="47">
        <v>0</v>
      </c>
      <c r="LB57" s="47">
        <v>0</v>
      </c>
      <c r="LC57" s="47">
        <v>0</v>
      </c>
      <c r="LD57" s="44">
        <v>0</v>
      </c>
      <c r="LE57" s="42"/>
      <c r="LF57" s="43">
        <v>0</v>
      </c>
      <c r="LG57" s="47">
        <v>0</v>
      </c>
      <c r="LH57" s="44">
        <v>0</v>
      </c>
      <c r="LI57" s="42"/>
      <c r="LJ57" s="43">
        <v>0</v>
      </c>
      <c r="LK57" s="47">
        <v>0</v>
      </c>
      <c r="LL57" s="47">
        <v>0</v>
      </c>
      <c r="LM57" s="47">
        <v>0</v>
      </c>
      <c r="LN57" s="44">
        <v>0</v>
      </c>
      <c r="LO57" s="42"/>
      <c r="LP57" s="43">
        <v>0</v>
      </c>
      <c r="LQ57" s="47">
        <v>0</v>
      </c>
      <c r="LR57" s="44">
        <v>0</v>
      </c>
      <c r="LS57" s="42"/>
      <c r="LT57" s="43">
        <v>0</v>
      </c>
      <c r="LU57" s="47">
        <v>0</v>
      </c>
      <c r="LV57" s="47">
        <v>0</v>
      </c>
      <c r="LW57" s="47">
        <v>0</v>
      </c>
      <c r="LX57" s="44">
        <v>0</v>
      </c>
      <c r="LY57" s="42"/>
      <c r="LZ57" s="47">
        <v>0</v>
      </c>
      <c r="MA57" s="47">
        <v>0</v>
      </c>
      <c r="MB57" s="47">
        <v>0</v>
      </c>
      <c r="MC57" s="47">
        <v>0</v>
      </c>
      <c r="MD57" s="44">
        <v>0</v>
      </c>
      <c r="ME57" s="42"/>
      <c r="MF57" s="43">
        <v>0</v>
      </c>
      <c r="MG57" s="47">
        <v>0</v>
      </c>
      <c r="MH57" s="47">
        <v>0</v>
      </c>
      <c r="MI57" s="47">
        <v>0</v>
      </c>
      <c r="MJ57" s="44">
        <v>0</v>
      </c>
      <c r="MK57" s="42"/>
      <c r="ML57" s="43">
        <v>0</v>
      </c>
      <c r="MM57" s="47">
        <v>0</v>
      </c>
      <c r="MN57" s="47">
        <v>0</v>
      </c>
      <c r="MO57" s="47">
        <v>0</v>
      </c>
      <c r="MP57" s="44">
        <v>0</v>
      </c>
      <c r="MQ57" s="42"/>
      <c r="MR57" s="43">
        <v>0</v>
      </c>
      <c r="MS57" s="47">
        <v>0</v>
      </c>
      <c r="MT57" s="47">
        <v>0</v>
      </c>
      <c r="MU57" s="47">
        <v>0</v>
      </c>
      <c r="MV57" s="44">
        <v>0</v>
      </c>
      <c r="MW57" s="42"/>
      <c r="MX57" s="43">
        <v>0</v>
      </c>
      <c r="MY57" s="47">
        <v>0</v>
      </c>
      <c r="MZ57" s="47">
        <v>0</v>
      </c>
      <c r="NA57" s="47">
        <v>0</v>
      </c>
      <c r="NB57" s="44">
        <v>0</v>
      </c>
      <c r="NC57" s="42"/>
      <c r="ND57" s="43">
        <v>0</v>
      </c>
      <c r="NE57" s="47">
        <v>0</v>
      </c>
      <c r="NF57" s="47">
        <v>0</v>
      </c>
      <c r="NG57" s="47">
        <v>0</v>
      </c>
      <c r="NH57" s="44">
        <v>0</v>
      </c>
      <c r="NI57" s="42"/>
      <c r="NJ57" s="43">
        <v>0</v>
      </c>
      <c r="NK57" s="47">
        <v>0</v>
      </c>
      <c r="NL57" s="44">
        <v>0</v>
      </c>
      <c r="NM57" s="42"/>
      <c r="NN57" s="43">
        <v>0</v>
      </c>
      <c r="NO57" s="47">
        <v>0</v>
      </c>
      <c r="NP57" s="47">
        <v>0</v>
      </c>
      <c r="NQ57" s="47">
        <v>0</v>
      </c>
      <c r="NR57" s="44">
        <v>0</v>
      </c>
      <c r="NS57" s="42"/>
      <c r="NT57" s="43">
        <v>0</v>
      </c>
      <c r="NU57" s="47">
        <v>0</v>
      </c>
      <c r="NV57" s="47">
        <v>0</v>
      </c>
      <c r="NW57" s="47">
        <v>0</v>
      </c>
      <c r="NX57" s="44">
        <v>0</v>
      </c>
      <c r="NY57" s="42"/>
      <c r="NZ57" s="43">
        <v>0</v>
      </c>
      <c r="OA57" s="47">
        <v>0</v>
      </c>
      <c r="OB57" s="47">
        <v>0</v>
      </c>
      <c r="OC57" s="47">
        <v>0</v>
      </c>
      <c r="OD57" s="44">
        <v>0</v>
      </c>
      <c r="OE57" s="42"/>
      <c r="OF57" s="47">
        <v>0</v>
      </c>
      <c r="OG57" s="47">
        <v>0</v>
      </c>
      <c r="OH57" s="47">
        <v>0</v>
      </c>
      <c r="OI57" s="47">
        <v>0</v>
      </c>
      <c r="OJ57" s="44">
        <v>0</v>
      </c>
      <c r="OK57" s="42"/>
      <c r="OL57" s="43">
        <v>0</v>
      </c>
      <c r="OM57" s="47">
        <v>0</v>
      </c>
      <c r="ON57" s="47">
        <v>0</v>
      </c>
      <c r="OO57" s="47">
        <v>0</v>
      </c>
      <c r="OP57" s="44">
        <v>0</v>
      </c>
      <c r="OQ57" s="42"/>
      <c r="OR57" s="43">
        <v>0</v>
      </c>
      <c r="OS57" s="47">
        <v>0</v>
      </c>
      <c r="OT57" s="47">
        <v>0</v>
      </c>
      <c r="OU57" s="47">
        <v>0</v>
      </c>
      <c r="OV57" s="44">
        <v>0</v>
      </c>
      <c r="OW57" s="42"/>
      <c r="OX57" s="41">
        <v>0</v>
      </c>
      <c r="OY57" s="47">
        <v>0</v>
      </c>
      <c r="OZ57" s="47">
        <v>0</v>
      </c>
      <c r="PA57" s="47">
        <v>0</v>
      </c>
      <c r="PB57" s="44">
        <v>0</v>
      </c>
      <c r="PC57" s="42"/>
      <c r="PD57" s="43">
        <v>0</v>
      </c>
      <c r="PE57" s="47">
        <v>0</v>
      </c>
      <c r="PF57" s="47">
        <v>0</v>
      </c>
      <c r="PG57" s="47">
        <v>0</v>
      </c>
      <c r="PH57" s="44">
        <v>0</v>
      </c>
      <c r="PI57" s="42"/>
      <c r="PJ57" s="43">
        <v>0</v>
      </c>
      <c r="PK57" s="47">
        <v>0</v>
      </c>
      <c r="PL57" s="44">
        <v>0</v>
      </c>
      <c r="PM57" s="42"/>
      <c r="PN57" s="43">
        <v>400</v>
      </c>
      <c r="PO57" s="47">
        <v>400</v>
      </c>
      <c r="PP57" s="47">
        <v>600</v>
      </c>
      <c r="PQ57" s="47">
        <v>600</v>
      </c>
      <c r="PR57" s="44">
        <v>0</v>
      </c>
      <c r="PS57" s="42"/>
      <c r="PT57" s="43">
        <v>0</v>
      </c>
      <c r="PU57" s="47">
        <v>0</v>
      </c>
      <c r="PV57" s="47">
        <v>0</v>
      </c>
      <c r="PW57" s="47">
        <v>0</v>
      </c>
      <c r="PX57" s="44">
        <v>0</v>
      </c>
      <c r="PY57" s="42"/>
      <c r="PZ57" s="43">
        <v>0</v>
      </c>
      <c r="QA57" s="47">
        <v>0</v>
      </c>
      <c r="QB57" s="47">
        <v>0</v>
      </c>
      <c r="QC57" s="47">
        <v>0</v>
      </c>
      <c r="QD57" s="44">
        <v>0</v>
      </c>
      <c r="QE57" s="42"/>
      <c r="QF57" s="43">
        <v>0</v>
      </c>
      <c r="QG57" s="47">
        <v>0</v>
      </c>
      <c r="QH57" s="47">
        <v>0</v>
      </c>
      <c r="QI57" s="47">
        <v>0</v>
      </c>
      <c r="QJ57" s="44">
        <v>0</v>
      </c>
      <c r="QK57" s="42"/>
      <c r="QL57" s="43">
        <v>0</v>
      </c>
      <c r="QM57" s="47">
        <v>0</v>
      </c>
      <c r="QN57" s="44">
        <v>0</v>
      </c>
      <c r="QO57" s="42"/>
    </row>
    <row r="58" spans="1:457" x14ac:dyDescent="0.25">
      <c r="A58" s="47" t="s">
        <v>335</v>
      </c>
      <c r="B58" s="38">
        <v>0.4</v>
      </c>
      <c r="D58">
        <v>296</v>
      </c>
      <c r="E58">
        <v>400</v>
      </c>
      <c r="H58">
        <v>320</v>
      </c>
      <c r="I58">
        <v>330</v>
      </c>
      <c r="P58">
        <v>300</v>
      </c>
      <c r="Q58">
        <v>400</v>
      </c>
      <c r="T58" s="39">
        <v>240</v>
      </c>
      <c r="U58">
        <v>240</v>
      </c>
      <c r="V58">
        <v>184</v>
      </c>
      <c r="W58">
        <v>186</v>
      </c>
      <c r="X58" s="44">
        <v>-2</v>
      </c>
      <c r="Y58" s="40"/>
      <c r="Z58" s="39">
        <v>200</v>
      </c>
      <c r="AA58">
        <v>200</v>
      </c>
      <c r="AD58" s="44">
        <v>0</v>
      </c>
      <c r="AE58" s="40"/>
      <c r="AF58">
        <v>96</v>
      </c>
      <c r="AH58">
        <v>100</v>
      </c>
      <c r="AI58">
        <v>200</v>
      </c>
      <c r="AJ58">
        <v>200</v>
      </c>
      <c r="AK58" s="44">
        <v>-4</v>
      </c>
      <c r="AL58" s="40"/>
      <c r="AM58" s="39">
        <v>248</v>
      </c>
      <c r="AN58">
        <v>250</v>
      </c>
      <c r="AO58">
        <v>184</v>
      </c>
      <c r="AP58">
        <v>187</v>
      </c>
      <c r="AQ58" s="44">
        <v>-5</v>
      </c>
      <c r="AR58" s="40"/>
      <c r="AS58">
        <v>200</v>
      </c>
      <c r="AT58">
        <v>200</v>
      </c>
      <c r="AU58">
        <v>96</v>
      </c>
      <c r="AV58">
        <v>100</v>
      </c>
      <c r="AW58" s="44">
        <v>-4</v>
      </c>
      <c r="AX58" s="40"/>
      <c r="AY58">
        <v>144</v>
      </c>
      <c r="AZ58">
        <v>150</v>
      </c>
      <c r="BA58" s="44">
        <v>-6</v>
      </c>
      <c r="BB58" s="40"/>
      <c r="BC58" s="39">
        <v>224</v>
      </c>
      <c r="BD58">
        <v>225</v>
      </c>
      <c r="BE58">
        <v>704</v>
      </c>
      <c r="BF58">
        <v>709</v>
      </c>
      <c r="BG58" s="44">
        <v>-6</v>
      </c>
      <c r="BH58" s="40"/>
      <c r="BI58">
        <v>296</v>
      </c>
      <c r="BJ58">
        <v>300</v>
      </c>
      <c r="BK58">
        <v>400</v>
      </c>
      <c r="BL58">
        <v>400</v>
      </c>
      <c r="BM58" s="44">
        <v>-4</v>
      </c>
      <c r="BN58" s="40"/>
      <c r="BO58" s="39">
        <v>200</v>
      </c>
      <c r="BP58">
        <v>200</v>
      </c>
      <c r="BQ58">
        <v>136</v>
      </c>
      <c r="BR58">
        <v>140</v>
      </c>
      <c r="BS58" s="44">
        <v>-4</v>
      </c>
      <c r="BT58" s="40"/>
      <c r="BU58" s="41"/>
      <c r="BW58">
        <v>624</v>
      </c>
      <c r="BX58">
        <v>622</v>
      </c>
      <c r="BY58" s="44">
        <v>2</v>
      </c>
      <c r="BZ58" s="40"/>
      <c r="CA58">
        <v>96</v>
      </c>
      <c r="CB58">
        <v>100</v>
      </c>
      <c r="CC58">
        <v>200</v>
      </c>
      <c r="CD58">
        <v>200</v>
      </c>
      <c r="CE58" s="44">
        <v>-4</v>
      </c>
      <c r="CF58" s="40"/>
      <c r="CG58" s="39">
        <v>152</v>
      </c>
      <c r="CH58">
        <v>150</v>
      </c>
      <c r="CI58">
        <v>104</v>
      </c>
      <c r="CJ58">
        <v>102</v>
      </c>
      <c r="CK58" s="44">
        <v>4</v>
      </c>
      <c r="CL58" s="40"/>
      <c r="CM58" s="39">
        <v>176</v>
      </c>
      <c r="CN58">
        <v>180</v>
      </c>
      <c r="CO58">
        <v>96</v>
      </c>
      <c r="CP58">
        <v>100</v>
      </c>
      <c r="CQ58">
        <v>200</v>
      </c>
      <c r="CR58">
        <v>202</v>
      </c>
      <c r="CS58" s="44">
        <v>-10</v>
      </c>
      <c r="CT58" s="40"/>
      <c r="CU58" s="39">
        <v>200</v>
      </c>
      <c r="CV58">
        <v>200</v>
      </c>
      <c r="CW58">
        <v>296</v>
      </c>
      <c r="CX58">
        <v>300</v>
      </c>
      <c r="CY58" s="44">
        <v>-4</v>
      </c>
      <c r="CZ58" s="40"/>
      <c r="DA58">
        <v>200</v>
      </c>
      <c r="DB58">
        <v>200</v>
      </c>
      <c r="DC58">
        <v>280</v>
      </c>
      <c r="DD58">
        <v>280</v>
      </c>
      <c r="DE58">
        <v>200</v>
      </c>
      <c r="DF58">
        <v>200</v>
      </c>
      <c r="DG58" s="44">
        <v>0</v>
      </c>
      <c r="DH58" s="40"/>
      <c r="DI58" s="39">
        <v>96</v>
      </c>
      <c r="DJ58">
        <v>100</v>
      </c>
      <c r="DK58">
        <v>264</v>
      </c>
      <c r="DL58">
        <v>265</v>
      </c>
      <c r="DM58" s="44">
        <v>-5</v>
      </c>
      <c r="DN58" s="40"/>
      <c r="DO58" s="39">
        <v>120</v>
      </c>
      <c r="DP58">
        <v>120</v>
      </c>
      <c r="DQ58">
        <v>216</v>
      </c>
      <c r="DR58">
        <v>220</v>
      </c>
      <c r="DS58" s="44">
        <v>-4</v>
      </c>
      <c r="DT58" s="40"/>
      <c r="DU58" s="39">
        <v>200</v>
      </c>
      <c r="DV58">
        <v>200</v>
      </c>
      <c r="DW58">
        <v>496</v>
      </c>
      <c r="DX58">
        <v>500</v>
      </c>
      <c r="DY58" s="44">
        <v>-4</v>
      </c>
      <c r="DZ58" s="40"/>
      <c r="EA58">
        <v>232</v>
      </c>
      <c r="EB58">
        <v>240</v>
      </c>
      <c r="EC58">
        <v>240</v>
      </c>
      <c r="ED58">
        <v>240</v>
      </c>
      <c r="EE58">
        <v>400</v>
      </c>
      <c r="EF58">
        <v>390</v>
      </c>
      <c r="EG58" s="44">
        <v>2</v>
      </c>
      <c r="EH58" s="40"/>
      <c r="EK58">
        <v>200</v>
      </c>
      <c r="EL58">
        <v>200</v>
      </c>
      <c r="EM58" s="44">
        <v>0</v>
      </c>
      <c r="EN58" s="40"/>
      <c r="EO58" s="39">
        <v>248</v>
      </c>
      <c r="EP58">
        <v>250</v>
      </c>
      <c r="EQ58">
        <v>552</v>
      </c>
      <c r="ER58">
        <v>550</v>
      </c>
      <c r="ES58" s="44">
        <v>0</v>
      </c>
      <c r="ET58" s="40"/>
      <c r="EU58" s="39">
        <v>472</v>
      </c>
      <c r="EV58">
        <v>475</v>
      </c>
      <c r="EW58" s="44">
        <v>-3</v>
      </c>
      <c r="EX58" s="40"/>
      <c r="FA58">
        <v>160</v>
      </c>
      <c r="FB58">
        <v>160</v>
      </c>
      <c r="FC58" s="44">
        <v>0</v>
      </c>
      <c r="FD58" s="40"/>
      <c r="FE58" s="41"/>
      <c r="FF58">
        <v>200</v>
      </c>
      <c r="FH58">
        <v>200</v>
      </c>
      <c r="FI58">
        <v>296</v>
      </c>
      <c r="FJ58">
        <v>300</v>
      </c>
      <c r="FK58" s="46">
        <v>-404</v>
      </c>
      <c r="FL58" s="40">
        <v>161.6</v>
      </c>
      <c r="FM58">
        <v>400</v>
      </c>
      <c r="FN58">
        <v>400</v>
      </c>
      <c r="FO58">
        <v>400</v>
      </c>
      <c r="FP58">
        <v>400</v>
      </c>
      <c r="FQ58" s="44">
        <v>0</v>
      </c>
      <c r="FR58" s="40"/>
      <c r="FS58" s="41"/>
      <c r="FU58">
        <v>32</v>
      </c>
      <c r="FV58">
        <v>30</v>
      </c>
      <c r="FW58" s="44">
        <v>2</v>
      </c>
      <c r="FX58" s="42"/>
      <c r="FY58">
        <v>352</v>
      </c>
      <c r="FZ58">
        <v>350</v>
      </c>
      <c r="GA58">
        <v>368</v>
      </c>
      <c r="GB58">
        <v>370</v>
      </c>
      <c r="GC58" s="44">
        <v>0</v>
      </c>
      <c r="GD58" s="40"/>
      <c r="GE58">
        <v>96</v>
      </c>
      <c r="GF58" s="47">
        <v>100</v>
      </c>
      <c r="GG58" s="44">
        <v>-4</v>
      </c>
      <c r="GH58" s="42"/>
      <c r="GI58" s="39">
        <v>168</v>
      </c>
      <c r="GJ58">
        <v>173</v>
      </c>
      <c r="GK58" s="44">
        <v>-5</v>
      </c>
      <c r="GL58" s="40"/>
      <c r="GM58" s="39">
        <v>392</v>
      </c>
      <c r="GN58">
        <v>400</v>
      </c>
      <c r="GO58">
        <v>528</v>
      </c>
      <c r="GP58">
        <v>529</v>
      </c>
      <c r="GQ58" s="44">
        <v>-9</v>
      </c>
      <c r="GR58" s="42"/>
      <c r="GS58" s="41"/>
      <c r="GW58" s="44">
        <v>0</v>
      </c>
      <c r="GX58" s="40"/>
      <c r="GZ58">
        <v>136</v>
      </c>
      <c r="HA58">
        <v>150</v>
      </c>
      <c r="HB58">
        <v>152</v>
      </c>
      <c r="HC58">
        <v>150</v>
      </c>
      <c r="HD58" s="46">
        <v>-12</v>
      </c>
      <c r="HE58" s="40">
        <v>4.8000000000000007</v>
      </c>
      <c r="HF58" s="39">
        <v>496</v>
      </c>
      <c r="HG58">
        <v>500</v>
      </c>
      <c r="HH58">
        <v>600</v>
      </c>
      <c r="HI58">
        <v>600</v>
      </c>
      <c r="HJ58" s="44">
        <v>-4</v>
      </c>
      <c r="HK58" s="40"/>
      <c r="HP58" s="44">
        <v>0</v>
      </c>
      <c r="HQ58" s="42"/>
      <c r="HR58">
        <v>120</v>
      </c>
      <c r="HS58">
        <v>120</v>
      </c>
      <c r="HT58">
        <v>152</v>
      </c>
      <c r="HU58">
        <v>150</v>
      </c>
      <c r="HV58" s="44">
        <v>2</v>
      </c>
      <c r="HW58" s="42"/>
      <c r="HX58">
        <v>376</v>
      </c>
      <c r="HY58">
        <v>380</v>
      </c>
      <c r="HZ58">
        <v>368</v>
      </c>
      <c r="IA58">
        <v>370</v>
      </c>
      <c r="IB58" s="44">
        <v>-6</v>
      </c>
      <c r="IC58" s="42"/>
      <c r="ID58">
        <v>48</v>
      </c>
      <c r="IE58">
        <v>48</v>
      </c>
      <c r="IH58" s="44">
        <v>0</v>
      </c>
      <c r="II58" s="40"/>
      <c r="IJ58">
        <v>416</v>
      </c>
      <c r="IK58">
        <v>420</v>
      </c>
      <c r="IL58" s="44">
        <v>-4</v>
      </c>
      <c r="IM58" s="40"/>
      <c r="IN58">
        <v>392</v>
      </c>
      <c r="IO58">
        <v>400</v>
      </c>
      <c r="IP58">
        <v>272</v>
      </c>
      <c r="IQ58">
        <v>277</v>
      </c>
      <c r="IR58" s="46">
        <v>-13</v>
      </c>
      <c r="IS58" s="40">
        <v>5.2</v>
      </c>
      <c r="IT58" s="43"/>
      <c r="IV58" s="44">
        <v>0</v>
      </c>
      <c r="IW58" s="40"/>
      <c r="JB58" s="44">
        <v>0</v>
      </c>
      <c r="JC58" s="40"/>
      <c r="JD58">
        <v>448</v>
      </c>
      <c r="JE58">
        <v>450</v>
      </c>
      <c r="JF58">
        <v>512</v>
      </c>
      <c r="JG58">
        <v>513</v>
      </c>
      <c r="JH58" s="44">
        <v>-3</v>
      </c>
      <c r="JI58" s="42"/>
      <c r="JJ58">
        <v>32</v>
      </c>
      <c r="JK58">
        <v>30</v>
      </c>
      <c r="JN58" s="44">
        <v>2</v>
      </c>
      <c r="JO58" s="40"/>
      <c r="JP58">
        <v>64</v>
      </c>
      <c r="JQ58">
        <v>64</v>
      </c>
      <c r="JT58" s="44">
        <v>0</v>
      </c>
      <c r="JU58" s="42"/>
      <c r="JV58" s="39">
        <v>152</v>
      </c>
      <c r="JW58">
        <v>150</v>
      </c>
      <c r="JX58">
        <v>360</v>
      </c>
      <c r="JY58">
        <v>360</v>
      </c>
      <c r="JZ58">
        <v>248</v>
      </c>
      <c r="KA58">
        <v>195</v>
      </c>
      <c r="KB58" s="44">
        <v>55</v>
      </c>
      <c r="KC58" s="42"/>
      <c r="KD58" s="47">
        <v>96</v>
      </c>
      <c r="KE58" s="47">
        <v>100</v>
      </c>
      <c r="KF58" s="47">
        <v>216</v>
      </c>
      <c r="KG58" s="47">
        <v>220</v>
      </c>
      <c r="KH58" s="44">
        <v>-8</v>
      </c>
      <c r="KI58" s="42"/>
      <c r="KJ58" s="47">
        <v>96</v>
      </c>
      <c r="KK58" s="47">
        <v>100</v>
      </c>
      <c r="KL58" s="47">
        <v>96</v>
      </c>
      <c r="KM58" s="47">
        <v>100</v>
      </c>
      <c r="KN58" s="44">
        <v>-8</v>
      </c>
      <c r="KO58" s="42"/>
      <c r="KP58" s="43">
        <v>168</v>
      </c>
      <c r="KQ58" s="47">
        <v>170</v>
      </c>
      <c r="KR58" s="44">
        <v>-2</v>
      </c>
      <c r="KS58" s="42"/>
      <c r="KT58" s="43">
        <v>112</v>
      </c>
      <c r="KU58" s="47">
        <v>110</v>
      </c>
      <c r="KV58" s="47">
        <v>104</v>
      </c>
      <c r="KW58" s="47">
        <v>106</v>
      </c>
      <c r="KX58" s="44">
        <v>0</v>
      </c>
      <c r="KY58" s="42"/>
      <c r="KZ58" s="43">
        <v>96</v>
      </c>
      <c r="LA58" s="47">
        <v>96</v>
      </c>
      <c r="LB58" s="47">
        <v>64</v>
      </c>
      <c r="LC58" s="47">
        <v>64</v>
      </c>
      <c r="LD58" s="44">
        <v>0</v>
      </c>
      <c r="LE58" s="42"/>
      <c r="LF58" s="43">
        <v>368</v>
      </c>
      <c r="LG58" s="47">
        <v>370</v>
      </c>
      <c r="LH58" s="44">
        <v>-2</v>
      </c>
      <c r="LI58" s="42"/>
      <c r="LJ58" s="43">
        <v>152</v>
      </c>
      <c r="LK58" s="47">
        <v>150</v>
      </c>
      <c r="LL58" s="47">
        <v>176</v>
      </c>
      <c r="LM58" s="47">
        <v>180</v>
      </c>
      <c r="LN58" s="44">
        <v>-2</v>
      </c>
      <c r="LO58" s="42"/>
      <c r="LP58" s="43">
        <v>496</v>
      </c>
      <c r="LQ58" s="47">
        <v>500</v>
      </c>
      <c r="LR58" s="44">
        <v>-4</v>
      </c>
      <c r="LS58" s="42"/>
      <c r="LT58" s="43">
        <v>80</v>
      </c>
      <c r="LU58" s="47">
        <v>80</v>
      </c>
      <c r="LV58" s="47">
        <v>120</v>
      </c>
      <c r="LW58" s="47">
        <v>120</v>
      </c>
      <c r="LX58" s="44">
        <v>0</v>
      </c>
      <c r="LY58" s="42"/>
      <c r="LZ58" s="47">
        <v>0</v>
      </c>
      <c r="MA58" s="47">
        <v>0</v>
      </c>
      <c r="MB58" s="47">
        <v>584</v>
      </c>
      <c r="MC58" s="47">
        <v>590</v>
      </c>
      <c r="MD58" s="44">
        <v>-6</v>
      </c>
      <c r="ME58" s="42"/>
      <c r="MF58" s="43">
        <v>96</v>
      </c>
      <c r="MG58" s="47">
        <v>100</v>
      </c>
      <c r="MH58" s="47">
        <v>248</v>
      </c>
      <c r="MI58" s="47">
        <v>250</v>
      </c>
      <c r="MJ58" s="44">
        <v>-6</v>
      </c>
      <c r="MK58" s="42"/>
      <c r="ML58" s="43">
        <v>152</v>
      </c>
      <c r="MM58" s="47">
        <v>140</v>
      </c>
      <c r="MN58" s="47">
        <v>96</v>
      </c>
      <c r="MO58" s="47">
        <v>100</v>
      </c>
      <c r="MP58" s="44">
        <v>8</v>
      </c>
      <c r="MQ58" s="42"/>
      <c r="MR58" s="43">
        <v>248</v>
      </c>
      <c r="MS58" s="47">
        <v>250</v>
      </c>
      <c r="MT58" s="47">
        <v>336</v>
      </c>
      <c r="MU58" s="47">
        <v>334</v>
      </c>
      <c r="MV58" s="44">
        <v>0</v>
      </c>
      <c r="MW58" s="42"/>
      <c r="MX58" s="43">
        <v>152</v>
      </c>
      <c r="MY58" s="47">
        <v>100</v>
      </c>
      <c r="MZ58" s="47">
        <v>272</v>
      </c>
      <c r="NA58" s="47">
        <v>270</v>
      </c>
      <c r="NB58" s="44">
        <v>54</v>
      </c>
      <c r="NC58" s="42"/>
      <c r="ND58" s="43">
        <v>200</v>
      </c>
      <c r="NE58" s="47">
        <v>200</v>
      </c>
      <c r="NF58" s="47">
        <v>200</v>
      </c>
      <c r="NG58" s="47">
        <v>200</v>
      </c>
      <c r="NH58" s="44">
        <v>0</v>
      </c>
      <c r="NI58" s="42"/>
      <c r="NJ58" s="43">
        <v>216</v>
      </c>
      <c r="NK58" s="47">
        <v>220</v>
      </c>
      <c r="NL58" s="44">
        <v>-4</v>
      </c>
      <c r="NM58" s="42"/>
      <c r="NN58" s="43">
        <v>392</v>
      </c>
      <c r="NO58" s="47">
        <v>396</v>
      </c>
      <c r="NP58" s="47">
        <v>392</v>
      </c>
      <c r="NQ58" s="47">
        <v>395</v>
      </c>
      <c r="NR58" s="44">
        <v>-7</v>
      </c>
      <c r="NS58" s="42"/>
      <c r="NT58" s="43">
        <v>208</v>
      </c>
      <c r="NU58" s="47">
        <v>210</v>
      </c>
      <c r="NV58" s="47">
        <v>136</v>
      </c>
      <c r="NW58" s="47">
        <v>140</v>
      </c>
      <c r="NX58" s="44">
        <v>-6</v>
      </c>
      <c r="NY58" s="42"/>
      <c r="NZ58" s="43">
        <v>256</v>
      </c>
      <c r="OA58" s="47">
        <v>260</v>
      </c>
      <c r="OB58" s="47">
        <v>200</v>
      </c>
      <c r="OC58" s="47">
        <v>201</v>
      </c>
      <c r="OD58" s="44">
        <v>-5</v>
      </c>
      <c r="OE58" s="42"/>
      <c r="OF58" s="47">
        <v>200</v>
      </c>
      <c r="OG58" s="47">
        <v>200</v>
      </c>
      <c r="OH58" s="47">
        <v>200</v>
      </c>
      <c r="OI58" s="47">
        <v>200</v>
      </c>
      <c r="OJ58" s="44">
        <v>0</v>
      </c>
      <c r="OK58" s="42"/>
      <c r="OL58" s="43">
        <v>0</v>
      </c>
      <c r="OM58" s="47">
        <v>0</v>
      </c>
      <c r="ON58" s="47">
        <v>0</v>
      </c>
      <c r="OO58" s="47">
        <v>0</v>
      </c>
      <c r="OP58" s="44">
        <v>0</v>
      </c>
      <c r="OQ58" s="42"/>
      <c r="OR58" s="43">
        <v>0</v>
      </c>
      <c r="OS58" s="47">
        <v>0</v>
      </c>
      <c r="OT58" s="47">
        <v>280</v>
      </c>
      <c r="OU58" s="47">
        <v>284</v>
      </c>
      <c r="OV58" s="44">
        <v>-4</v>
      </c>
      <c r="OW58" s="42"/>
      <c r="OX58" s="41">
        <v>32</v>
      </c>
      <c r="OY58" s="47">
        <v>200</v>
      </c>
      <c r="OZ58" s="47">
        <v>352</v>
      </c>
      <c r="PA58" s="47">
        <v>357</v>
      </c>
      <c r="PB58" s="46">
        <v>-173</v>
      </c>
      <c r="PC58" s="42">
        <v>69.2</v>
      </c>
      <c r="PD58" s="43">
        <v>200</v>
      </c>
      <c r="PE58" s="47">
        <v>200</v>
      </c>
      <c r="PF58" s="47">
        <v>152</v>
      </c>
      <c r="PG58" s="47">
        <v>150</v>
      </c>
      <c r="PH58" s="44">
        <v>2</v>
      </c>
      <c r="PI58" s="42"/>
      <c r="PJ58" s="43">
        <v>496</v>
      </c>
      <c r="PK58" s="47">
        <v>500</v>
      </c>
      <c r="PL58" s="44">
        <v>-4</v>
      </c>
      <c r="PM58" s="42"/>
      <c r="PN58" s="43">
        <v>200</v>
      </c>
      <c r="PO58" s="47">
        <v>202</v>
      </c>
      <c r="PP58" s="47">
        <v>400</v>
      </c>
      <c r="PQ58" s="47">
        <v>400</v>
      </c>
      <c r="PR58" s="44">
        <v>-2</v>
      </c>
      <c r="PS58" s="42"/>
      <c r="PT58" s="43">
        <v>168</v>
      </c>
      <c r="PU58" s="47">
        <v>170</v>
      </c>
      <c r="PV58" s="47">
        <v>176</v>
      </c>
      <c r="PW58" s="47">
        <v>180</v>
      </c>
      <c r="PX58" s="44">
        <v>-6</v>
      </c>
      <c r="PY58" s="42"/>
      <c r="PZ58" s="43">
        <v>120</v>
      </c>
      <c r="QA58" s="47">
        <v>120</v>
      </c>
      <c r="QB58" s="47">
        <v>80</v>
      </c>
      <c r="QC58" s="47">
        <v>180</v>
      </c>
      <c r="QD58" s="46">
        <v>-100</v>
      </c>
      <c r="QE58" s="42">
        <v>40</v>
      </c>
      <c r="QF58" s="43">
        <v>96</v>
      </c>
      <c r="QG58" s="47">
        <v>200</v>
      </c>
      <c r="QH58" s="47">
        <v>48</v>
      </c>
      <c r="QI58" s="47">
        <v>200</v>
      </c>
      <c r="QJ58" s="46">
        <v>-256</v>
      </c>
      <c r="QK58" s="42">
        <v>102.4</v>
      </c>
      <c r="QL58" s="43">
        <v>912</v>
      </c>
      <c r="QM58" s="47">
        <v>916</v>
      </c>
      <c r="QN58" s="44">
        <v>-4</v>
      </c>
      <c r="QO58" s="42"/>
    </row>
    <row r="59" spans="1:457" x14ac:dyDescent="0.25">
      <c r="A59" s="47" t="s">
        <v>336</v>
      </c>
      <c r="B59" s="38">
        <v>0.5</v>
      </c>
      <c r="T59" s="41"/>
      <c r="X59" s="44">
        <v>0</v>
      </c>
      <c r="Y59" s="40"/>
      <c r="Z59" s="41"/>
      <c r="AD59" s="44">
        <v>0</v>
      </c>
      <c r="AE59" s="40"/>
      <c r="AK59" s="44">
        <v>0</v>
      </c>
      <c r="AL59" s="40"/>
      <c r="AM59" s="41"/>
      <c r="AQ59" s="44">
        <v>0</v>
      </c>
      <c r="AR59" s="40"/>
      <c r="AW59" s="44">
        <v>0</v>
      </c>
      <c r="AX59" s="40"/>
      <c r="BA59" s="44">
        <v>0</v>
      </c>
      <c r="BB59" s="40"/>
      <c r="BC59" s="41"/>
      <c r="BG59" s="44">
        <v>0</v>
      </c>
      <c r="BH59" s="40"/>
      <c r="BM59" s="44">
        <v>0</v>
      </c>
      <c r="BN59" s="40"/>
      <c r="BO59" s="41"/>
      <c r="BS59" s="44">
        <v>0</v>
      </c>
      <c r="BT59" s="40"/>
      <c r="BU59" s="41"/>
      <c r="BY59" s="44">
        <v>0</v>
      </c>
      <c r="BZ59" s="40"/>
      <c r="CE59" s="44">
        <v>0</v>
      </c>
      <c r="CF59" s="40"/>
      <c r="CG59" s="41"/>
      <c r="CK59" s="44">
        <v>0</v>
      </c>
      <c r="CL59" s="40"/>
      <c r="CM59" s="41"/>
      <c r="CS59" s="44">
        <v>0</v>
      </c>
      <c r="CT59" s="40"/>
      <c r="CU59" s="41"/>
      <c r="CY59" s="44">
        <v>0</v>
      </c>
      <c r="CZ59" s="40"/>
      <c r="DG59" s="44">
        <v>0</v>
      </c>
      <c r="DH59" s="40"/>
      <c r="DI59" s="41"/>
      <c r="DM59" s="44">
        <v>0</v>
      </c>
      <c r="DN59" s="40"/>
      <c r="DO59" s="41"/>
      <c r="DS59" s="44">
        <v>0</v>
      </c>
      <c r="DT59" s="40"/>
      <c r="DU59" s="41"/>
      <c r="DY59" s="44">
        <v>0</v>
      </c>
      <c r="DZ59" s="40"/>
      <c r="EG59" s="44">
        <v>0</v>
      </c>
      <c r="EH59" s="40"/>
      <c r="EM59" s="44">
        <v>0</v>
      </c>
      <c r="EN59" s="40"/>
      <c r="EO59" s="41"/>
      <c r="ES59" s="44">
        <v>0</v>
      </c>
      <c r="ET59" s="40"/>
      <c r="EU59" s="41"/>
      <c r="EW59" s="44">
        <v>0</v>
      </c>
      <c r="EX59" s="40"/>
      <c r="FC59" s="44">
        <v>0</v>
      </c>
      <c r="FD59" s="40"/>
      <c r="FE59" s="41"/>
      <c r="FI59">
        <v>40</v>
      </c>
      <c r="FJ59">
        <v>38</v>
      </c>
      <c r="FK59" s="44">
        <v>2</v>
      </c>
      <c r="FL59" s="40"/>
      <c r="FQ59" s="44">
        <v>0</v>
      </c>
      <c r="FR59" s="40"/>
      <c r="FS59" s="41"/>
      <c r="FU59">
        <v>32</v>
      </c>
      <c r="FV59">
        <v>35</v>
      </c>
      <c r="FW59" s="44">
        <v>-3</v>
      </c>
      <c r="FX59" s="42"/>
      <c r="GC59" s="44">
        <v>0</v>
      </c>
      <c r="GD59" s="40"/>
      <c r="GG59" s="44">
        <v>0</v>
      </c>
      <c r="GH59" s="42"/>
      <c r="GI59" s="41"/>
      <c r="GK59" s="44">
        <v>0</v>
      </c>
      <c r="GL59" s="40"/>
      <c r="GM59" s="41"/>
      <c r="GQ59" s="44">
        <v>0</v>
      </c>
      <c r="GR59" s="42"/>
      <c r="GS59" s="41"/>
      <c r="GW59" s="44">
        <v>0</v>
      </c>
      <c r="GX59" s="40"/>
      <c r="HD59" s="44">
        <v>0</v>
      </c>
      <c r="HE59" s="40"/>
      <c r="HF59" s="43"/>
      <c r="HH59">
        <v>96</v>
      </c>
      <c r="HI59">
        <v>100</v>
      </c>
      <c r="HJ59" s="44">
        <v>-4</v>
      </c>
      <c r="HK59" s="40"/>
      <c r="HP59" s="44">
        <v>0</v>
      </c>
      <c r="HQ59" s="42"/>
      <c r="HV59" s="44">
        <v>0</v>
      </c>
      <c r="HW59" s="42"/>
      <c r="HX59">
        <v>24</v>
      </c>
      <c r="HY59">
        <v>24</v>
      </c>
      <c r="HZ59">
        <v>32</v>
      </c>
      <c r="IA59">
        <v>30</v>
      </c>
      <c r="IB59" s="44">
        <v>2</v>
      </c>
      <c r="IC59" s="42"/>
      <c r="IH59" s="44">
        <v>0</v>
      </c>
      <c r="II59" s="40"/>
      <c r="IJ59">
        <v>16</v>
      </c>
      <c r="IK59">
        <v>17</v>
      </c>
      <c r="IL59" s="44">
        <v>-1</v>
      </c>
      <c r="IM59" s="40"/>
      <c r="IP59">
        <v>96</v>
      </c>
      <c r="IQ59">
        <v>99</v>
      </c>
      <c r="IR59" s="44">
        <v>-3</v>
      </c>
      <c r="IS59" s="40"/>
      <c r="IT59" s="43"/>
      <c r="IV59" s="44">
        <v>0</v>
      </c>
      <c r="IW59" s="40"/>
      <c r="IZ59">
        <v>32</v>
      </c>
      <c r="JA59">
        <v>32</v>
      </c>
      <c r="JB59" s="44">
        <v>0</v>
      </c>
      <c r="JC59" s="40"/>
      <c r="JH59" s="44">
        <v>0</v>
      </c>
      <c r="JI59" s="42"/>
      <c r="JN59" s="44">
        <v>0</v>
      </c>
      <c r="JO59" s="40"/>
      <c r="JP59" s="38"/>
      <c r="JR59">
        <v>56</v>
      </c>
      <c r="JS59">
        <v>56</v>
      </c>
      <c r="JT59" s="44">
        <v>0</v>
      </c>
      <c r="JU59" s="42"/>
      <c r="JV59" s="39">
        <v>48</v>
      </c>
      <c r="JW59">
        <v>48</v>
      </c>
      <c r="JX59">
        <v>56</v>
      </c>
      <c r="JY59">
        <v>56</v>
      </c>
      <c r="JZ59">
        <v>104</v>
      </c>
      <c r="KA59">
        <v>49</v>
      </c>
      <c r="KB59" s="44">
        <v>55</v>
      </c>
      <c r="KC59" s="42"/>
      <c r="KD59" s="47">
        <v>0</v>
      </c>
      <c r="KE59" s="47">
        <v>0</v>
      </c>
      <c r="KF59" s="47">
        <v>96</v>
      </c>
      <c r="KG59" s="47">
        <v>99</v>
      </c>
      <c r="KH59" s="44">
        <v>-3</v>
      </c>
      <c r="KI59" s="42"/>
      <c r="KJ59" s="47">
        <v>0</v>
      </c>
      <c r="KK59" s="47">
        <v>0</v>
      </c>
      <c r="KL59" s="47">
        <v>0</v>
      </c>
      <c r="KM59" s="47">
        <v>0</v>
      </c>
      <c r="KN59" s="44">
        <v>0</v>
      </c>
      <c r="KO59" s="42"/>
      <c r="KP59" s="43">
        <v>0</v>
      </c>
      <c r="KQ59" s="47">
        <v>0</v>
      </c>
      <c r="KR59" s="44">
        <v>0</v>
      </c>
      <c r="KS59" s="42"/>
      <c r="KT59" s="43">
        <v>0</v>
      </c>
      <c r="KU59" s="47">
        <v>0</v>
      </c>
      <c r="KV59" s="47">
        <v>0</v>
      </c>
      <c r="KW59" s="47">
        <v>0</v>
      </c>
      <c r="KX59" s="44">
        <v>0</v>
      </c>
      <c r="KY59" s="42"/>
      <c r="KZ59" s="43">
        <v>48</v>
      </c>
      <c r="LA59" s="47">
        <v>50</v>
      </c>
      <c r="LB59" s="47">
        <v>176</v>
      </c>
      <c r="LC59" s="47">
        <v>180</v>
      </c>
      <c r="LD59" s="44">
        <v>-6</v>
      </c>
      <c r="LE59" s="42"/>
      <c r="LF59" s="43">
        <v>96</v>
      </c>
      <c r="LG59" s="47">
        <v>100</v>
      </c>
      <c r="LH59" s="44">
        <v>-4</v>
      </c>
      <c r="LI59" s="42"/>
      <c r="LJ59" s="43">
        <v>0</v>
      </c>
      <c r="LK59" s="47">
        <v>0</v>
      </c>
      <c r="LL59" s="47">
        <v>0</v>
      </c>
      <c r="LM59" s="47">
        <v>0</v>
      </c>
      <c r="LN59" s="44">
        <v>0</v>
      </c>
      <c r="LO59" s="42"/>
      <c r="LP59" s="43">
        <v>80</v>
      </c>
      <c r="LQ59" s="47">
        <v>81</v>
      </c>
      <c r="LR59" s="44">
        <v>-1</v>
      </c>
      <c r="LS59" s="42"/>
      <c r="LT59" s="43">
        <v>0</v>
      </c>
      <c r="LU59" s="47">
        <v>0</v>
      </c>
      <c r="LV59" s="47">
        <v>0</v>
      </c>
      <c r="LW59" s="47">
        <v>0</v>
      </c>
      <c r="LX59" s="44">
        <v>0</v>
      </c>
      <c r="LY59" s="42"/>
      <c r="LZ59" s="47">
        <v>0</v>
      </c>
      <c r="MA59" s="47">
        <v>0</v>
      </c>
      <c r="MB59" s="47">
        <v>152</v>
      </c>
      <c r="MC59" s="47">
        <v>150</v>
      </c>
      <c r="MD59" s="44">
        <v>2</v>
      </c>
      <c r="ME59" s="42"/>
      <c r="MF59" s="43">
        <v>0</v>
      </c>
      <c r="MG59" s="47">
        <v>0</v>
      </c>
      <c r="MH59" s="47">
        <v>48</v>
      </c>
      <c r="MI59" s="47">
        <v>50</v>
      </c>
      <c r="MJ59" s="44">
        <v>-2</v>
      </c>
      <c r="MK59" s="42"/>
      <c r="ML59" s="43">
        <v>0</v>
      </c>
      <c r="MM59" s="30">
        <v>70</v>
      </c>
      <c r="MN59" s="47">
        <v>120</v>
      </c>
      <c r="MO59" s="47">
        <v>130</v>
      </c>
      <c r="MP59" s="46">
        <v>-80</v>
      </c>
      <c r="MQ59" s="42">
        <v>40</v>
      </c>
      <c r="MR59" s="43">
        <v>0</v>
      </c>
      <c r="MS59" s="47">
        <v>0</v>
      </c>
      <c r="MT59" s="47">
        <v>16</v>
      </c>
      <c r="MU59" s="47">
        <v>20</v>
      </c>
      <c r="MV59" s="44">
        <v>-4</v>
      </c>
      <c r="MW59" s="42"/>
      <c r="MX59" s="43">
        <v>0</v>
      </c>
      <c r="MY59" s="47">
        <v>0</v>
      </c>
      <c r="MZ59" s="47">
        <v>48</v>
      </c>
      <c r="NA59" s="47">
        <v>50</v>
      </c>
      <c r="NB59" s="44">
        <v>-2</v>
      </c>
      <c r="NC59" s="42"/>
      <c r="ND59" s="43">
        <v>0</v>
      </c>
      <c r="NE59" s="47">
        <v>0</v>
      </c>
      <c r="NF59" s="47">
        <v>160</v>
      </c>
      <c r="NG59" s="47">
        <v>160</v>
      </c>
      <c r="NH59" s="44">
        <v>0</v>
      </c>
      <c r="NI59" s="42"/>
      <c r="NJ59" s="43">
        <v>56</v>
      </c>
      <c r="NK59" s="47">
        <v>60</v>
      </c>
      <c r="NL59" s="44">
        <v>-4</v>
      </c>
      <c r="NM59" s="42"/>
      <c r="NN59" s="43">
        <v>0</v>
      </c>
      <c r="NO59" s="47">
        <v>0</v>
      </c>
      <c r="NP59" s="47">
        <v>0</v>
      </c>
      <c r="NQ59" s="47">
        <v>0</v>
      </c>
      <c r="NR59" s="44">
        <v>0</v>
      </c>
      <c r="NS59" s="42"/>
      <c r="NT59" s="43">
        <v>0</v>
      </c>
      <c r="NU59" s="47">
        <v>0</v>
      </c>
      <c r="NV59" s="47">
        <v>40</v>
      </c>
      <c r="NW59" s="47">
        <v>40</v>
      </c>
      <c r="NX59" s="44">
        <v>0</v>
      </c>
      <c r="NY59" s="42"/>
      <c r="NZ59" s="15">
        <v>48</v>
      </c>
      <c r="OA59" s="47">
        <v>0</v>
      </c>
      <c r="OB59" s="14">
        <v>88</v>
      </c>
      <c r="OC59" s="47">
        <v>0</v>
      </c>
      <c r="OD59" s="44">
        <v>0</v>
      </c>
      <c r="OE59" s="42"/>
      <c r="OF59" s="47">
        <v>0</v>
      </c>
      <c r="OG59" s="47">
        <v>0</v>
      </c>
      <c r="OH59" s="14">
        <v>32</v>
      </c>
      <c r="OI59" s="47">
        <v>0</v>
      </c>
      <c r="OJ59" s="44">
        <v>0</v>
      </c>
      <c r="OK59" s="42"/>
      <c r="OL59" s="43"/>
      <c r="OQ59" s="42"/>
      <c r="OR59" s="43"/>
      <c r="OW59" s="42"/>
      <c r="OX59" s="41"/>
      <c r="PC59" s="42"/>
      <c r="PD59" s="43"/>
      <c r="PI59" s="42"/>
      <c r="PJ59" s="43"/>
      <c r="PM59" s="42"/>
      <c r="PN59" s="43"/>
      <c r="PS59" s="42"/>
      <c r="PT59" s="43"/>
      <c r="PY59" s="42"/>
      <c r="PZ59" s="43"/>
      <c r="QE59" s="42"/>
      <c r="QF59" s="43"/>
      <c r="QJ59" s="44"/>
      <c r="QK59" s="42"/>
      <c r="QL59" s="43"/>
      <c r="QN59" s="44"/>
      <c r="QO59" s="42"/>
    </row>
    <row r="60" spans="1:457" x14ac:dyDescent="0.25">
      <c r="A60" s="47" t="s">
        <v>337</v>
      </c>
      <c r="B60" s="38">
        <v>0.5</v>
      </c>
      <c r="T60" s="41"/>
      <c r="X60" s="44">
        <v>0</v>
      </c>
      <c r="Y60" s="40"/>
      <c r="Z60" s="41"/>
      <c r="AD60" s="44">
        <v>0</v>
      </c>
      <c r="AE60" s="40"/>
      <c r="AK60" s="44">
        <v>0</v>
      </c>
      <c r="AL60" s="40"/>
      <c r="AM60" s="41"/>
      <c r="AQ60" s="44">
        <v>0</v>
      </c>
      <c r="AR60" s="40"/>
      <c r="AW60" s="44">
        <v>0</v>
      </c>
      <c r="AX60" s="40"/>
      <c r="BA60" s="44">
        <v>0</v>
      </c>
      <c r="BB60" s="40"/>
      <c r="BC60" s="41"/>
      <c r="BG60" s="44">
        <v>0</v>
      </c>
      <c r="BH60" s="40"/>
      <c r="BM60" s="44">
        <v>0</v>
      </c>
      <c r="BN60" s="40"/>
      <c r="BO60" s="41"/>
      <c r="BS60" s="44">
        <v>0</v>
      </c>
      <c r="BT60" s="40"/>
      <c r="BU60" s="41"/>
      <c r="BY60" s="44">
        <v>0</v>
      </c>
      <c r="BZ60" s="40"/>
      <c r="CE60" s="44">
        <v>0</v>
      </c>
      <c r="CF60" s="40"/>
      <c r="CG60" s="41"/>
      <c r="CK60" s="44">
        <v>0</v>
      </c>
      <c r="CL60" s="40"/>
      <c r="CM60" s="41"/>
      <c r="CS60" s="44">
        <v>0</v>
      </c>
      <c r="CT60" s="40"/>
      <c r="CU60" s="41"/>
      <c r="CY60" s="44">
        <v>0</v>
      </c>
      <c r="CZ60" s="40"/>
      <c r="DG60" s="44">
        <v>0</v>
      </c>
      <c r="DH60" s="40"/>
      <c r="DI60" s="41"/>
      <c r="DM60" s="44">
        <v>0</v>
      </c>
      <c r="DN60" s="40"/>
      <c r="DO60" s="41"/>
      <c r="DS60" s="44">
        <v>0</v>
      </c>
      <c r="DT60" s="40"/>
      <c r="DU60" s="41"/>
      <c r="DY60" s="44">
        <v>0</v>
      </c>
      <c r="DZ60" s="40"/>
      <c r="EG60" s="44">
        <v>0</v>
      </c>
      <c r="EH60" s="40"/>
      <c r="EM60" s="44">
        <v>0</v>
      </c>
      <c r="EN60" s="40"/>
      <c r="EO60" s="41"/>
      <c r="EQ60">
        <v>8</v>
      </c>
      <c r="ER60">
        <v>8</v>
      </c>
      <c r="ES60" s="44">
        <v>0</v>
      </c>
      <c r="ET60" s="40"/>
      <c r="EU60" s="41"/>
      <c r="EW60" s="44">
        <v>0</v>
      </c>
      <c r="EX60" s="40"/>
      <c r="FC60" s="44">
        <v>0</v>
      </c>
      <c r="FD60" s="40"/>
      <c r="FE60" s="41"/>
      <c r="FI60">
        <v>8</v>
      </c>
      <c r="FJ60">
        <v>5</v>
      </c>
      <c r="FK60" s="44">
        <v>3</v>
      </c>
      <c r="FL60" s="40"/>
      <c r="FQ60" s="44">
        <v>0</v>
      </c>
      <c r="FR60" s="40"/>
      <c r="FS60" s="41"/>
      <c r="FW60" s="44">
        <v>0</v>
      </c>
      <c r="FX60" s="42"/>
      <c r="GC60" s="44">
        <v>0</v>
      </c>
      <c r="GD60" s="40"/>
      <c r="GG60" s="44">
        <v>0</v>
      </c>
      <c r="GH60" s="42"/>
      <c r="GI60" s="41"/>
      <c r="GK60" s="44">
        <v>0</v>
      </c>
      <c r="GL60" s="40"/>
      <c r="GM60" s="41"/>
      <c r="GQ60" s="44">
        <v>0</v>
      </c>
      <c r="GR60" s="42"/>
      <c r="GS60" s="41"/>
      <c r="GW60" s="44">
        <v>0</v>
      </c>
      <c r="GX60" s="40"/>
      <c r="HD60" s="44">
        <v>0</v>
      </c>
      <c r="HE60" s="40"/>
      <c r="HF60" s="43"/>
      <c r="HH60">
        <v>24</v>
      </c>
      <c r="HI60">
        <v>24</v>
      </c>
      <c r="HJ60" s="44">
        <v>0</v>
      </c>
      <c r="HK60" s="40"/>
      <c r="HP60" s="44">
        <v>0</v>
      </c>
      <c r="HQ60" s="42"/>
      <c r="HV60" s="44">
        <v>0</v>
      </c>
      <c r="HW60" s="42"/>
      <c r="IB60" s="44">
        <v>0</v>
      </c>
      <c r="IC60" s="42"/>
      <c r="IH60" s="44">
        <v>0</v>
      </c>
      <c r="II60" s="40"/>
      <c r="IJ60">
        <v>8</v>
      </c>
      <c r="IK60">
        <v>7</v>
      </c>
      <c r="IL60" s="44">
        <v>1</v>
      </c>
      <c r="IM60" s="40"/>
      <c r="IP60">
        <v>16</v>
      </c>
      <c r="IQ60">
        <v>15</v>
      </c>
      <c r="IR60" s="44">
        <v>1</v>
      </c>
      <c r="IS60" s="40"/>
      <c r="IT60" s="43"/>
      <c r="IV60" s="44">
        <v>0</v>
      </c>
      <c r="IW60" s="40"/>
      <c r="JB60" s="44">
        <v>0</v>
      </c>
      <c r="JC60" s="40"/>
      <c r="JF60">
        <v>16</v>
      </c>
      <c r="JG60">
        <v>19</v>
      </c>
      <c r="JH60" s="44">
        <v>-3</v>
      </c>
      <c r="JI60" s="42"/>
      <c r="JN60" s="44">
        <v>0</v>
      </c>
      <c r="JO60" s="40"/>
      <c r="JP60" s="38"/>
      <c r="JT60" s="44">
        <v>0</v>
      </c>
      <c r="JU60" s="42"/>
      <c r="JV60" s="43"/>
      <c r="JZ60">
        <v>32</v>
      </c>
      <c r="KB60" s="44">
        <v>32</v>
      </c>
      <c r="KC60" s="42"/>
      <c r="KD60" s="47">
        <v>0</v>
      </c>
      <c r="KE60" s="47">
        <v>0</v>
      </c>
      <c r="KF60" s="47">
        <v>0</v>
      </c>
      <c r="KG60" s="47">
        <v>0</v>
      </c>
      <c r="KH60" s="44">
        <v>0</v>
      </c>
      <c r="KI60" s="42"/>
      <c r="KJ60" s="47">
        <v>0</v>
      </c>
      <c r="KK60" s="47">
        <v>0</v>
      </c>
      <c r="KL60" s="47">
        <v>0</v>
      </c>
      <c r="KM60" s="47">
        <v>0</v>
      </c>
      <c r="KN60" s="44">
        <v>0</v>
      </c>
      <c r="KO60" s="42"/>
      <c r="KP60" s="43">
        <v>8</v>
      </c>
      <c r="KQ60" s="47">
        <v>10</v>
      </c>
      <c r="KR60" s="44">
        <v>-2</v>
      </c>
      <c r="KS60" s="42"/>
      <c r="KT60" s="43">
        <v>0</v>
      </c>
      <c r="KU60" s="47">
        <v>0</v>
      </c>
      <c r="KV60" s="47">
        <v>48</v>
      </c>
      <c r="KW60" s="47">
        <v>50</v>
      </c>
      <c r="KX60" s="44">
        <v>-2</v>
      </c>
      <c r="KY60" s="42"/>
      <c r="KZ60" s="43">
        <v>0</v>
      </c>
      <c r="LA60" s="47">
        <v>0</v>
      </c>
      <c r="LB60" s="47">
        <v>32</v>
      </c>
      <c r="LC60" s="47">
        <v>35</v>
      </c>
      <c r="LD60" s="44">
        <v>-3</v>
      </c>
      <c r="LE60" s="42"/>
      <c r="LF60" s="43">
        <v>0</v>
      </c>
      <c r="LG60" s="47">
        <v>0</v>
      </c>
      <c r="LH60" s="44">
        <v>0</v>
      </c>
      <c r="LI60" s="42"/>
      <c r="LJ60" s="43">
        <v>0</v>
      </c>
      <c r="LK60" s="47">
        <v>0</v>
      </c>
      <c r="LL60" s="47">
        <v>0</v>
      </c>
      <c r="LM60" s="47">
        <v>0</v>
      </c>
      <c r="LN60" s="44">
        <v>0</v>
      </c>
      <c r="LO60" s="42"/>
      <c r="LP60" s="43">
        <v>0</v>
      </c>
      <c r="LQ60" s="47">
        <v>0</v>
      </c>
      <c r="LR60" s="44">
        <v>0</v>
      </c>
      <c r="LS60" s="42"/>
      <c r="LT60" s="43">
        <v>0</v>
      </c>
      <c r="LU60" s="47">
        <v>0</v>
      </c>
      <c r="LV60" s="47">
        <v>0</v>
      </c>
      <c r="LW60" s="47">
        <v>0</v>
      </c>
      <c r="LX60" s="44">
        <v>0</v>
      </c>
      <c r="LY60" s="42"/>
      <c r="LZ60" s="47">
        <v>0</v>
      </c>
      <c r="MA60" s="47">
        <v>0</v>
      </c>
      <c r="MB60" s="47">
        <v>0</v>
      </c>
      <c r="MC60" s="47">
        <v>0</v>
      </c>
      <c r="MD60" s="44">
        <v>0</v>
      </c>
      <c r="ME60" s="42"/>
      <c r="MF60" s="43">
        <v>0</v>
      </c>
      <c r="MG60" s="47">
        <v>0</v>
      </c>
      <c r="MH60" s="47">
        <v>0</v>
      </c>
      <c r="MI60" s="47">
        <v>0</v>
      </c>
      <c r="MJ60" s="44">
        <v>0</v>
      </c>
      <c r="MK60" s="42"/>
      <c r="ML60" s="43">
        <v>0</v>
      </c>
      <c r="MM60" s="47">
        <v>0</v>
      </c>
      <c r="MN60" s="47">
        <v>64</v>
      </c>
      <c r="MO60" s="47">
        <v>63</v>
      </c>
      <c r="MP60" s="44">
        <v>1</v>
      </c>
      <c r="MQ60" s="42"/>
      <c r="MR60" s="43">
        <v>0</v>
      </c>
      <c r="MS60" s="47">
        <v>0</v>
      </c>
      <c r="MT60" s="47">
        <v>72</v>
      </c>
      <c r="MU60" s="47">
        <v>71</v>
      </c>
      <c r="MV60" s="44">
        <v>1</v>
      </c>
      <c r="MW60" s="42"/>
      <c r="MX60" s="43">
        <v>0</v>
      </c>
      <c r="MY60" s="47">
        <v>0</v>
      </c>
      <c r="MZ60" s="47">
        <v>0</v>
      </c>
      <c r="NA60" s="47">
        <v>0</v>
      </c>
      <c r="NB60" s="44">
        <v>0</v>
      </c>
      <c r="NC60" s="42"/>
      <c r="ND60" s="43">
        <v>0</v>
      </c>
      <c r="NE60" s="47">
        <v>0</v>
      </c>
      <c r="NF60" s="47">
        <v>0</v>
      </c>
      <c r="NG60" s="47">
        <v>0</v>
      </c>
      <c r="NH60" s="44">
        <v>0</v>
      </c>
      <c r="NI60" s="42"/>
      <c r="NJ60" s="43">
        <v>56</v>
      </c>
      <c r="NK60" s="47">
        <v>55</v>
      </c>
      <c r="NL60" s="44">
        <v>1</v>
      </c>
      <c r="NM60" s="42"/>
      <c r="NN60" s="43">
        <v>0</v>
      </c>
      <c r="NO60" s="47">
        <v>0</v>
      </c>
      <c r="NP60" s="47">
        <v>0</v>
      </c>
      <c r="NQ60" s="47">
        <v>0</v>
      </c>
      <c r="NR60" s="44">
        <v>0</v>
      </c>
      <c r="NS60" s="42"/>
      <c r="NT60" s="43">
        <v>0</v>
      </c>
      <c r="NU60" s="47">
        <v>0</v>
      </c>
      <c r="NV60" s="14">
        <v>32</v>
      </c>
      <c r="NW60" s="47">
        <v>0</v>
      </c>
      <c r="NX60" s="44">
        <v>0</v>
      </c>
      <c r="NY60" s="42"/>
      <c r="NZ60" s="15">
        <v>48</v>
      </c>
      <c r="OA60" s="47">
        <v>0</v>
      </c>
      <c r="OB60" s="14">
        <v>112</v>
      </c>
      <c r="OC60" s="47">
        <v>0</v>
      </c>
      <c r="OD60" s="44">
        <v>0</v>
      </c>
      <c r="OE60" s="42"/>
      <c r="OH60" s="14"/>
      <c r="OK60" s="42"/>
      <c r="OL60" s="43"/>
      <c r="OQ60" s="42"/>
      <c r="OR60" s="43"/>
      <c r="OW60" s="42"/>
      <c r="OX60" s="41"/>
      <c r="PC60" s="42"/>
      <c r="PD60" s="43"/>
      <c r="PI60" s="42"/>
      <c r="PJ60" s="43"/>
      <c r="PM60" s="42"/>
      <c r="PN60" s="43"/>
      <c r="PS60" s="42"/>
      <c r="PT60" s="43"/>
      <c r="PY60" s="42"/>
      <c r="PZ60" s="43"/>
      <c r="QE60" s="42"/>
      <c r="QF60" s="43"/>
      <c r="QJ60" s="44"/>
      <c r="QK60" s="42"/>
      <c r="QL60" s="43"/>
      <c r="QN60" s="44"/>
      <c r="QO60" s="42"/>
    </row>
    <row r="61" spans="1:457" x14ac:dyDescent="0.25">
      <c r="A61" s="47" t="s">
        <v>338</v>
      </c>
      <c r="B61" s="38">
        <v>0.5</v>
      </c>
      <c r="T61" s="41"/>
      <c r="X61" s="44">
        <v>0</v>
      </c>
      <c r="Y61" s="40"/>
      <c r="Z61" s="41"/>
      <c r="AD61" s="44">
        <v>0</v>
      </c>
      <c r="AE61" s="40"/>
      <c r="AK61" s="44">
        <v>0</v>
      </c>
      <c r="AL61" s="40"/>
      <c r="AM61" s="41"/>
      <c r="AQ61" s="44">
        <v>0</v>
      </c>
      <c r="AR61" s="40"/>
      <c r="AW61" s="44">
        <v>0</v>
      </c>
      <c r="AX61" s="40"/>
      <c r="BA61" s="44">
        <v>0</v>
      </c>
      <c r="BB61" s="40"/>
      <c r="BC61" s="41"/>
      <c r="BG61" s="44">
        <v>0</v>
      </c>
      <c r="BH61" s="40"/>
      <c r="BM61" s="44">
        <v>0</v>
      </c>
      <c r="BN61" s="40"/>
      <c r="BO61" s="41"/>
      <c r="BS61" s="44">
        <v>0</v>
      </c>
      <c r="BT61" s="40"/>
      <c r="BU61" s="41"/>
      <c r="BY61" s="44">
        <v>0</v>
      </c>
      <c r="BZ61" s="40"/>
      <c r="CE61" s="44">
        <v>0</v>
      </c>
      <c r="CF61" s="40"/>
      <c r="CG61" s="41"/>
      <c r="CK61" s="44">
        <v>0</v>
      </c>
      <c r="CL61" s="40"/>
      <c r="CM61" s="41"/>
      <c r="CS61" s="44">
        <v>0</v>
      </c>
      <c r="CT61" s="40"/>
      <c r="CU61" s="41"/>
      <c r="CY61" s="44">
        <v>0</v>
      </c>
      <c r="CZ61" s="40"/>
      <c r="DG61" s="44">
        <v>0</v>
      </c>
      <c r="DH61" s="40"/>
      <c r="DI61" s="41"/>
      <c r="DM61" s="44">
        <v>0</v>
      </c>
      <c r="DN61" s="40"/>
      <c r="DO61" s="41"/>
      <c r="DS61" s="44">
        <v>0</v>
      </c>
      <c r="DT61" s="40"/>
      <c r="DU61" s="41"/>
      <c r="DY61" s="44">
        <v>0</v>
      </c>
      <c r="DZ61" s="40"/>
      <c r="EG61" s="44">
        <v>0</v>
      </c>
      <c r="EH61" s="40"/>
      <c r="EM61" s="44">
        <v>0</v>
      </c>
      <c r="EN61" s="40"/>
      <c r="EO61" s="41"/>
      <c r="ES61" s="44">
        <v>0</v>
      </c>
      <c r="ET61" s="40"/>
      <c r="EU61" s="41"/>
      <c r="EW61" s="44">
        <v>0</v>
      </c>
      <c r="EX61" s="40"/>
      <c r="FC61" s="44">
        <v>0</v>
      </c>
      <c r="FD61" s="40"/>
      <c r="FE61" s="41"/>
      <c r="FK61" s="44">
        <v>0</v>
      </c>
      <c r="FL61" s="40"/>
      <c r="FQ61" s="44">
        <v>0</v>
      </c>
      <c r="FR61" s="40"/>
      <c r="FS61" s="41"/>
      <c r="FW61" s="44">
        <v>0</v>
      </c>
      <c r="FX61" s="42"/>
      <c r="GC61" s="44">
        <v>0</v>
      </c>
      <c r="GD61" s="40"/>
      <c r="GG61" s="44">
        <v>0</v>
      </c>
      <c r="GH61" s="42"/>
      <c r="GI61" s="41"/>
      <c r="GK61" s="44">
        <v>0</v>
      </c>
      <c r="GL61" s="40"/>
      <c r="GM61" s="41"/>
      <c r="GQ61" s="44">
        <v>0</v>
      </c>
      <c r="GR61" s="42"/>
      <c r="GS61" s="41"/>
      <c r="GW61" s="44">
        <v>0</v>
      </c>
      <c r="GX61" s="40"/>
      <c r="HD61" s="44">
        <v>0</v>
      </c>
      <c r="HE61" s="40"/>
      <c r="HF61" s="43"/>
      <c r="HJ61" s="44">
        <v>0</v>
      </c>
      <c r="HK61" s="40"/>
      <c r="HP61" s="44">
        <v>0</v>
      </c>
      <c r="HQ61" s="42"/>
      <c r="HV61" s="44">
        <v>0</v>
      </c>
      <c r="HW61" s="42"/>
      <c r="IB61" s="44">
        <v>0</v>
      </c>
      <c r="IC61" s="42"/>
      <c r="IH61" s="44">
        <v>0</v>
      </c>
      <c r="II61" s="40"/>
      <c r="IL61" s="44">
        <v>0</v>
      </c>
      <c r="IM61" s="40"/>
      <c r="IR61" s="44">
        <v>0</v>
      </c>
      <c r="IS61" s="40"/>
      <c r="IT61" s="43"/>
      <c r="IV61" s="44">
        <v>0</v>
      </c>
      <c r="IW61" s="40"/>
      <c r="JB61" s="44">
        <v>0</v>
      </c>
      <c r="JC61" s="40"/>
      <c r="JH61" s="44">
        <v>0</v>
      </c>
      <c r="JI61" s="42"/>
      <c r="JN61" s="44">
        <v>0</v>
      </c>
      <c r="JO61" s="40"/>
      <c r="JP61" s="38"/>
      <c r="JT61" s="44">
        <v>0</v>
      </c>
      <c r="JU61" s="42"/>
      <c r="JV61" s="43"/>
      <c r="KB61" s="44">
        <v>0</v>
      </c>
      <c r="KC61" s="42"/>
      <c r="KD61" s="47">
        <v>0</v>
      </c>
      <c r="KE61" s="47">
        <v>0</v>
      </c>
      <c r="KF61" s="47">
        <v>0</v>
      </c>
      <c r="KG61" s="47">
        <v>0</v>
      </c>
      <c r="KH61" s="44">
        <v>0</v>
      </c>
      <c r="KI61" s="42"/>
      <c r="KJ61" s="47">
        <v>0</v>
      </c>
      <c r="KK61" s="47">
        <v>0</v>
      </c>
      <c r="KL61" s="47">
        <v>0</v>
      </c>
      <c r="KM61" s="47">
        <v>0</v>
      </c>
      <c r="KN61" s="44">
        <v>0</v>
      </c>
      <c r="KO61" s="42"/>
      <c r="KP61" s="43">
        <v>0</v>
      </c>
      <c r="KQ61" s="47">
        <v>0</v>
      </c>
      <c r="KR61" s="44">
        <v>0</v>
      </c>
      <c r="KS61" s="42"/>
      <c r="KT61" s="43">
        <v>0</v>
      </c>
      <c r="KU61" s="47">
        <v>0</v>
      </c>
      <c r="KV61" s="47">
        <v>0</v>
      </c>
      <c r="KW61" s="47">
        <v>0</v>
      </c>
      <c r="KX61" s="44">
        <v>0</v>
      </c>
      <c r="KY61" s="42"/>
      <c r="KZ61" s="43">
        <v>0</v>
      </c>
      <c r="LA61" s="47">
        <v>0</v>
      </c>
      <c r="LB61" s="47">
        <v>0</v>
      </c>
      <c r="LC61" s="47">
        <v>0</v>
      </c>
      <c r="LD61" s="44">
        <v>0</v>
      </c>
      <c r="LE61" s="42"/>
      <c r="LF61" s="43">
        <v>0</v>
      </c>
      <c r="LG61" s="47">
        <v>0</v>
      </c>
      <c r="LH61" s="44">
        <v>0</v>
      </c>
      <c r="LI61" s="42"/>
      <c r="LJ61" s="43">
        <v>0</v>
      </c>
      <c r="LK61" s="47">
        <v>0</v>
      </c>
      <c r="LL61" s="47">
        <v>0</v>
      </c>
      <c r="LM61" s="47">
        <v>0</v>
      </c>
      <c r="LN61" s="44">
        <v>0</v>
      </c>
      <c r="LO61" s="42"/>
      <c r="LP61" s="43">
        <v>0</v>
      </c>
      <c r="LQ61" s="47">
        <v>0</v>
      </c>
      <c r="LR61" s="44">
        <v>0</v>
      </c>
      <c r="LS61" s="42"/>
      <c r="LT61" s="43">
        <v>0</v>
      </c>
      <c r="LU61" s="47">
        <v>0</v>
      </c>
      <c r="LV61" s="47">
        <v>0</v>
      </c>
      <c r="LW61" s="47">
        <v>0</v>
      </c>
      <c r="LX61" s="44">
        <v>0</v>
      </c>
      <c r="LY61" s="42"/>
      <c r="LZ61" s="47">
        <v>0</v>
      </c>
      <c r="MA61" s="47">
        <v>0</v>
      </c>
      <c r="MB61" s="47">
        <v>0</v>
      </c>
      <c r="MC61" s="47">
        <v>0</v>
      </c>
      <c r="MD61" s="44">
        <v>0</v>
      </c>
      <c r="ME61" s="42"/>
      <c r="MF61" s="43">
        <v>0</v>
      </c>
      <c r="MG61" s="47">
        <v>0</v>
      </c>
      <c r="MH61" s="47">
        <v>0</v>
      </c>
      <c r="MI61" s="47">
        <v>0</v>
      </c>
      <c r="MJ61" s="44">
        <v>0</v>
      </c>
      <c r="MK61" s="42"/>
      <c r="ML61" s="43">
        <v>0</v>
      </c>
      <c r="MM61" s="47">
        <v>0</v>
      </c>
      <c r="MN61" s="47">
        <v>0</v>
      </c>
      <c r="MO61" s="47">
        <v>0</v>
      </c>
      <c r="MP61" s="44">
        <v>0</v>
      </c>
      <c r="MQ61" s="42"/>
      <c r="MR61" s="43">
        <v>0</v>
      </c>
      <c r="MS61" s="47">
        <v>0</v>
      </c>
      <c r="MT61" s="47">
        <v>0</v>
      </c>
      <c r="MU61" s="47">
        <v>0</v>
      </c>
      <c r="MV61" s="44">
        <v>0</v>
      </c>
      <c r="MW61" s="42"/>
      <c r="MX61" s="43">
        <v>0</v>
      </c>
      <c r="MY61" s="47">
        <v>0</v>
      </c>
      <c r="MZ61" s="47">
        <v>0</v>
      </c>
      <c r="NA61" s="47">
        <v>0</v>
      </c>
      <c r="NB61" s="44">
        <v>0</v>
      </c>
      <c r="NC61" s="42"/>
      <c r="ND61" s="43">
        <v>0</v>
      </c>
      <c r="NE61" s="47">
        <v>0</v>
      </c>
      <c r="NF61" s="47">
        <v>0</v>
      </c>
      <c r="NG61" s="47">
        <v>0</v>
      </c>
      <c r="NH61" s="44">
        <v>0</v>
      </c>
      <c r="NI61" s="42"/>
      <c r="NJ61" s="43">
        <v>0</v>
      </c>
      <c r="NK61" s="47">
        <v>0</v>
      </c>
      <c r="NL61" s="44">
        <v>0</v>
      </c>
      <c r="NM61" s="42"/>
      <c r="NN61" s="43">
        <v>0</v>
      </c>
      <c r="NO61" s="47">
        <v>0</v>
      </c>
      <c r="NP61" s="47">
        <v>0</v>
      </c>
      <c r="NQ61" s="47">
        <v>0</v>
      </c>
      <c r="NR61" s="44">
        <v>0</v>
      </c>
      <c r="NS61" s="42"/>
      <c r="NT61" s="43">
        <v>0</v>
      </c>
      <c r="NU61" s="47">
        <v>0</v>
      </c>
      <c r="NV61" s="47">
        <v>0</v>
      </c>
      <c r="NW61" s="47">
        <v>0</v>
      </c>
      <c r="NX61" s="44">
        <v>0</v>
      </c>
      <c r="NY61" s="42"/>
      <c r="NZ61" s="43">
        <v>0</v>
      </c>
      <c r="OA61" s="47">
        <v>0</v>
      </c>
      <c r="OB61" s="47">
        <v>0</v>
      </c>
      <c r="OC61" s="47">
        <v>0</v>
      </c>
      <c r="OD61" s="44">
        <v>0</v>
      </c>
      <c r="OE61" s="42"/>
      <c r="OF61" s="47">
        <v>0</v>
      </c>
      <c r="OG61" s="47">
        <v>0</v>
      </c>
      <c r="OH61" s="47">
        <v>0</v>
      </c>
      <c r="OI61" s="47">
        <v>0</v>
      </c>
      <c r="OJ61" s="44">
        <v>0</v>
      </c>
      <c r="OK61" s="42"/>
      <c r="OL61" s="43">
        <v>0</v>
      </c>
      <c r="OM61" s="47">
        <v>0</v>
      </c>
      <c r="ON61" s="47">
        <v>0</v>
      </c>
      <c r="OO61" s="47">
        <v>0</v>
      </c>
      <c r="OP61" s="44">
        <v>0</v>
      </c>
      <c r="OQ61" s="42"/>
      <c r="OR61" s="43">
        <v>0</v>
      </c>
      <c r="OS61" s="47">
        <v>0</v>
      </c>
      <c r="OT61" s="47">
        <v>0</v>
      </c>
      <c r="OU61" s="47">
        <v>0</v>
      </c>
      <c r="OV61" s="44">
        <v>0</v>
      </c>
      <c r="OW61" s="42"/>
      <c r="OX61" s="41">
        <v>0</v>
      </c>
      <c r="OY61" s="47">
        <v>0</v>
      </c>
      <c r="OZ61" s="47">
        <v>0</v>
      </c>
      <c r="PA61" s="47">
        <v>0</v>
      </c>
      <c r="PB61" s="44">
        <v>0</v>
      </c>
      <c r="PC61" s="42"/>
      <c r="PD61" s="43">
        <v>0</v>
      </c>
      <c r="PE61" s="47">
        <v>0</v>
      </c>
      <c r="PF61" s="47">
        <v>0</v>
      </c>
      <c r="PG61" s="47">
        <v>0</v>
      </c>
      <c r="PH61" s="44">
        <v>0</v>
      </c>
      <c r="PI61" s="42"/>
      <c r="PJ61" s="43">
        <v>0</v>
      </c>
      <c r="PK61" s="47">
        <v>0</v>
      </c>
      <c r="PL61" s="44">
        <v>0</v>
      </c>
      <c r="PM61" s="42"/>
      <c r="PN61" s="43">
        <v>400</v>
      </c>
      <c r="PO61" s="47">
        <v>400</v>
      </c>
      <c r="PP61" s="47">
        <v>600</v>
      </c>
      <c r="PQ61" s="47">
        <v>600</v>
      </c>
      <c r="PR61" s="44">
        <v>0</v>
      </c>
      <c r="PS61" s="42"/>
      <c r="PT61" s="43">
        <v>0</v>
      </c>
      <c r="PU61" s="47">
        <v>0</v>
      </c>
      <c r="PV61" s="47">
        <v>0</v>
      </c>
      <c r="PW61" s="47">
        <v>0</v>
      </c>
      <c r="PX61" s="44">
        <v>0</v>
      </c>
      <c r="PY61" s="42"/>
      <c r="PZ61" s="43">
        <v>0</v>
      </c>
      <c r="QA61" s="47">
        <v>0</v>
      </c>
      <c r="QB61" s="47">
        <v>0</v>
      </c>
      <c r="QC61" s="47">
        <v>0</v>
      </c>
      <c r="QD61" s="44">
        <v>0</v>
      </c>
      <c r="QE61" s="42"/>
      <c r="QF61" s="43">
        <v>0</v>
      </c>
      <c r="QG61" s="47">
        <v>0</v>
      </c>
      <c r="QH61" s="47">
        <v>0</v>
      </c>
      <c r="QI61" s="47">
        <v>0</v>
      </c>
      <c r="QJ61" s="44">
        <v>0</v>
      </c>
      <c r="QK61" s="42"/>
      <c r="QL61" s="43">
        <v>0</v>
      </c>
      <c r="QM61" s="47">
        <v>0</v>
      </c>
      <c r="QN61" s="44">
        <v>0</v>
      </c>
      <c r="QO61" s="42"/>
    </row>
    <row r="62" spans="1:457" x14ac:dyDescent="0.25">
      <c r="A62" s="47" t="s">
        <v>339</v>
      </c>
      <c r="B62" s="38">
        <v>0.4</v>
      </c>
      <c r="D62">
        <v>160</v>
      </c>
      <c r="E62">
        <v>240</v>
      </c>
      <c r="H62">
        <v>120</v>
      </c>
      <c r="I62">
        <v>130</v>
      </c>
      <c r="L62">
        <v>13</v>
      </c>
      <c r="P62">
        <v>160</v>
      </c>
      <c r="Q62">
        <v>240</v>
      </c>
      <c r="T62" s="39">
        <v>80</v>
      </c>
      <c r="U62">
        <v>80</v>
      </c>
      <c r="V62">
        <v>96</v>
      </c>
      <c r="W62">
        <v>100</v>
      </c>
      <c r="X62" s="44">
        <v>-4</v>
      </c>
      <c r="Y62" s="40"/>
      <c r="Z62" s="39">
        <v>120</v>
      </c>
      <c r="AA62">
        <v>120</v>
      </c>
      <c r="AB62">
        <v>128</v>
      </c>
      <c r="AC62">
        <v>130</v>
      </c>
      <c r="AD62" s="44">
        <v>-2</v>
      </c>
      <c r="AE62" s="40"/>
      <c r="AF62">
        <v>48</v>
      </c>
      <c r="AH62">
        <v>50</v>
      </c>
      <c r="AJ62">
        <v>50</v>
      </c>
      <c r="AK62" s="46">
        <v>-52</v>
      </c>
      <c r="AL62" s="40">
        <v>20.8</v>
      </c>
      <c r="AM62" s="41"/>
      <c r="AN62">
        <v>150</v>
      </c>
      <c r="AO62">
        <v>152</v>
      </c>
      <c r="AP62">
        <v>150</v>
      </c>
      <c r="AQ62" s="46">
        <v>-148</v>
      </c>
      <c r="AR62" s="40">
        <v>59.2</v>
      </c>
      <c r="AS62">
        <v>152</v>
      </c>
      <c r="AT62">
        <v>150</v>
      </c>
      <c r="AV62">
        <v>150</v>
      </c>
      <c r="AW62" s="46">
        <v>-148</v>
      </c>
      <c r="AX62" s="40">
        <v>59.2</v>
      </c>
      <c r="BA62" s="44">
        <v>0</v>
      </c>
      <c r="BB62" s="40"/>
      <c r="BC62" s="41"/>
      <c r="BE62">
        <v>576</v>
      </c>
      <c r="BF62">
        <v>978</v>
      </c>
      <c r="BG62" s="46">
        <v>-402</v>
      </c>
      <c r="BH62" s="40">
        <v>160.80000000000001</v>
      </c>
      <c r="BM62" s="44">
        <v>0</v>
      </c>
      <c r="BN62" s="40"/>
      <c r="BO62" s="39">
        <v>152</v>
      </c>
      <c r="BP62">
        <v>150</v>
      </c>
      <c r="BQ62">
        <v>80</v>
      </c>
      <c r="BR62">
        <v>83</v>
      </c>
      <c r="BS62" s="44">
        <v>-1</v>
      </c>
      <c r="BT62" s="40"/>
      <c r="BU62" s="39">
        <v>200</v>
      </c>
      <c r="BV62">
        <v>200</v>
      </c>
      <c r="BW62">
        <v>600</v>
      </c>
      <c r="BX62">
        <v>600</v>
      </c>
      <c r="BY62" s="44">
        <v>0</v>
      </c>
      <c r="BZ62" s="40"/>
      <c r="CE62" s="44">
        <v>0</v>
      </c>
      <c r="CF62" s="40"/>
      <c r="CG62" s="39">
        <v>96</v>
      </c>
      <c r="CH62">
        <v>100</v>
      </c>
      <c r="CI62">
        <v>304</v>
      </c>
      <c r="CJ62">
        <v>305</v>
      </c>
      <c r="CK62" s="44">
        <v>-5</v>
      </c>
      <c r="CL62" s="40"/>
      <c r="CM62" s="41"/>
      <c r="CS62" s="44">
        <v>0</v>
      </c>
      <c r="CT62" s="40"/>
      <c r="CU62" s="39">
        <v>152</v>
      </c>
      <c r="CV62">
        <v>200</v>
      </c>
      <c r="CW62">
        <v>176</v>
      </c>
      <c r="CX62">
        <v>180</v>
      </c>
      <c r="CY62" s="46">
        <v>-52</v>
      </c>
      <c r="CZ62" s="40">
        <v>20.8</v>
      </c>
      <c r="DA62">
        <v>200</v>
      </c>
      <c r="DB62">
        <v>200</v>
      </c>
      <c r="DC62">
        <v>264</v>
      </c>
      <c r="DD62">
        <v>265</v>
      </c>
      <c r="DE62">
        <v>200</v>
      </c>
      <c r="DF62">
        <v>200</v>
      </c>
      <c r="DG62" s="44">
        <v>-1</v>
      </c>
      <c r="DH62" s="40"/>
      <c r="DI62" s="41"/>
      <c r="DM62" s="44">
        <v>0</v>
      </c>
      <c r="DN62" s="40"/>
      <c r="DO62" s="39">
        <v>96</v>
      </c>
      <c r="DP62">
        <v>100</v>
      </c>
      <c r="DQ62">
        <v>200</v>
      </c>
      <c r="DR62">
        <v>200</v>
      </c>
      <c r="DS62" s="44">
        <v>-4</v>
      </c>
      <c r="DT62" s="40"/>
      <c r="DU62" s="39">
        <v>360</v>
      </c>
      <c r="DV62">
        <v>360</v>
      </c>
      <c r="DW62">
        <v>352</v>
      </c>
      <c r="DX62">
        <v>360</v>
      </c>
      <c r="DY62" s="44">
        <v>-8</v>
      </c>
      <c r="DZ62" s="40"/>
      <c r="EG62" s="44">
        <v>0</v>
      </c>
      <c r="EH62" s="40"/>
      <c r="EI62">
        <v>240</v>
      </c>
      <c r="EJ62">
        <v>240</v>
      </c>
      <c r="EK62">
        <v>328</v>
      </c>
      <c r="EL62">
        <v>330</v>
      </c>
      <c r="EM62" s="44">
        <v>-2</v>
      </c>
      <c r="EN62" s="40"/>
      <c r="EO62" s="39">
        <v>152</v>
      </c>
      <c r="EP62">
        <v>150</v>
      </c>
      <c r="EQ62">
        <v>352</v>
      </c>
      <c r="ER62">
        <v>350</v>
      </c>
      <c r="ES62" s="44">
        <v>4</v>
      </c>
      <c r="ET62" s="40"/>
      <c r="EU62" s="41"/>
      <c r="EW62" s="44">
        <v>0</v>
      </c>
      <c r="EX62" s="40"/>
      <c r="FA62">
        <v>120</v>
      </c>
      <c r="FB62">
        <v>120</v>
      </c>
      <c r="FC62" s="44">
        <v>0</v>
      </c>
      <c r="FD62" s="40"/>
      <c r="FE62" s="39">
        <v>200</v>
      </c>
      <c r="FF62">
        <v>200</v>
      </c>
      <c r="FG62">
        <v>200</v>
      </c>
      <c r="FH62">
        <v>200</v>
      </c>
      <c r="FI62">
        <v>200</v>
      </c>
      <c r="FJ62">
        <v>200</v>
      </c>
      <c r="FK62" s="44">
        <v>0</v>
      </c>
      <c r="FL62" s="40"/>
      <c r="FM62">
        <v>176</v>
      </c>
      <c r="FN62">
        <v>180</v>
      </c>
      <c r="FO62">
        <v>200</v>
      </c>
      <c r="FP62">
        <v>200</v>
      </c>
      <c r="FQ62" s="44">
        <v>-4</v>
      </c>
      <c r="FR62" s="40"/>
      <c r="FS62" s="41"/>
      <c r="FW62" s="44">
        <v>0</v>
      </c>
      <c r="FX62" s="42"/>
      <c r="FY62">
        <v>400</v>
      </c>
      <c r="FZ62">
        <v>400</v>
      </c>
      <c r="GA62">
        <v>432</v>
      </c>
      <c r="GB62">
        <v>430</v>
      </c>
      <c r="GC62" s="44">
        <v>2</v>
      </c>
      <c r="GD62" s="40"/>
      <c r="GG62" s="44">
        <v>0</v>
      </c>
      <c r="GH62" s="42"/>
      <c r="GI62" s="41"/>
      <c r="GK62" s="44">
        <v>0</v>
      </c>
      <c r="GL62" s="40"/>
      <c r="GM62" s="39">
        <v>496</v>
      </c>
      <c r="GN62">
        <v>500</v>
      </c>
      <c r="GO62">
        <v>600</v>
      </c>
      <c r="GP62">
        <v>600</v>
      </c>
      <c r="GQ62" s="44">
        <v>-4</v>
      </c>
      <c r="GR62" s="42"/>
      <c r="GS62" s="41"/>
      <c r="GW62" s="44">
        <v>0</v>
      </c>
      <c r="GX62" s="40"/>
      <c r="HD62" s="44">
        <v>0</v>
      </c>
      <c r="HE62" s="40"/>
      <c r="HF62" s="39">
        <v>552</v>
      </c>
      <c r="HG62">
        <v>550</v>
      </c>
      <c r="HH62">
        <v>552</v>
      </c>
      <c r="HI62">
        <v>550</v>
      </c>
      <c r="HJ62" s="44">
        <v>4</v>
      </c>
      <c r="HK62" s="40"/>
      <c r="HN62">
        <v>32</v>
      </c>
      <c r="HO62">
        <v>30</v>
      </c>
      <c r="HP62" s="44">
        <v>2</v>
      </c>
      <c r="HQ62" s="42"/>
      <c r="HT62">
        <v>56</v>
      </c>
      <c r="HU62">
        <v>60</v>
      </c>
      <c r="HV62" s="44">
        <v>-4</v>
      </c>
      <c r="HW62" s="42"/>
      <c r="HX62">
        <v>200</v>
      </c>
      <c r="HY62">
        <v>200</v>
      </c>
      <c r="HZ62">
        <v>192</v>
      </c>
      <c r="IA62">
        <v>190</v>
      </c>
      <c r="IB62" s="44">
        <v>2</v>
      </c>
      <c r="IC62" s="42"/>
      <c r="ID62">
        <v>136</v>
      </c>
      <c r="IE62">
        <v>140</v>
      </c>
      <c r="IF62">
        <v>120</v>
      </c>
      <c r="IG62">
        <v>120</v>
      </c>
      <c r="IH62" s="44">
        <v>-4</v>
      </c>
      <c r="II62" s="40"/>
      <c r="IJ62">
        <v>152</v>
      </c>
      <c r="IK62">
        <v>200</v>
      </c>
      <c r="IL62" s="46">
        <v>-48</v>
      </c>
      <c r="IM62" s="42">
        <v>19.2</v>
      </c>
      <c r="IN62">
        <v>400</v>
      </c>
      <c r="IO62">
        <v>400</v>
      </c>
      <c r="IP62">
        <v>256</v>
      </c>
      <c r="IQ62">
        <v>257</v>
      </c>
      <c r="IR62" s="44">
        <v>-1</v>
      </c>
      <c r="IS62" s="40"/>
      <c r="IT62" s="39">
        <v>336</v>
      </c>
      <c r="IU62" s="47">
        <v>340</v>
      </c>
      <c r="IV62" s="44">
        <v>-4</v>
      </c>
      <c r="IW62" s="40"/>
      <c r="JB62" s="44">
        <v>0</v>
      </c>
      <c r="JC62" s="40"/>
      <c r="JH62" s="44">
        <v>0</v>
      </c>
      <c r="JI62" s="42"/>
      <c r="JJ62">
        <v>200</v>
      </c>
      <c r="JK62">
        <v>200</v>
      </c>
      <c r="JL62">
        <v>648</v>
      </c>
      <c r="JM62">
        <v>660</v>
      </c>
      <c r="JN62" s="46">
        <v>-12</v>
      </c>
      <c r="JO62" s="42">
        <v>4.8000000000000007</v>
      </c>
      <c r="JP62">
        <v>152</v>
      </c>
      <c r="JQ62">
        <v>150</v>
      </c>
      <c r="JR62">
        <v>352</v>
      </c>
      <c r="JS62">
        <v>350</v>
      </c>
      <c r="JT62" s="44">
        <v>4</v>
      </c>
      <c r="JU62" s="42"/>
      <c r="JV62" s="43"/>
      <c r="JZ62">
        <v>80</v>
      </c>
      <c r="KB62" s="44">
        <v>80</v>
      </c>
      <c r="KC62" s="42"/>
      <c r="KD62" s="47">
        <v>288</v>
      </c>
      <c r="KE62" s="47">
        <v>300</v>
      </c>
      <c r="KF62" s="47">
        <v>448</v>
      </c>
      <c r="KG62" s="47">
        <v>450</v>
      </c>
      <c r="KH62" s="46">
        <v>-14</v>
      </c>
      <c r="KI62" s="42">
        <v>5.6000000000000014</v>
      </c>
      <c r="KJ62" s="47">
        <v>96</v>
      </c>
      <c r="KK62" s="47">
        <v>100</v>
      </c>
      <c r="KL62" s="47">
        <v>136</v>
      </c>
      <c r="KM62" s="47">
        <v>140</v>
      </c>
      <c r="KN62" s="44">
        <v>-8</v>
      </c>
      <c r="KO62" s="42"/>
      <c r="KP62" s="43">
        <v>32</v>
      </c>
      <c r="KQ62" s="47">
        <v>39</v>
      </c>
      <c r="KR62" s="44">
        <v>-7</v>
      </c>
      <c r="KS62" s="42"/>
      <c r="KT62" s="43">
        <v>0</v>
      </c>
      <c r="KU62" s="47">
        <v>0</v>
      </c>
      <c r="KV62" s="47">
        <v>0</v>
      </c>
      <c r="KW62" s="47">
        <v>0</v>
      </c>
      <c r="KX62" s="44">
        <v>0</v>
      </c>
      <c r="KY62" s="42"/>
      <c r="KZ62" s="43">
        <v>40</v>
      </c>
      <c r="LA62" s="47">
        <v>40</v>
      </c>
      <c r="LB62" s="47">
        <v>0</v>
      </c>
      <c r="LC62" s="47">
        <v>0</v>
      </c>
      <c r="LD62" s="44">
        <v>0</v>
      </c>
      <c r="LE62" s="42"/>
      <c r="LF62" s="43">
        <v>536</v>
      </c>
      <c r="LG62" s="47">
        <v>540</v>
      </c>
      <c r="LH62" s="44">
        <v>-4</v>
      </c>
      <c r="LI62" s="42"/>
      <c r="LJ62" s="43">
        <v>0</v>
      </c>
      <c r="LK62" s="47">
        <v>0</v>
      </c>
      <c r="LL62" s="47">
        <v>0</v>
      </c>
      <c r="LM62" s="47">
        <v>0</v>
      </c>
      <c r="LN62" s="44">
        <v>0</v>
      </c>
      <c r="LO62" s="42"/>
      <c r="LP62" s="43">
        <v>1024</v>
      </c>
      <c r="LQ62" s="47">
        <v>1029</v>
      </c>
      <c r="LR62" s="44">
        <v>-5</v>
      </c>
      <c r="LS62" s="42"/>
      <c r="LT62" s="43">
        <v>0</v>
      </c>
      <c r="LU62" s="47">
        <v>0</v>
      </c>
      <c r="LV62" s="47">
        <v>0</v>
      </c>
      <c r="LW62" s="47">
        <v>0</v>
      </c>
      <c r="LX62" s="44">
        <v>0</v>
      </c>
      <c r="LY62" s="42"/>
      <c r="LZ62" s="47">
        <v>0</v>
      </c>
      <c r="MA62" s="47">
        <v>0</v>
      </c>
      <c r="MB62" s="47">
        <v>1152</v>
      </c>
      <c r="MC62" s="47">
        <v>1150</v>
      </c>
      <c r="MD62" s="44">
        <v>2</v>
      </c>
      <c r="ME62" s="42"/>
      <c r="MF62" s="43">
        <v>96</v>
      </c>
      <c r="MG62" s="47">
        <v>100</v>
      </c>
      <c r="MH62" s="47">
        <v>272</v>
      </c>
      <c r="MI62" s="47">
        <v>300</v>
      </c>
      <c r="MJ62" s="46">
        <v>-32</v>
      </c>
      <c r="MK62" s="42">
        <v>12.8</v>
      </c>
      <c r="ML62" s="43">
        <v>48</v>
      </c>
      <c r="MM62" s="47">
        <v>150</v>
      </c>
      <c r="MN62" s="47">
        <v>200</v>
      </c>
      <c r="MO62" s="47">
        <v>200</v>
      </c>
      <c r="MP62" s="46">
        <v>-102</v>
      </c>
      <c r="MQ62" s="42">
        <v>40.799999999999997</v>
      </c>
      <c r="MR62" s="43">
        <v>248</v>
      </c>
      <c r="MS62" s="47">
        <v>250</v>
      </c>
      <c r="MT62" s="47">
        <v>248</v>
      </c>
      <c r="MU62" s="47">
        <v>250</v>
      </c>
      <c r="MV62" s="44">
        <v>-4</v>
      </c>
      <c r="MW62" s="42"/>
      <c r="MX62" s="43">
        <v>0</v>
      </c>
      <c r="MY62" s="30">
        <v>150</v>
      </c>
      <c r="MZ62" s="47">
        <v>296</v>
      </c>
      <c r="NA62" s="47">
        <v>300</v>
      </c>
      <c r="NB62" s="46">
        <v>-154</v>
      </c>
      <c r="NC62" s="42">
        <v>61.6</v>
      </c>
      <c r="ND62" s="43">
        <v>96</v>
      </c>
      <c r="NE62" s="47">
        <v>100</v>
      </c>
      <c r="NF62" s="47">
        <v>176</v>
      </c>
      <c r="NG62" s="47">
        <v>180</v>
      </c>
      <c r="NH62" s="44">
        <v>-8</v>
      </c>
      <c r="NI62" s="42"/>
      <c r="NJ62" s="43">
        <v>648</v>
      </c>
      <c r="NK62" s="47">
        <v>650</v>
      </c>
      <c r="NL62" s="44">
        <v>-2</v>
      </c>
      <c r="NM62" s="42"/>
      <c r="NN62" s="43">
        <v>0</v>
      </c>
      <c r="NO62" s="47">
        <v>0</v>
      </c>
      <c r="NP62" s="47">
        <v>312</v>
      </c>
      <c r="NQ62" s="47">
        <v>316</v>
      </c>
      <c r="NR62" s="44">
        <v>-4</v>
      </c>
      <c r="NS62" s="42"/>
      <c r="NT62" s="43">
        <v>208</v>
      </c>
      <c r="NU62" s="47">
        <v>210</v>
      </c>
      <c r="NV62" s="47">
        <v>160</v>
      </c>
      <c r="NW62" s="47">
        <v>160</v>
      </c>
      <c r="NX62" s="44">
        <v>-2</v>
      </c>
      <c r="NY62" s="42"/>
      <c r="NZ62" s="43">
        <v>216</v>
      </c>
      <c r="OA62" s="47">
        <v>460</v>
      </c>
      <c r="OB62" s="47">
        <v>360</v>
      </c>
      <c r="OC62" s="47">
        <v>363</v>
      </c>
      <c r="OD62" s="46">
        <v>-247</v>
      </c>
      <c r="OE62" s="42">
        <v>98.800000000000011</v>
      </c>
      <c r="OF62" s="47">
        <v>176</v>
      </c>
      <c r="OG62" s="47">
        <v>175</v>
      </c>
      <c r="OH62" s="47">
        <v>40</v>
      </c>
      <c r="OI62" s="47">
        <v>175</v>
      </c>
      <c r="OJ62" s="46">
        <v>-134</v>
      </c>
      <c r="OK62" s="42">
        <v>53.6</v>
      </c>
      <c r="OL62" s="43">
        <v>200</v>
      </c>
      <c r="OM62" s="47">
        <v>200</v>
      </c>
      <c r="ON62" s="47">
        <v>232</v>
      </c>
      <c r="OO62" s="47">
        <v>230</v>
      </c>
      <c r="OP62" s="44">
        <v>2</v>
      </c>
      <c r="OQ62" s="42"/>
      <c r="OR62" s="43">
        <v>0</v>
      </c>
      <c r="OS62" s="47">
        <v>0</v>
      </c>
      <c r="OT62" s="47">
        <v>144</v>
      </c>
      <c r="OU62" s="47">
        <v>201</v>
      </c>
      <c r="OV62" s="46">
        <v>-57</v>
      </c>
      <c r="OW62" s="42">
        <v>22.8</v>
      </c>
      <c r="OX62" s="41">
        <v>200</v>
      </c>
      <c r="OY62" s="47">
        <v>200</v>
      </c>
      <c r="OZ62" s="47">
        <v>248</v>
      </c>
      <c r="PA62" s="47">
        <v>250</v>
      </c>
      <c r="PB62" s="44">
        <v>-2</v>
      </c>
      <c r="PC62" s="42"/>
      <c r="PD62" s="43">
        <v>96</v>
      </c>
      <c r="PE62" s="47">
        <v>100</v>
      </c>
      <c r="PF62" s="47">
        <v>48</v>
      </c>
      <c r="PG62" s="47">
        <v>50</v>
      </c>
      <c r="PH62" s="44">
        <v>-6</v>
      </c>
      <c r="PI62" s="42"/>
      <c r="PJ62" s="43">
        <v>600</v>
      </c>
      <c r="PK62" s="47">
        <v>600</v>
      </c>
      <c r="PL62" s="44">
        <v>0</v>
      </c>
      <c r="PM62" s="42"/>
      <c r="PN62" s="43">
        <v>152</v>
      </c>
      <c r="PO62" s="47">
        <v>153</v>
      </c>
      <c r="PP62" s="47">
        <v>248</v>
      </c>
      <c r="PQ62" s="47">
        <v>250</v>
      </c>
      <c r="PR62" s="44">
        <v>-3</v>
      </c>
      <c r="PS62" s="42"/>
      <c r="PT62" s="43">
        <v>48</v>
      </c>
      <c r="PU62" s="47">
        <v>50</v>
      </c>
      <c r="PV62" s="47">
        <v>48</v>
      </c>
      <c r="PW62" s="47">
        <v>50</v>
      </c>
      <c r="PX62" s="44">
        <v>-4</v>
      </c>
      <c r="PY62" s="42"/>
      <c r="PZ62" s="43">
        <v>120</v>
      </c>
      <c r="QA62" s="47">
        <v>120</v>
      </c>
      <c r="QB62" s="47">
        <v>0</v>
      </c>
      <c r="QC62" s="47">
        <v>180</v>
      </c>
      <c r="QD62" s="46">
        <v>-180</v>
      </c>
      <c r="QE62" s="42">
        <v>72</v>
      </c>
      <c r="QF62" s="43">
        <v>152</v>
      </c>
      <c r="QG62" s="47">
        <v>150</v>
      </c>
      <c r="QH62" s="47">
        <v>248</v>
      </c>
      <c r="QI62" s="47">
        <v>250</v>
      </c>
      <c r="QJ62" s="44">
        <v>0</v>
      </c>
      <c r="QK62" s="42"/>
      <c r="QL62" s="43">
        <v>608</v>
      </c>
      <c r="QM62" s="47">
        <v>611</v>
      </c>
      <c r="QN62" s="44">
        <v>-3</v>
      </c>
      <c r="QO62" s="42"/>
    </row>
    <row r="63" spans="1:457" x14ac:dyDescent="0.25">
      <c r="A63" s="47" t="s">
        <v>340</v>
      </c>
      <c r="B63" s="38">
        <v>0.4</v>
      </c>
      <c r="D63">
        <v>248</v>
      </c>
      <c r="E63">
        <v>296</v>
      </c>
      <c r="H63">
        <v>320</v>
      </c>
      <c r="I63">
        <v>330</v>
      </c>
      <c r="L63">
        <v>150</v>
      </c>
      <c r="P63">
        <v>250</v>
      </c>
      <c r="Q63">
        <v>300</v>
      </c>
      <c r="T63" s="39">
        <v>152</v>
      </c>
      <c r="U63">
        <v>150</v>
      </c>
      <c r="V63">
        <v>112</v>
      </c>
      <c r="W63">
        <v>117</v>
      </c>
      <c r="X63" s="44">
        <v>-3</v>
      </c>
      <c r="Y63" s="40"/>
      <c r="Z63" s="39">
        <v>200</v>
      </c>
      <c r="AA63">
        <v>200</v>
      </c>
      <c r="AD63" s="44">
        <v>0</v>
      </c>
      <c r="AE63" s="40"/>
      <c r="AF63">
        <v>200</v>
      </c>
      <c r="AH63">
        <v>200</v>
      </c>
      <c r="AI63">
        <v>400</v>
      </c>
      <c r="AJ63">
        <v>400</v>
      </c>
      <c r="AK63" s="44">
        <v>0</v>
      </c>
      <c r="AL63" s="40"/>
      <c r="AM63" s="39">
        <v>208</v>
      </c>
      <c r="AN63">
        <v>212</v>
      </c>
      <c r="AQ63" s="44">
        <v>-4</v>
      </c>
      <c r="AR63" s="40"/>
      <c r="AS63">
        <v>200</v>
      </c>
      <c r="AT63">
        <v>200</v>
      </c>
      <c r="AU63">
        <v>96</v>
      </c>
      <c r="AV63">
        <v>100</v>
      </c>
      <c r="AW63" s="44">
        <v>-4</v>
      </c>
      <c r="AX63" s="40"/>
      <c r="BA63" s="44">
        <v>0</v>
      </c>
      <c r="BB63" s="40"/>
      <c r="BC63" s="39">
        <v>224</v>
      </c>
      <c r="BD63">
        <v>226</v>
      </c>
      <c r="BE63">
        <v>648</v>
      </c>
      <c r="BF63">
        <v>647</v>
      </c>
      <c r="BG63" s="44">
        <v>-1</v>
      </c>
      <c r="BH63" s="40"/>
      <c r="BI63">
        <v>248</v>
      </c>
      <c r="BJ63">
        <v>250</v>
      </c>
      <c r="BK63">
        <v>296</v>
      </c>
      <c r="BL63">
        <v>300</v>
      </c>
      <c r="BM63" s="44">
        <v>-6</v>
      </c>
      <c r="BN63" s="40"/>
      <c r="BO63" s="39">
        <v>200</v>
      </c>
      <c r="BP63">
        <v>200</v>
      </c>
      <c r="BQ63">
        <v>392</v>
      </c>
      <c r="BR63">
        <v>395</v>
      </c>
      <c r="BS63" s="44">
        <v>-3</v>
      </c>
      <c r="BT63" s="40"/>
      <c r="BU63" s="41"/>
      <c r="BW63">
        <v>400</v>
      </c>
      <c r="BX63">
        <v>400</v>
      </c>
      <c r="BY63" s="44">
        <v>0</v>
      </c>
      <c r="BZ63" s="40"/>
      <c r="CA63">
        <v>80</v>
      </c>
      <c r="CB63">
        <v>80</v>
      </c>
      <c r="CC63">
        <v>120</v>
      </c>
      <c r="CD63">
        <v>120</v>
      </c>
      <c r="CE63" s="44">
        <v>0</v>
      </c>
      <c r="CF63" s="40"/>
      <c r="CG63" s="39">
        <v>152</v>
      </c>
      <c r="CH63">
        <v>150</v>
      </c>
      <c r="CI63">
        <v>592</v>
      </c>
      <c r="CJ63">
        <v>593</v>
      </c>
      <c r="CK63" s="44">
        <v>1</v>
      </c>
      <c r="CL63" s="40"/>
      <c r="CM63" s="41"/>
      <c r="CS63" s="44">
        <v>0</v>
      </c>
      <c r="CT63" s="40"/>
      <c r="CU63" s="39">
        <v>240</v>
      </c>
      <c r="CV63">
        <v>240</v>
      </c>
      <c r="CW63">
        <v>240</v>
      </c>
      <c r="CX63">
        <v>240</v>
      </c>
      <c r="CY63" s="44">
        <v>0</v>
      </c>
      <c r="CZ63" s="40"/>
      <c r="DA63">
        <v>304</v>
      </c>
      <c r="DB63">
        <v>300</v>
      </c>
      <c r="DC63">
        <v>272</v>
      </c>
      <c r="DD63">
        <v>270</v>
      </c>
      <c r="DE63">
        <v>296</v>
      </c>
      <c r="DF63">
        <v>300</v>
      </c>
      <c r="DG63" s="44">
        <v>2</v>
      </c>
      <c r="DH63" s="40"/>
      <c r="DI63" s="41"/>
      <c r="DM63" s="44">
        <v>0</v>
      </c>
      <c r="DN63" s="40"/>
      <c r="DO63" s="41"/>
      <c r="DQ63">
        <v>96</v>
      </c>
      <c r="DR63">
        <v>100</v>
      </c>
      <c r="DS63" s="44">
        <v>-4</v>
      </c>
      <c r="DT63" s="40"/>
      <c r="DU63" s="39">
        <v>496</v>
      </c>
      <c r="DV63">
        <v>500</v>
      </c>
      <c r="DW63">
        <v>520</v>
      </c>
      <c r="DX63">
        <v>520</v>
      </c>
      <c r="DY63" s="44">
        <v>-4</v>
      </c>
      <c r="DZ63" s="40"/>
      <c r="EE63">
        <v>176</v>
      </c>
      <c r="EF63">
        <v>180</v>
      </c>
      <c r="EG63" s="44">
        <v>-4</v>
      </c>
      <c r="EH63" s="40"/>
      <c r="EI63">
        <v>296</v>
      </c>
      <c r="EJ63">
        <v>300</v>
      </c>
      <c r="EK63">
        <v>376</v>
      </c>
      <c r="EL63">
        <v>380</v>
      </c>
      <c r="EM63" s="44">
        <v>-8</v>
      </c>
      <c r="EN63" s="40"/>
      <c r="EO63" s="39">
        <v>152</v>
      </c>
      <c r="EP63">
        <v>150</v>
      </c>
      <c r="EQ63">
        <v>280</v>
      </c>
      <c r="ER63">
        <v>280</v>
      </c>
      <c r="ES63" s="44">
        <v>2</v>
      </c>
      <c r="ET63" s="40"/>
      <c r="EU63" s="39">
        <v>184</v>
      </c>
      <c r="EV63">
        <v>189</v>
      </c>
      <c r="EW63" s="44">
        <v>-5</v>
      </c>
      <c r="EX63" s="40"/>
      <c r="FA63">
        <v>120</v>
      </c>
      <c r="FB63">
        <v>120</v>
      </c>
      <c r="FC63" s="44">
        <v>0</v>
      </c>
      <c r="FD63" s="40"/>
      <c r="FE63" s="39">
        <v>200</v>
      </c>
      <c r="FF63">
        <v>200</v>
      </c>
      <c r="FG63">
        <v>200</v>
      </c>
      <c r="FH63">
        <v>200</v>
      </c>
      <c r="FI63">
        <v>296</v>
      </c>
      <c r="FJ63">
        <v>300</v>
      </c>
      <c r="FK63" s="44">
        <v>-4</v>
      </c>
      <c r="FL63" s="40"/>
      <c r="FM63">
        <v>256</v>
      </c>
      <c r="FN63">
        <v>260</v>
      </c>
      <c r="FO63">
        <v>272</v>
      </c>
      <c r="FP63">
        <v>270</v>
      </c>
      <c r="FQ63" s="44">
        <v>-2</v>
      </c>
      <c r="FR63" s="40"/>
      <c r="FS63" s="41"/>
      <c r="FU63">
        <v>32</v>
      </c>
      <c r="FV63">
        <v>30</v>
      </c>
      <c r="FW63" s="44">
        <v>2</v>
      </c>
      <c r="FX63" s="42"/>
      <c r="FY63">
        <v>248</v>
      </c>
      <c r="FZ63">
        <v>250</v>
      </c>
      <c r="GA63">
        <v>256</v>
      </c>
      <c r="GB63">
        <v>260</v>
      </c>
      <c r="GC63" s="44">
        <v>-6</v>
      </c>
      <c r="GD63" s="40"/>
      <c r="GG63" s="44">
        <v>0</v>
      </c>
      <c r="GH63" s="42"/>
      <c r="GI63" s="41"/>
      <c r="GK63" s="44">
        <v>0</v>
      </c>
      <c r="GL63" s="40"/>
      <c r="GM63" s="39">
        <v>448</v>
      </c>
      <c r="GN63">
        <v>450</v>
      </c>
      <c r="GO63">
        <v>552</v>
      </c>
      <c r="GP63">
        <v>550</v>
      </c>
      <c r="GQ63" s="44">
        <v>0</v>
      </c>
      <c r="GR63" s="42"/>
      <c r="GS63" s="41"/>
      <c r="GW63" s="44">
        <v>0</v>
      </c>
      <c r="GX63" s="40"/>
      <c r="GZ63">
        <v>96</v>
      </c>
      <c r="HA63">
        <v>100</v>
      </c>
      <c r="HB63">
        <v>96</v>
      </c>
      <c r="HC63">
        <v>100</v>
      </c>
      <c r="HD63" s="44">
        <v>-8</v>
      </c>
      <c r="HE63" s="40"/>
      <c r="HF63" s="39">
        <v>448</v>
      </c>
      <c r="HG63">
        <v>450</v>
      </c>
      <c r="HH63">
        <v>448</v>
      </c>
      <c r="HI63">
        <v>450</v>
      </c>
      <c r="HJ63" s="44">
        <v>-4</v>
      </c>
      <c r="HK63" s="40"/>
      <c r="HP63" s="44">
        <v>0</v>
      </c>
      <c r="HQ63" s="42"/>
      <c r="HT63">
        <v>40</v>
      </c>
      <c r="HU63">
        <v>40</v>
      </c>
      <c r="HV63" s="44">
        <v>0</v>
      </c>
      <c r="HW63" s="42"/>
      <c r="HX63">
        <v>272</v>
      </c>
      <c r="HY63">
        <v>270</v>
      </c>
      <c r="HZ63">
        <v>240</v>
      </c>
      <c r="IA63">
        <v>240</v>
      </c>
      <c r="IB63" s="44">
        <v>2</v>
      </c>
      <c r="IC63" s="42"/>
      <c r="ID63">
        <v>160</v>
      </c>
      <c r="IE63">
        <v>160</v>
      </c>
      <c r="IF63">
        <v>136</v>
      </c>
      <c r="IG63">
        <v>140</v>
      </c>
      <c r="IH63" s="44">
        <v>-4</v>
      </c>
      <c r="II63" s="40"/>
      <c r="IJ63">
        <v>248</v>
      </c>
      <c r="IK63">
        <v>250</v>
      </c>
      <c r="IL63" s="44">
        <v>-2</v>
      </c>
      <c r="IM63" s="40"/>
      <c r="IN63">
        <v>256</v>
      </c>
      <c r="IO63">
        <v>260</v>
      </c>
      <c r="IP63">
        <v>224</v>
      </c>
      <c r="IQ63">
        <v>227</v>
      </c>
      <c r="IR63" s="44">
        <v>-7</v>
      </c>
      <c r="IS63" s="40"/>
      <c r="IT63" s="39">
        <v>280</v>
      </c>
      <c r="IU63" s="47">
        <v>280</v>
      </c>
      <c r="IV63" s="44">
        <v>0</v>
      </c>
      <c r="IW63" s="40"/>
      <c r="JB63" s="44">
        <v>0</v>
      </c>
      <c r="JC63" s="40"/>
      <c r="JD63">
        <v>288</v>
      </c>
      <c r="JE63">
        <v>300</v>
      </c>
      <c r="JF63">
        <v>320</v>
      </c>
      <c r="JG63">
        <v>324</v>
      </c>
      <c r="JH63" s="46">
        <v>-16</v>
      </c>
      <c r="JI63" s="42">
        <v>6.4</v>
      </c>
      <c r="JN63" s="44">
        <v>0</v>
      </c>
      <c r="JO63" s="40"/>
      <c r="JP63">
        <v>96</v>
      </c>
      <c r="JQ63">
        <v>100</v>
      </c>
      <c r="JR63">
        <v>632</v>
      </c>
      <c r="JS63">
        <v>630</v>
      </c>
      <c r="JT63" s="44">
        <v>-2</v>
      </c>
      <c r="JU63" s="42"/>
      <c r="JV63" s="39">
        <v>96</v>
      </c>
      <c r="JW63">
        <v>100</v>
      </c>
      <c r="JX63">
        <v>152</v>
      </c>
      <c r="JY63">
        <v>150</v>
      </c>
      <c r="JZ63">
        <v>72</v>
      </c>
      <c r="KA63">
        <v>70</v>
      </c>
      <c r="KB63" s="44">
        <v>0</v>
      </c>
      <c r="KC63" s="42"/>
      <c r="KD63" s="47">
        <v>152</v>
      </c>
      <c r="KE63" s="47">
        <v>150</v>
      </c>
      <c r="KF63" s="47">
        <v>232</v>
      </c>
      <c r="KG63" s="47">
        <v>230</v>
      </c>
      <c r="KH63" s="44">
        <v>4</v>
      </c>
      <c r="KI63" s="42"/>
      <c r="KJ63" s="47">
        <v>96</v>
      </c>
      <c r="KK63" s="47">
        <v>100</v>
      </c>
      <c r="KL63" s="47">
        <v>152</v>
      </c>
      <c r="KM63" s="47">
        <v>150</v>
      </c>
      <c r="KN63" s="44">
        <v>-2</v>
      </c>
      <c r="KO63" s="42"/>
      <c r="KP63" s="43">
        <v>168</v>
      </c>
      <c r="KQ63" s="47">
        <v>170</v>
      </c>
      <c r="KR63" s="44">
        <v>-2</v>
      </c>
      <c r="KS63" s="42"/>
      <c r="KT63" s="43">
        <v>0</v>
      </c>
      <c r="KU63" s="47">
        <v>0</v>
      </c>
      <c r="KV63" s="47">
        <v>0</v>
      </c>
      <c r="KW63" s="47">
        <v>0</v>
      </c>
      <c r="KX63" s="44">
        <v>0</v>
      </c>
      <c r="KY63" s="42"/>
      <c r="KZ63" s="43">
        <v>120</v>
      </c>
      <c r="LA63" s="47">
        <v>120</v>
      </c>
      <c r="LB63" s="47">
        <v>0</v>
      </c>
      <c r="LC63" s="47">
        <v>0</v>
      </c>
      <c r="LD63" s="44">
        <v>0</v>
      </c>
      <c r="LE63" s="42"/>
      <c r="LF63" s="43">
        <v>0</v>
      </c>
      <c r="LG63" s="47">
        <v>0</v>
      </c>
      <c r="LH63" s="44">
        <v>0</v>
      </c>
      <c r="LI63" s="42"/>
      <c r="LJ63" s="43">
        <v>0</v>
      </c>
      <c r="LK63" s="47">
        <v>0</v>
      </c>
      <c r="LL63" s="47">
        <v>0</v>
      </c>
      <c r="LM63" s="47">
        <v>0</v>
      </c>
      <c r="LN63" s="44">
        <v>0</v>
      </c>
      <c r="LO63" s="42"/>
      <c r="LP63" s="43">
        <v>864</v>
      </c>
      <c r="LQ63" s="47">
        <v>865</v>
      </c>
      <c r="LR63" s="44">
        <v>-1</v>
      </c>
      <c r="LS63" s="42"/>
      <c r="LT63" s="43">
        <v>176</v>
      </c>
      <c r="LU63" s="47">
        <v>180</v>
      </c>
      <c r="LV63" s="47">
        <v>208</v>
      </c>
      <c r="LW63" s="47">
        <v>210</v>
      </c>
      <c r="LX63" s="44">
        <v>-6</v>
      </c>
      <c r="LY63" s="42"/>
      <c r="LZ63" s="47">
        <v>0</v>
      </c>
      <c r="MA63" s="47">
        <v>0</v>
      </c>
      <c r="MB63" s="47">
        <v>400</v>
      </c>
      <c r="MC63" s="47">
        <v>400</v>
      </c>
      <c r="MD63" s="44">
        <v>0</v>
      </c>
      <c r="ME63" s="42"/>
      <c r="MF63" s="43">
        <v>96</v>
      </c>
      <c r="MG63" s="47">
        <v>100</v>
      </c>
      <c r="MH63" s="47">
        <v>232</v>
      </c>
      <c r="MI63" s="47">
        <v>230</v>
      </c>
      <c r="MJ63" s="44">
        <v>-2</v>
      </c>
      <c r="MK63" s="42"/>
      <c r="ML63" s="43">
        <v>240</v>
      </c>
      <c r="MM63" s="47">
        <v>120</v>
      </c>
      <c r="MN63" s="47">
        <v>0</v>
      </c>
      <c r="MO63" s="30">
        <v>471</v>
      </c>
      <c r="MP63" s="46">
        <v>-351</v>
      </c>
      <c r="MQ63" s="42">
        <v>140.4</v>
      </c>
      <c r="MR63" s="43">
        <v>96</v>
      </c>
      <c r="MS63" s="47">
        <v>100</v>
      </c>
      <c r="MT63" s="47">
        <v>152</v>
      </c>
      <c r="MU63" s="47">
        <v>150</v>
      </c>
      <c r="MV63" s="44">
        <v>-2</v>
      </c>
      <c r="MW63" s="42"/>
      <c r="MX63" s="25">
        <v>96</v>
      </c>
      <c r="MY63" s="47">
        <v>0</v>
      </c>
      <c r="MZ63" s="47">
        <v>136</v>
      </c>
      <c r="NA63" s="47">
        <v>140</v>
      </c>
      <c r="NB63" s="44">
        <v>92</v>
      </c>
      <c r="NC63" s="42"/>
      <c r="ND63" s="43">
        <v>448</v>
      </c>
      <c r="NE63" s="47">
        <v>450</v>
      </c>
      <c r="NF63" s="47">
        <v>472</v>
      </c>
      <c r="NG63" s="47">
        <v>471</v>
      </c>
      <c r="NH63" s="44">
        <v>-1</v>
      </c>
      <c r="NI63" s="42"/>
      <c r="NJ63" s="43">
        <v>272</v>
      </c>
      <c r="NK63" s="47">
        <v>270</v>
      </c>
      <c r="NL63" s="44">
        <v>2</v>
      </c>
      <c r="NM63" s="42"/>
      <c r="NN63" s="43">
        <v>0</v>
      </c>
      <c r="NO63" s="47">
        <v>0</v>
      </c>
      <c r="NP63" s="47">
        <v>56</v>
      </c>
      <c r="NQ63" s="47">
        <v>60</v>
      </c>
      <c r="NR63" s="44">
        <v>-4</v>
      </c>
      <c r="NS63" s="42"/>
      <c r="NT63" s="43">
        <v>360</v>
      </c>
      <c r="NU63" s="47">
        <v>360</v>
      </c>
      <c r="NV63" s="47">
        <v>240</v>
      </c>
      <c r="NW63" s="47">
        <v>240</v>
      </c>
      <c r="NX63" s="44">
        <v>0</v>
      </c>
      <c r="NY63" s="42"/>
      <c r="NZ63" s="43">
        <v>96</v>
      </c>
      <c r="OA63" s="47">
        <v>100</v>
      </c>
      <c r="OB63" s="47">
        <v>0</v>
      </c>
      <c r="OC63" s="30">
        <v>100</v>
      </c>
      <c r="OD63" s="46">
        <v>-104</v>
      </c>
      <c r="OE63" s="42">
        <v>41.6</v>
      </c>
      <c r="OF63" s="47">
        <v>136</v>
      </c>
      <c r="OG63" s="47">
        <v>135</v>
      </c>
      <c r="OH63" s="47">
        <v>136</v>
      </c>
      <c r="OI63" s="47">
        <v>135</v>
      </c>
      <c r="OJ63" s="44">
        <v>2</v>
      </c>
      <c r="OK63" s="42"/>
      <c r="OL63" s="43">
        <v>0</v>
      </c>
      <c r="OM63" s="47">
        <v>0</v>
      </c>
      <c r="ON63" s="47">
        <v>0</v>
      </c>
      <c r="OO63" s="47">
        <v>0</v>
      </c>
      <c r="OP63" s="44">
        <v>0</v>
      </c>
      <c r="OQ63" s="42"/>
      <c r="OR63" s="43">
        <v>0</v>
      </c>
      <c r="OS63" s="47">
        <v>0</v>
      </c>
      <c r="OT63" s="47">
        <v>96</v>
      </c>
      <c r="OU63" s="47">
        <v>100</v>
      </c>
      <c r="OV63" s="44">
        <v>-4</v>
      </c>
      <c r="OW63" s="42"/>
      <c r="OX63" s="41">
        <v>200</v>
      </c>
      <c r="OY63" s="47">
        <v>200</v>
      </c>
      <c r="OZ63" s="47">
        <v>336</v>
      </c>
      <c r="PA63" s="47">
        <v>334</v>
      </c>
      <c r="PB63" s="44">
        <v>2</v>
      </c>
      <c r="PC63" s="42"/>
      <c r="PD63" s="43">
        <v>200</v>
      </c>
      <c r="PE63" s="47">
        <v>200</v>
      </c>
      <c r="PF63" s="47">
        <v>200</v>
      </c>
      <c r="PG63" s="47">
        <v>200</v>
      </c>
      <c r="PH63" s="44">
        <v>0</v>
      </c>
      <c r="PI63" s="42"/>
      <c r="PJ63" s="43">
        <v>200</v>
      </c>
      <c r="PK63" s="47">
        <v>200</v>
      </c>
      <c r="PL63" s="44">
        <v>0</v>
      </c>
      <c r="PM63" s="42"/>
      <c r="PN63" s="43">
        <v>264</v>
      </c>
      <c r="PO63" s="47">
        <v>266</v>
      </c>
      <c r="PP63" s="47">
        <v>448</v>
      </c>
      <c r="PQ63" s="47">
        <v>450</v>
      </c>
      <c r="PR63" s="44">
        <v>-4</v>
      </c>
      <c r="PS63" s="42"/>
      <c r="PT63" s="43">
        <v>96</v>
      </c>
      <c r="PU63" s="47">
        <v>100</v>
      </c>
      <c r="PV63" s="47">
        <v>96</v>
      </c>
      <c r="PW63" s="47">
        <v>100</v>
      </c>
      <c r="PX63" s="44">
        <v>-8</v>
      </c>
      <c r="PY63" s="42"/>
      <c r="PZ63" s="43">
        <v>200</v>
      </c>
      <c r="QA63" s="47">
        <v>200</v>
      </c>
      <c r="QB63" s="47">
        <v>40</v>
      </c>
      <c r="QC63" s="47">
        <v>300</v>
      </c>
      <c r="QD63" s="46">
        <v>-260</v>
      </c>
      <c r="QE63" s="42">
        <v>104</v>
      </c>
      <c r="QF63" s="43">
        <v>96</v>
      </c>
      <c r="QG63" s="47">
        <v>150</v>
      </c>
      <c r="QH63" s="47">
        <v>80</v>
      </c>
      <c r="QI63" s="47">
        <v>200</v>
      </c>
      <c r="QJ63" s="46">
        <v>-174</v>
      </c>
      <c r="QK63" s="42">
        <v>69.600000000000009</v>
      </c>
      <c r="QL63" s="43">
        <v>776</v>
      </c>
      <c r="QM63" s="47">
        <v>776.2</v>
      </c>
      <c r="QN63" s="44">
        <v>-0.2000000000000455</v>
      </c>
      <c r="QO63" s="42"/>
    </row>
    <row r="64" spans="1:457" x14ac:dyDescent="0.25">
      <c r="A64" s="47" t="s">
        <v>341</v>
      </c>
      <c r="B64" s="38">
        <v>0.84</v>
      </c>
      <c r="T64" s="41"/>
      <c r="X64" s="44">
        <v>0</v>
      </c>
      <c r="Y64" s="40"/>
      <c r="Z64" s="41"/>
      <c r="AD64" s="44">
        <v>0</v>
      </c>
      <c r="AE64" s="40"/>
      <c r="AK64" s="44">
        <v>0</v>
      </c>
      <c r="AL64" s="40"/>
      <c r="AM64" s="41"/>
      <c r="AQ64" s="44">
        <v>0</v>
      </c>
      <c r="AR64" s="40"/>
      <c r="AW64" s="44">
        <v>0</v>
      </c>
      <c r="AX64" s="40"/>
      <c r="BA64" s="44">
        <v>0</v>
      </c>
      <c r="BB64" s="40"/>
      <c r="BC64" s="41"/>
      <c r="BG64" s="44">
        <v>0</v>
      </c>
      <c r="BH64" s="40"/>
      <c r="BM64" s="44">
        <v>0</v>
      </c>
      <c r="BN64" s="40"/>
      <c r="BO64" s="41"/>
      <c r="BS64" s="44">
        <v>0</v>
      </c>
      <c r="BT64" s="40"/>
      <c r="BU64" s="41"/>
      <c r="BY64" s="44">
        <v>0</v>
      </c>
      <c r="BZ64" s="40"/>
      <c r="CE64" s="44">
        <v>0</v>
      </c>
      <c r="CF64" s="40"/>
      <c r="CG64" s="41"/>
      <c r="CK64" s="44">
        <v>0</v>
      </c>
      <c r="CL64" s="40"/>
      <c r="CM64" s="41"/>
      <c r="CS64" s="44">
        <v>0</v>
      </c>
      <c r="CT64" s="40"/>
      <c r="CU64" s="41"/>
      <c r="CY64" s="44">
        <v>0</v>
      </c>
      <c r="CZ64" s="40"/>
      <c r="DG64" s="44">
        <v>0</v>
      </c>
      <c r="DH64" s="40"/>
      <c r="DI64" s="41"/>
      <c r="DM64" s="44">
        <v>0</v>
      </c>
      <c r="DN64" s="40"/>
      <c r="DO64" s="41"/>
      <c r="DS64" s="44">
        <v>0</v>
      </c>
      <c r="DT64" s="40"/>
      <c r="DU64" s="41"/>
      <c r="DY64" s="44">
        <v>0</v>
      </c>
      <c r="DZ64" s="40"/>
      <c r="EG64" s="44">
        <v>0</v>
      </c>
      <c r="EH64" s="40"/>
      <c r="EM64" s="44">
        <v>0</v>
      </c>
      <c r="EN64" s="40"/>
      <c r="EO64" s="41"/>
      <c r="ES64" s="44">
        <v>0</v>
      </c>
      <c r="ET64" s="40"/>
      <c r="EU64" s="41"/>
      <c r="EW64" s="44">
        <v>0</v>
      </c>
      <c r="EX64" s="40"/>
      <c r="FC64" s="44">
        <v>0</v>
      </c>
      <c r="FD64" s="40"/>
      <c r="FE64" s="41"/>
      <c r="FK64" s="44">
        <v>0</v>
      </c>
      <c r="FL64" s="40"/>
      <c r="FQ64" s="44">
        <v>0</v>
      </c>
      <c r="FR64" s="40"/>
      <c r="FS64" s="41"/>
      <c r="FW64" s="44">
        <v>0</v>
      </c>
      <c r="FX64" s="42"/>
      <c r="GC64" s="44">
        <v>0</v>
      </c>
      <c r="GD64" s="40"/>
      <c r="GG64" s="44">
        <v>0</v>
      </c>
      <c r="GH64" s="42"/>
      <c r="GI64" s="41"/>
      <c r="GK64" s="44">
        <v>0</v>
      </c>
      <c r="GL64" s="40"/>
      <c r="GM64" s="41"/>
      <c r="GQ64" s="44">
        <v>0</v>
      </c>
      <c r="GR64" s="42"/>
      <c r="GS64" s="41"/>
      <c r="GW64" s="44">
        <v>0</v>
      </c>
      <c r="GX64" s="40"/>
      <c r="HD64" s="44">
        <v>0</v>
      </c>
      <c r="HE64" s="40"/>
      <c r="HF64" s="43"/>
      <c r="HH64">
        <v>96</v>
      </c>
      <c r="HI64">
        <v>98</v>
      </c>
      <c r="HJ64" s="44">
        <v>-2</v>
      </c>
      <c r="HK64" s="40"/>
      <c r="HN64">
        <v>42</v>
      </c>
      <c r="HO64">
        <v>40</v>
      </c>
      <c r="HP64" s="44">
        <v>2</v>
      </c>
      <c r="HQ64" s="42"/>
      <c r="HV64" s="44">
        <v>0</v>
      </c>
      <c r="HW64" s="42"/>
      <c r="HX64">
        <v>102</v>
      </c>
      <c r="HY64">
        <v>100</v>
      </c>
      <c r="HZ64">
        <v>102</v>
      </c>
      <c r="IA64">
        <v>100</v>
      </c>
      <c r="IB64" s="44">
        <v>4</v>
      </c>
      <c r="IC64" s="42"/>
      <c r="IH64" s="44">
        <v>0</v>
      </c>
      <c r="II64" s="40"/>
      <c r="IJ64">
        <v>18</v>
      </c>
      <c r="IK64" s="47">
        <v>20</v>
      </c>
      <c r="IL64" s="44">
        <v>-2</v>
      </c>
      <c r="IM64" s="40"/>
      <c r="IN64">
        <v>78</v>
      </c>
      <c r="IO64" s="47">
        <v>80</v>
      </c>
      <c r="IR64" s="44">
        <v>-2</v>
      </c>
      <c r="IS64" s="40"/>
      <c r="IT64" s="43"/>
      <c r="IW64" s="40"/>
      <c r="JC64" s="40"/>
      <c r="JI64" s="42"/>
      <c r="JO64" s="40"/>
      <c r="JU64" s="42"/>
      <c r="JV64" s="39"/>
      <c r="KC64" s="42"/>
      <c r="KI64" s="42"/>
      <c r="KO64" s="42"/>
      <c r="KP64" s="43"/>
      <c r="KS64" s="42"/>
      <c r="KT64" s="43"/>
      <c r="KY64" s="42"/>
      <c r="KZ64" s="43"/>
      <c r="LE64" s="42"/>
      <c r="LF64" s="43"/>
      <c r="LI64" s="42"/>
      <c r="LJ64" s="43"/>
      <c r="LO64" s="42"/>
      <c r="LP64" s="43"/>
      <c r="LS64" s="42"/>
      <c r="LT64" s="43"/>
      <c r="LY64" s="42"/>
      <c r="ME64" s="42"/>
      <c r="MF64" s="43"/>
      <c r="MK64" s="42"/>
      <c r="ML64" s="43"/>
      <c r="MQ64" s="42"/>
      <c r="MR64" s="43"/>
      <c r="MW64" s="42"/>
      <c r="MX64" s="43"/>
      <c r="NC64" s="42"/>
      <c r="ND64" s="43"/>
      <c r="NI64" s="42"/>
      <c r="NJ64" s="43"/>
      <c r="NM64" s="42"/>
      <c r="NN64" s="43"/>
      <c r="NS64" s="42"/>
      <c r="NT64" s="43"/>
      <c r="NY64" s="42"/>
      <c r="NZ64" s="43"/>
      <c r="OE64" s="42"/>
      <c r="OK64" s="42"/>
      <c r="OL64" s="43"/>
      <c r="OQ64" s="42"/>
      <c r="OR64" s="43"/>
      <c r="OW64" s="42"/>
      <c r="OX64" s="41"/>
      <c r="PC64" s="42"/>
      <c r="PD64" s="43"/>
      <c r="PI64" s="42"/>
      <c r="PJ64" s="43"/>
      <c r="PM64" s="42"/>
      <c r="PN64" s="43"/>
      <c r="PR64" s="44"/>
      <c r="PS64" s="42"/>
      <c r="PT64" s="43"/>
      <c r="PX64" s="44"/>
      <c r="PY64" s="42"/>
      <c r="PZ64" s="43"/>
      <c r="QD64" s="44"/>
      <c r="QE64" s="42"/>
      <c r="QF64" s="43"/>
      <c r="QJ64" s="44"/>
      <c r="QK64" s="42"/>
      <c r="QL64" s="43"/>
      <c r="QN64" s="44"/>
      <c r="QO64" s="42"/>
    </row>
    <row r="65" spans="1:457" x14ac:dyDescent="0.25">
      <c r="A65" s="47" t="s">
        <v>342</v>
      </c>
      <c r="B65" s="38">
        <v>0.1</v>
      </c>
      <c r="C65">
        <v>100</v>
      </c>
      <c r="E65">
        <v>20</v>
      </c>
      <c r="H65">
        <v>20</v>
      </c>
      <c r="I65">
        <v>30</v>
      </c>
      <c r="M65">
        <v>100</v>
      </c>
      <c r="Q65">
        <v>86</v>
      </c>
      <c r="T65" s="41"/>
      <c r="X65" s="44">
        <v>0</v>
      </c>
      <c r="Y65" s="40"/>
      <c r="Z65" s="41"/>
      <c r="AD65" s="44">
        <v>0</v>
      </c>
      <c r="AE65" s="40"/>
      <c r="AF65">
        <v>50</v>
      </c>
      <c r="AH65">
        <v>50</v>
      </c>
      <c r="AI65">
        <v>100</v>
      </c>
      <c r="AJ65">
        <v>100</v>
      </c>
      <c r="AK65" s="44">
        <v>0</v>
      </c>
      <c r="AL65" s="40"/>
      <c r="AM65" s="41"/>
      <c r="AQ65" s="44">
        <v>0</v>
      </c>
      <c r="AR65" s="40"/>
      <c r="AS65">
        <v>40</v>
      </c>
      <c r="AT65">
        <v>40</v>
      </c>
      <c r="AW65" s="44">
        <v>0</v>
      </c>
      <c r="AX65" s="40"/>
      <c r="BA65" s="44">
        <v>0</v>
      </c>
      <c r="BB65" s="40"/>
      <c r="BC65" s="39">
        <v>360</v>
      </c>
      <c r="BD65">
        <v>350</v>
      </c>
      <c r="BE65">
        <v>50</v>
      </c>
      <c r="BF65">
        <v>50</v>
      </c>
      <c r="BG65" s="44">
        <v>10</v>
      </c>
      <c r="BH65" s="40"/>
      <c r="BI65">
        <v>50</v>
      </c>
      <c r="BJ65">
        <v>50</v>
      </c>
      <c r="BK65">
        <v>70</v>
      </c>
      <c r="BL65">
        <v>70</v>
      </c>
      <c r="BM65" s="44">
        <v>0</v>
      </c>
      <c r="BN65" s="40"/>
      <c r="BO65" s="39">
        <v>50</v>
      </c>
      <c r="BP65">
        <v>50</v>
      </c>
      <c r="BQ65">
        <v>100</v>
      </c>
      <c r="BR65">
        <v>100</v>
      </c>
      <c r="BS65" s="44">
        <v>0</v>
      </c>
      <c r="BT65" s="40"/>
      <c r="BU65" s="41"/>
      <c r="BY65" s="44">
        <v>0</v>
      </c>
      <c r="BZ65" s="40"/>
      <c r="CA65">
        <v>40</v>
      </c>
      <c r="CB65">
        <v>40</v>
      </c>
      <c r="CC65">
        <v>60</v>
      </c>
      <c r="CD65">
        <v>60</v>
      </c>
      <c r="CE65" s="44">
        <v>0</v>
      </c>
      <c r="CF65" s="40"/>
      <c r="CG65" s="41"/>
      <c r="CI65">
        <v>150</v>
      </c>
      <c r="CJ65">
        <v>150</v>
      </c>
      <c r="CK65" s="44">
        <v>0</v>
      </c>
      <c r="CL65" s="40"/>
      <c r="CM65" s="41"/>
      <c r="CQ65">
        <v>20</v>
      </c>
      <c r="CR65">
        <v>90</v>
      </c>
      <c r="CS65" s="46">
        <v>-70</v>
      </c>
      <c r="CT65" s="40">
        <v>7</v>
      </c>
      <c r="CU65" s="39">
        <v>50</v>
      </c>
      <c r="CV65">
        <v>50</v>
      </c>
      <c r="CY65" s="44">
        <v>0</v>
      </c>
      <c r="CZ65" s="40"/>
      <c r="DC65">
        <v>160</v>
      </c>
      <c r="DD65">
        <v>160</v>
      </c>
      <c r="DE65">
        <v>100</v>
      </c>
      <c r="DF65">
        <v>100</v>
      </c>
      <c r="DG65" s="44">
        <v>0</v>
      </c>
      <c r="DH65" s="40"/>
      <c r="DI65" s="41"/>
      <c r="DM65" s="44">
        <v>0</v>
      </c>
      <c r="DN65" s="40"/>
      <c r="DO65" s="41"/>
      <c r="DQ65">
        <v>40</v>
      </c>
      <c r="DR65">
        <v>50</v>
      </c>
      <c r="DS65" s="44">
        <v>-10</v>
      </c>
      <c r="DT65" s="40"/>
      <c r="DU65" s="39">
        <v>120</v>
      </c>
      <c r="DV65">
        <v>120</v>
      </c>
      <c r="DW65">
        <v>130</v>
      </c>
      <c r="DX65">
        <v>130</v>
      </c>
      <c r="DY65" s="44">
        <v>0</v>
      </c>
      <c r="DZ65" s="40"/>
      <c r="EG65" s="44">
        <v>0</v>
      </c>
      <c r="EH65" s="40"/>
      <c r="EI65">
        <v>50</v>
      </c>
      <c r="EJ65">
        <v>50</v>
      </c>
      <c r="EM65" s="44">
        <v>0</v>
      </c>
      <c r="EN65" s="40"/>
      <c r="EO65" s="41"/>
      <c r="EQ65">
        <v>230</v>
      </c>
      <c r="ER65">
        <v>230</v>
      </c>
      <c r="ES65" s="44">
        <v>0</v>
      </c>
      <c r="ET65" s="40"/>
      <c r="EU65" s="39">
        <v>80</v>
      </c>
      <c r="EV65">
        <v>79</v>
      </c>
      <c r="EW65" s="44">
        <v>1</v>
      </c>
      <c r="EX65" s="40"/>
      <c r="FA65">
        <v>20</v>
      </c>
      <c r="FB65">
        <v>20</v>
      </c>
      <c r="FC65" s="44">
        <v>0</v>
      </c>
      <c r="FD65" s="40"/>
      <c r="FE65" s="39">
        <v>100</v>
      </c>
      <c r="FF65">
        <v>100</v>
      </c>
      <c r="FI65">
        <v>100</v>
      </c>
      <c r="FJ65">
        <v>100</v>
      </c>
      <c r="FK65" s="44">
        <v>0</v>
      </c>
      <c r="FL65" s="40"/>
      <c r="FM65">
        <v>100</v>
      </c>
      <c r="FN65">
        <v>100</v>
      </c>
      <c r="FO65">
        <v>100</v>
      </c>
      <c r="FP65">
        <v>100</v>
      </c>
      <c r="FQ65" s="44">
        <v>0</v>
      </c>
      <c r="FR65" s="40"/>
      <c r="FS65" s="41"/>
      <c r="FW65" s="44">
        <v>0</v>
      </c>
      <c r="FX65" s="42"/>
      <c r="FY65">
        <v>50</v>
      </c>
      <c r="FZ65">
        <v>50</v>
      </c>
      <c r="GA65">
        <v>50</v>
      </c>
      <c r="GB65">
        <v>50</v>
      </c>
      <c r="GC65" s="44">
        <v>0</v>
      </c>
      <c r="GD65" s="40"/>
      <c r="GG65" s="44">
        <v>0</v>
      </c>
      <c r="GH65" s="42"/>
      <c r="GI65" s="39">
        <v>140</v>
      </c>
      <c r="GJ65">
        <v>140</v>
      </c>
      <c r="GK65" s="44">
        <v>0</v>
      </c>
      <c r="GL65" s="40"/>
      <c r="GM65" s="41"/>
      <c r="GO65">
        <v>100</v>
      </c>
      <c r="GP65">
        <v>100</v>
      </c>
      <c r="GQ65" s="44">
        <v>0</v>
      </c>
      <c r="GR65" s="42"/>
      <c r="GS65" s="39">
        <v>100</v>
      </c>
      <c r="GT65">
        <v>100</v>
      </c>
      <c r="GU65">
        <v>100</v>
      </c>
      <c r="GV65">
        <v>100</v>
      </c>
      <c r="GW65" s="44">
        <v>0</v>
      </c>
      <c r="GX65" s="40"/>
      <c r="HB65">
        <v>160</v>
      </c>
      <c r="HC65">
        <v>160</v>
      </c>
      <c r="HD65" s="44">
        <v>0</v>
      </c>
      <c r="HE65" s="40"/>
      <c r="HF65" s="43"/>
      <c r="HH65">
        <v>60</v>
      </c>
      <c r="HI65">
        <v>60</v>
      </c>
      <c r="HJ65" s="44">
        <v>0</v>
      </c>
      <c r="HK65" s="40"/>
      <c r="HP65" s="44">
        <v>0</v>
      </c>
      <c r="HQ65" s="42"/>
      <c r="HT65">
        <v>50</v>
      </c>
      <c r="HU65">
        <v>60</v>
      </c>
      <c r="HV65" s="46">
        <v>-10</v>
      </c>
      <c r="HW65" s="42">
        <v>1</v>
      </c>
      <c r="IB65" s="44">
        <v>0</v>
      </c>
      <c r="IC65" s="42"/>
      <c r="ID65">
        <v>240</v>
      </c>
      <c r="IE65">
        <v>240</v>
      </c>
      <c r="IF65">
        <v>210</v>
      </c>
      <c r="IG65">
        <v>210</v>
      </c>
      <c r="IH65" s="44">
        <v>0</v>
      </c>
      <c r="II65" s="40"/>
      <c r="IJ65">
        <v>110</v>
      </c>
      <c r="IK65">
        <v>117</v>
      </c>
      <c r="IL65" s="44">
        <v>-7</v>
      </c>
      <c r="IM65" s="40"/>
      <c r="IN65">
        <v>120</v>
      </c>
      <c r="IO65">
        <v>120</v>
      </c>
      <c r="IP65">
        <v>100</v>
      </c>
      <c r="IQ65">
        <v>98</v>
      </c>
      <c r="IR65" s="44">
        <v>2</v>
      </c>
      <c r="IS65" s="40"/>
      <c r="IT65" s="39">
        <v>250</v>
      </c>
      <c r="IU65" s="47">
        <v>250</v>
      </c>
      <c r="IV65" s="44">
        <v>0</v>
      </c>
      <c r="IW65" s="40"/>
      <c r="JA65">
        <v>190</v>
      </c>
      <c r="JB65" s="46">
        <v>-190</v>
      </c>
      <c r="JC65" s="40">
        <v>19</v>
      </c>
      <c r="JD65">
        <v>10</v>
      </c>
      <c r="JE65">
        <v>130</v>
      </c>
      <c r="JH65" s="46">
        <v>-120</v>
      </c>
      <c r="JI65" s="42">
        <v>12</v>
      </c>
      <c r="JN65" s="44">
        <v>0</v>
      </c>
      <c r="JO65" s="40"/>
      <c r="JP65">
        <v>100</v>
      </c>
      <c r="JQ65">
        <v>100</v>
      </c>
      <c r="JR65">
        <v>270</v>
      </c>
      <c r="JS65">
        <v>270</v>
      </c>
      <c r="JT65" s="44">
        <v>0</v>
      </c>
      <c r="JU65" s="42"/>
      <c r="JV65" s="39">
        <v>130</v>
      </c>
      <c r="JW65">
        <v>130</v>
      </c>
      <c r="JX65">
        <v>170</v>
      </c>
      <c r="JY65">
        <v>170</v>
      </c>
      <c r="JZ65">
        <v>220</v>
      </c>
      <c r="KA65">
        <v>100</v>
      </c>
      <c r="KB65" s="44">
        <v>120</v>
      </c>
      <c r="KC65" s="42"/>
      <c r="KD65" s="47">
        <v>50</v>
      </c>
      <c r="KE65" s="47">
        <v>50</v>
      </c>
      <c r="KF65" s="47">
        <v>0</v>
      </c>
      <c r="KG65" s="47">
        <v>0</v>
      </c>
      <c r="KH65" s="44">
        <v>0</v>
      </c>
      <c r="KI65" s="42"/>
      <c r="KJ65" s="47">
        <v>40</v>
      </c>
      <c r="KK65" s="47">
        <v>40</v>
      </c>
      <c r="KL65" s="47">
        <v>60</v>
      </c>
      <c r="KM65" s="47">
        <v>60</v>
      </c>
      <c r="KN65" s="44">
        <v>0</v>
      </c>
      <c r="KO65" s="42"/>
      <c r="KP65" s="43">
        <v>400</v>
      </c>
      <c r="KQ65" s="47">
        <v>400</v>
      </c>
      <c r="KR65" s="44">
        <v>0</v>
      </c>
      <c r="KS65" s="42"/>
      <c r="KT65" s="43">
        <v>120</v>
      </c>
      <c r="KU65" s="47">
        <v>120</v>
      </c>
      <c r="KV65" s="47">
        <v>120</v>
      </c>
      <c r="KW65" s="47">
        <v>120</v>
      </c>
      <c r="KX65" s="44">
        <v>0</v>
      </c>
      <c r="KY65" s="42"/>
      <c r="KZ65" s="43">
        <v>0</v>
      </c>
      <c r="LA65" s="47">
        <v>0</v>
      </c>
      <c r="LB65" s="47">
        <v>0</v>
      </c>
      <c r="LC65" s="47">
        <v>0</v>
      </c>
      <c r="LD65" s="44">
        <v>0</v>
      </c>
      <c r="LE65" s="42"/>
      <c r="LF65" s="43">
        <v>330</v>
      </c>
      <c r="LG65" s="47">
        <v>330</v>
      </c>
      <c r="LH65" s="44">
        <v>0</v>
      </c>
      <c r="LI65" s="42"/>
      <c r="LJ65" s="43">
        <v>50</v>
      </c>
      <c r="LK65" s="47">
        <v>50</v>
      </c>
      <c r="LL65" s="47">
        <v>520</v>
      </c>
      <c r="LM65" s="47">
        <v>520</v>
      </c>
      <c r="LN65" s="44">
        <v>0</v>
      </c>
      <c r="LO65" s="42"/>
      <c r="LP65" s="43">
        <v>200</v>
      </c>
      <c r="LQ65" s="47">
        <v>200</v>
      </c>
      <c r="LR65" s="44">
        <v>0</v>
      </c>
      <c r="LS65" s="42"/>
      <c r="LT65" s="43">
        <v>50</v>
      </c>
      <c r="LU65" s="47">
        <v>50</v>
      </c>
      <c r="LV65" s="47">
        <v>260</v>
      </c>
      <c r="LW65" s="47">
        <v>260</v>
      </c>
      <c r="LX65" s="44">
        <v>0</v>
      </c>
      <c r="LY65" s="42"/>
      <c r="LZ65" s="47">
        <v>0</v>
      </c>
      <c r="MA65" s="47">
        <v>0</v>
      </c>
      <c r="MB65" s="47">
        <v>400</v>
      </c>
      <c r="MC65" s="47">
        <v>400</v>
      </c>
      <c r="MD65" s="44">
        <v>0</v>
      </c>
      <c r="ME65" s="42"/>
      <c r="MF65" s="43">
        <v>0</v>
      </c>
      <c r="MG65" s="47">
        <v>0</v>
      </c>
      <c r="MH65" s="47">
        <v>0</v>
      </c>
      <c r="MI65" s="47">
        <v>0</v>
      </c>
      <c r="MJ65" s="44">
        <v>0</v>
      </c>
      <c r="MK65" s="42"/>
      <c r="ML65" s="43">
        <v>0</v>
      </c>
      <c r="MM65" s="30">
        <v>80</v>
      </c>
      <c r="MN65" s="47">
        <v>230</v>
      </c>
      <c r="MO65" s="47">
        <v>235</v>
      </c>
      <c r="MP65" s="46">
        <v>-85</v>
      </c>
      <c r="MQ65" s="42">
        <v>8.5</v>
      </c>
      <c r="MR65" s="43">
        <v>200</v>
      </c>
      <c r="MS65" s="47">
        <v>200</v>
      </c>
      <c r="MT65" s="47">
        <v>240</v>
      </c>
      <c r="MU65" s="47">
        <v>242</v>
      </c>
      <c r="MV65" s="44">
        <v>-2</v>
      </c>
      <c r="MW65" s="42"/>
      <c r="MX65" s="43">
        <v>90</v>
      </c>
      <c r="MY65" s="47">
        <v>50</v>
      </c>
      <c r="MZ65" s="47">
        <v>150</v>
      </c>
      <c r="NA65" s="47">
        <v>150</v>
      </c>
      <c r="NB65" s="44">
        <v>40</v>
      </c>
      <c r="NC65" s="42"/>
      <c r="ND65" s="43">
        <v>0</v>
      </c>
      <c r="NE65" s="47">
        <v>0</v>
      </c>
      <c r="NF65" s="47">
        <v>140</v>
      </c>
      <c r="NG65" s="47">
        <v>140</v>
      </c>
      <c r="NH65" s="44">
        <v>0</v>
      </c>
      <c r="NI65" s="42"/>
      <c r="NJ65" s="43">
        <v>50</v>
      </c>
      <c r="NK65" s="47">
        <v>50</v>
      </c>
      <c r="NL65" s="44">
        <v>0</v>
      </c>
      <c r="NM65" s="42"/>
      <c r="NN65" s="43">
        <v>0</v>
      </c>
      <c r="NO65" s="47">
        <v>0</v>
      </c>
      <c r="NP65" s="47">
        <v>200</v>
      </c>
      <c r="NQ65" s="47">
        <v>200</v>
      </c>
      <c r="NR65" s="44">
        <v>0</v>
      </c>
      <c r="NS65" s="42"/>
      <c r="NT65" s="43">
        <v>360</v>
      </c>
      <c r="NU65" s="47">
        <v>360</v>
      </c>
      <c r="NV65" s="47">
        <v>240</v>
      </c>
      <c r="NW65" s="47">
        <v>240</v>
      </c>
      <c r="NX65" s="44">
        <v>0</v>
      </c>
      <c r="NY65" s="42"/>
      <c r="NZ65" s="43">
        <v>0</v>
      </c>
      <c r="OA65" s="47">
        <v>0</v>
      </c>
      <c r="OB65" s="47">
        <v>0</v>
      </c>
      <c r="OC65" s="47">
        <v>0</v>
      </c>
      <c r="OD65" s="44">
        <v>0</v>
      </c>
      <c r="OE65" s="42"/>
      <c r="OF65" s="47">
        <v>90</v>
      </c>
      <c r="OG65" s="47">
        <v>90</v>
      </c>
      <c r="OH65" s="47">
        <v>90</v>
      </c>
      <c r="OI65" s="47">
        <v>90</v>
      </c>
      <c r="OJ65" s="44">
        <v>0</v>
      </c>
      <c r="OK65" s="42"/>
      <c r="OL65" s="43">
        <v>250</v>
      </c>
      <c r="OM65" s="47">
        <v>250</v>
      </c>
      <c r="ON65" s="47">
        <v>320</v>
      </c>
      <c r="OO65" s="47">
        <v>323</v>
      </c>
      <c r="OP65" s="44">
        <v>-3</v>
      </c>
      <c r="OQ65" s="42"/>
      <c r="OR65" s="43">
        <v>0</v>
      </c>
      <c r="OS65" s="47">
        <v>0</v>
      </c>
      <c r="OT65" s="47">
        <v>100</v>
      </c>
      <c r="OU65" s="47">
        <v>100</v>
      </c>
      <c r="OV65" s="44">
        <v>0</v>
      </c>
      <c r="OW65" s="42"/>
      <c r="OX65" s="41">
        <v>100</v>
      </c>
      <c r="OY65" s="47">
        <v>100</v>
      </c>
      <c r="OZ65" s="47">
        <v>210</v>
      </c>
      <c r="PA65" s="47">
        <v>214</v>
      </c>
      <c r="PB65" s="44">
        <v>-4</v>
      </c>
      <c r="PC65" s="42"/>
      <c r="PD65" s="43">
        <v>0</v>
      </c>
      <c r="PE65" s="47">
        <v>0</v>
      </c>
      <c r="PF65" s="47">
        <v>80</v>
      </c>
      <c r="PG65" s="47">
        <v>80</v>
      </c>
      <c r="PH65" s="44">
        <v>0</v>
      </c>
      <c r="PI65" s="42"/>
      <c r="PJ65" s="43">
        <v>180</v>
      </c>
      <c r="PK65" s="47">
        <v>180</v>
      </c>
      <c r="PL65" s="44">
        <v>0</v>
      </c>
      <c r="PM65" s="42"/>
      <c r="PN65" s="43">
        <v>0</v>
      </c>
      <c r="PO65" s="47">
        <v>0</v>
      </c>
      <c r="PP65" s="47">
        <v>0</v>
      </c>
      <c r="PQ65" s="47">
        <v>0</v>
      </c>
      <c r="PR65" s="44">
        <v>0</v>
      </c>
      <c r="PS65" s="42"/>
      <c r="PT65" s="43">
        <v>0</v>
      </c>
      <c r="PU65" s="47">
        <v>0</v>
      </c>
      <c r="PV65" s="47">
        <v>0</v>
      </c>
      <c r="PW65" s="47">
        <v>0</v>
      </c>
      <c r="PX65" s="44">
        <v>0</v>
      </c>
      <c r="PY65" s="42"/>
      <c r="PZ65" s="43">
        <v>0</v>
      </c>
      <c r="QA65" s="47">
        <v>0</v>
      </c>
      <c r="QB65" s="47">
        <v>60</v>
      </c>
      <c r="QC65" s="47">
        <v>0</v>
      </c>
      <c r="QD65" s="44">
        <v>60</v>
      </c>
      <c r="QE65" s="42"/>
      <c r="QF65" s="43">
        <v>0</v>
      </c>
      <c r="QG65" s="47">
        <v>0</v>
      </c>
      <c r="QH65" s="47">
        <v>0</v>
      </c>
      <c r="QI65" s="47">
        <v>0</v>
      </c>
      <c r="QJ65" s="44">
        <v>0</v>
      </c>
      <c r="QK65" s="42"/>
      <c r="QL65" s="43">
        <v>0</v>
      </c>
      <c r="QM65" s="47">
        <v>0</v>
      </c>
      <c r="QN65" s="44">
        <v>0</v>
      </c>
      <c r="QO65" s="42"/>
    </row>
    <row r="66" spans="1:457" x14ac:dyDescent="0.25">
      <c r="A66" s="47" t="s">
        <v>343</v>
      </c>
      <c r="B66" s="38">
        <v>0.1</v>
      </c>
      <c r="C66">
        <v>252</v>
      </c>
      <c r="L66">
        <v>200</v>
      </c>
      <c r="M66">
        <v>250</v>
      </c>
      <c r="T66" s="39">
        <v>14</v>
      </c>
      <c r="U66">
        <v>70</v>
      </c>
      <c r="V66">
        <v>84</v>
      </c>
      <c r="W66">
        <v>84</v>
      </c>
      <c r="X66" s="46">
        <v>-56</v>
      </c>
      <c r="Y66" s="40">
        <v>5.6000000000000014</v>
      </c>
      <c r="Z66" s="39">
        <v>112</v>
      </c>
      <c r="AA66">
        <v>120</v>
      </c>
      <c r="AB66">
        <v>182</v>
      </c>
      <c r="AC66">
        <v>180</v>
      </c>
      <c r="AD66" s="44">
        <v>-6</v>
      </c>
      <c r="AE66" s="40"/>
      <c r="AK66" s="44">
        <v>0</v>
      </c>
      <c r="AL66" s="40"/>
      <c r="AM66" s="41"/>
      <c r="AQ66" s="44">
        <v>0</v>
      </c>
      <c r="AR66" s="40"/>
      <c r="AS66">
        <v>182</v>
      </c>
      <c r="AT66">
        <v>250</v>
      </c>
      <c r="AU66">
        <v>252</v>
      </c>
      <c r="AV66">
        <v>250</v>
      </c>
      <c r="AW66" s="46">
        <v>-66</v>
      </c>
      <c r="AX66" s="40">
        <v>6.6000000000000014</v>
      </c>
      <c r="BA66" s="44">
        <v>0</v>
      </c>
      <c r="BB66" s="40"/>
      <c r="BC66" s="41"/>
      <c r="BE66">
        <v>98</v>
      </c>
      <c r="BF66">
        <v>109</v>
      </c>
      <c r="BG66" s="44">
        <v>-11</v>
      </c>
      <c r="BH66" s="40"/>
      <c r="BI66">
        <v>98</v>
      </c>
      <c r="BJ66">
        <v>100</v>
      </c>
      <c r="BK66">
        <v>252</v>
      </c>
      <c r="BL66">
        <v>250</v>
      </c>
      <c r="BM66" s="44">
        <v>0</v>
      </c>
      <c r="BN66" s="40"/>
      <c r="BO66" s="41"/>
      <c r="BQ66">
        <v>98</v>
      </c>
      <c r="BR66">
        <v>100</v>
      </c>
      <c r="BS66" s="44">
        <v>-2</v>
      </c>
      <c r="BT66" s="40"/>
      <c r="BU66" s="41"/>
      <c r="BW66">
        <v>196</v>
      </c>
      <c r="BX66">
        <v>200</v>
      </c>
      <c r="BY66" s="44">
        <v>-4</v>
      </c>
      <c r="BZ66" s="40"/>
      <c r="CB66">
        <v>100</v>
      </c>
      <c r="CC66">
        <v>140</v>
      </c>
      <c r="CD66">
        <v>150</v>
      </c>
      <c r="CE66" s="46">
        <v>-110</v>
      </c>
      <c r="CF66" s="40">
        <v>11</v>
      </c>
      <c r="CG66" s="39">
        <v>56</v>
      </c>
      <c r="CH66">
        <v>54</v>
      </c>
      <c r="CI66">
        <v>70</v>
      </c>
      <c r="CJ66">
        <v>70</v>
      </c>
      <c r="CK66" s="44">
        <v>2</v>
      </c>
      <c r="CL66" s="40"/>
      <c r="CM66" s="41"/>
      <c r="CQ66">
        <v>56</v>
      </c>
      <c r="CR66">
        <v>61</v>
      </c>
      <c r="CS66" s="44">
        <v>-5</v>
      </c>
      <c r="CT66" s="40"/>
      <c r="CU66" s="39">
        <v>70</v>
      </c>
      <c r="CV66">
        <v>70</v>
      </c>
      <c r="CW66">
        <v>182</v>
      </c>
      <c r="CX66">
        <v>180</v>
      </c>
      <c r="CY66" s="44">
        <v>2</v>
      </c>
      <c r="CZ66" s="40"/>
      <c r="DA66">
        <v>98</v>
      </c>
      <c r="DB66">
        <v>100</v>
      </c>
      <c r="DC66">
        <v>196</v>
      </c>
      <c r="DD66">
        <v>200</v>
      </c>
      <c r="DE66">
        <v>98</v>
      </c>
      <c r="DF66">
        <v>100</v>
      </c>
      <c r="DG66" s="44">
        <v>-8</v>
      </c>
      <c r="DH66" s="40"/>
      <c r="DI66" s="41"/>
      <c r="DM66" s="44">
        <v>0</v>
      </c>
      <c r="DN66" s="40"/>
      <c r="DO66" s="41"/>
      <c r="DQ66">
        <v>140</v>
      </c>
      <c r="DR66">
        <v>150</v>
      </c>
      <c r="DS66" s="44">
        <v>-10</v>
      </c>
      <c r="DT66" s="40"/>
      <c r="DU66" s="39">
        <v>70</v>
      </c>
      <c r="DV66">
        <v>80</v>
      </c>
      <c r="DW66">
        <v>140</v>
      </c>
      <c r="DX66">
        <v>140</v>
      </c>
      <c r="DY66" s="44">
        <v>-10</v>
      </c>
      <c r="DZ66" s="40"/>
      <c r="EA66">
        <v>98</v>
      </c>
      <c r="EB66">
        <v>100</v>
      </c>
      <c r="EC66">
        <v>98</v>
      </c>
      <c r="ED66">
        <v>100</v>
      </c>
      <c r="EE66">
        <v>126</v>
      </c>
      <c r="EF66">
        <v>130</v>
      </c>
      <c r="EG66" s="44">
        <v>-8</v>
      </c>
      <c r="EH66" s="40"/>
      <c r="EI66">
        <v>28</v>
      </c>
      <c r="EJ66">
        <v>28</v>
      </c>
      <c r="EK66">
        <v>98</v>
      </c>
      <c r="EL66">
        <v>108</v>
      </c>
      <c r="EM66" s="44">
        <v>-10</v>
      </c>
      <c r="EN66" s="40"/>
      <c r="EO66" s="41"/>
      <c r="EQ66">
        <v>98</v>
      </c>
      <c r="ER66">
        <v>130</v>
      </c>
      <c r="ES66" s="46">
        <v>-32</v>
      </c>
      <c r="ET66" s="40">
        <v>3.2</v>
      </c>
      <c r="EU66" s="39">
        <v>350</v>
      </c>
      <c r="EV66">
        <v>355</v>
      </c>
      <c r="EW66" s="44">
        <v>-5</v>
      </c>
      <c r="EX66" s="40"/>
      <c r="FA66">
        <v>84</v>
      </c>
      <c r="FB66">
        <v>90</v>
      </c>
      <c r="FC66" s="44">
        <v>-6</v>
      </c>
      <c r="FD66" s="40"/>
      <c r="FE66" s="41"/>
      <c r="FK66" s="44">
        <v>0</v>
      </c>
      <c r="FL66" s="40"/>
      <c r="FM66">
        <v>196</v>
      </c>
      <c r="FN66">
        <v>200</v>
      </c>
      <c r="FO66">
        <v>210</v>
      </c>
      <c r="FP66">
        <v>210</v>
      </c>
      <c r="FQ66" s="44">
        <v>-4</v>
      </c>
      <c r="FR66" s="40"/>
      <c r="FS66" s="41"/>
      <c r="FU66">
        <v>98</v>
      </c>
      <c r="FV66">
        <v>100</v>
      </c>
      <c r="FW66" s="44">
        <v>-2</v>
      </c>
      <c r="FX66" s="42"/>
      <c r="FY66">
        <v>98</v>
      </c>
      <c r="FZ66">
        <v>100</v>
      </c>
      <c r="GA66">
        <v>112</v>
      </c>
      <c r="GB66">
        <v>120</v>
      </c>
      <c r="GC66" s="44">
        <v>-10</v>
      </c>
      <c r="GD66" s="40"/>
      <c r="GE66">
        <v>210</v>
      </c>
      <c r="GF66" s="47">
        <v>220</v>
      </c>
      <c r="GG66" s="44">
        <v>-10</v>
      </c>
      <c r="GH66" s="42"/>
      <c r="GI66" s="39">
        <v>42</v>
      </c>
      <c r="GJ66">
        <v>40</v>
      </c>
      <c r="GK66" s="44">
        <v>2</v>
      </c>
      <c r="GL66" s="40"/>
      <c r="GM66" s="41"/>
      <c r="GO66">
        <v>154</v>
      </c>
      <c r="GP66">
        <v>160</v>
      </c>
      <c r="GQ66" s="44">
        <v>-6</v>
      </c>
      <c r="GR66" s="42"/>
      <c r="GS66" s="41"/>
      <c r="GU66">
        <v>98</v>
      </c>
      <c r="GV66">
        <v>100</v>
      </c>
      <c r="GW66" s="44">
        <v>-2</v>
      </c>
      <c r="GX66" s="40"/>
      <c r="HB66">
        <v>154</v>
      </c>
      <c r="HC66">
        <v>160</v>
      </c>
      <c r="HD66" s="44">
        <v>-6</v>
      </c>
      <c r="HE66" s="40"/>
      <c r="HF66" s="39">
        <v>112</v>
      </c>
      <c r="HG66">
        <v>110</v>
      </c>
      <c r="HH66">
        <v>112</v>
      </c>
      <c r="HI66">
        <v>110</v>
      </c>
      <c r="HJ66" s="44">
        <v>4</v>
      </c>
      <c r="HK66" s="40"/>
      <c r="HN66">
        <v>28</v>
      </c>
      <c r="HO66">
        <v>28</v>
      </c>
      <c r="HP66" s="44">
        <v>0</v>
      </c>
      <c r="HQ66" s="42"/>
      <c r="HV66" s="44">
        <v>0</v>
      </c>
      <c r="HW66" s="42"/>
      <c r="HX66">
        <v>224</v>
      </c>
      <c r="HY66">
        <v>230</v>
      </c>
      <c r="HZ66">
        <v>210</v>
      </c>
      <c r="IA66">
        <v>220</v>
      </c>
      <c r="IB66" s="44">
        <v>-16</v>
      </c>
      <c r="IC66" s="42"/>
      <c r="IH66" s="44">
        <v>0</v>
      </c>
      <c r="II66" s="40"/>
      <c r="IL66" s="44">
        <v>0</v>
      </c>
      <c r="IM66" s="40"/>
      <c r="IN66">
        <v>182</v>
      </c>
      <c r="IO66">
        <v>180</v>
      </c>
      <c r="IP66">
        <v>140</v>
      </c>
      <c r="IQ66">
        <v>147</v>
      </c>
      <c r="IR66" s="44">
        <v>-5</v>
      </c>
      <c r="IS66" s="40"/>
      <c r="IT66" s="39">
        <v>28</v>
      </c>
      <c r="IU66" s="47">
        <v>28</v>
      </c>
      <c r="IV66" s="44">
        <v>0</v>
      </c>
      <c r="IW66" s="40"/>
      <c r="IZ66">
        <v>238</v>
      </c>
      <c r="JA66">
        <v>240</v>
      </c>
      <c r="JB66" s="44">
        <v>-2</v>
      </c>
      <c r="JC66" s="40"/>
      <c r="JH66" s="44">
        <v>0</v>
      </c>
      <c r="JI66" s="42"/>
      <c r="JJ66">
        <v>98</v>
      </c>
      <c r="JK66">
        <v>100</v>
      </c>
      <c r="JL66">
        <v>70</v>
      </c>
      <c r="JM66">
        <v>80</v>
      </c>
      <c r="JN66" s="44">
        <v>-12</v>
      </c>
      <c r="JO66" s="40"/>
      <c r="JP66" s="38"/>
      <c r="JR66">
        <v>392</v>
      </c>
      <c r="JS66">
        <v>400</v>
      </c>
      <c r="JT66" s="44">
        <v>-8</v>
      </c>
      <c r="JU66" s="42"/>
      <c r="JV66" s="43"/>
      <c r="JZ66">
        <v>14</v>
      </c>
      <c r="KB66" s="44">
        <v>14</v>
      </c>
      <c r="KC66" s="42"/>
      <c r="KD66" s="47">
        <v>98</v>
      </c>
      <c r="KE66" s="47">
        <v>100</v>
      </c>
      <c r="KF66" s="47">
        <v>126</v>
      </c>
      <c r="KG66" s="47">
        <v>130</v>
      </c>
      <c r="KH66" s="44">
        <v>-6</v>
      </c>
      <c r="KI66" s="42"/>
      <c r="KJ66" s="47">
        <v>140</v>
      </c>
      <c r="KK66" s="47">
        <v>150</v>
      </c>
      <c r="KL66" s="47">
        <v>140</v>
      </c>
      <c r="KM66" s="47">
        <v>150</v>
      </c>
      <c r="KN66" s="46">
        <v>-20</v>
      </c>
      <c r="KO66" s="42">
        <v>2</v>
      </c>
      <c r="KP66" s="43">
        <v>0</v>
      </c>
      <c r="KQ66" s="47">
        <v>0</v>
      </c>
      <c r="KR66" s="44">
        <v>0</v>
      </c>
      <c r="KS66" s="42"/>
      <c r="KT66" s="43">
        <v>0</v>
      </c>
      <c r="KU66" s="47">
        <v>0</v>
      </c>
      <c r="KV66" s="47">
        <v>0</v>
      </c>
      <c r="KW66" s="47">
        <v>0</v>
      </c>
      <c r="KX66" s="44">
        <v>0</v>
      </c>
      <c r="KY66" s="42"/>
      <c r="KZ66" s="43">
        <v>98</v>
      </c>
      <c r="LA66" s="47">
        <v>100</v>
      </c>
      <c r="LB66" s="47">
        <v>322</v>
      </c>
      <c r="LC66" s="47">
        <v>320</v>
      </c>
      <c r="LD66" s="44">
        <v>0</v>
      </c>
      <c r="LE66" s="42"/>
      <c r="LF66" s="43">
        <v>70</v>
      </c>
      <c r="LG66" s="47">
        <v>70</v>
      </c>
      <c r="LH66" s="44">
        <v>0</v>
      </c>
      <c r="LI66" s="42"/>
      <c r="LJ66" s="43">
        <v>0</v>
      </c>
      <c r="LK66" s="47">
        <v>0</v>
      </c>
      <c r="LL66" s="47">
        <v>0</v>
      </c>
      <c r="LM66" s="47">
        <v>0</v>
      </c>
      <c r="LN66" s="44">
        <v>0</v>
      </c>
      <c r="LO66" s="42"/>
      <c r="LP66" s="43">
        <v>210</v>
      </c>
      <c r="LQ66" s="47">
        <v>215</v>
      </c>
      <c r="LR66" s="44">
        <v>-5</v>
      </c>
      <c r="LS66" s="42"/>
      <c r="LT66" s="43">
        <v>0</v>
      </c>
      <c r="LU66" s="47">
        <v>0</v>
      </c>
      <c r="LV66" s="47">
        <v>154</v>
      </c>
      <c r="LW66" s="47">
        <v>158</v>
      </c>
      <c r="LX66" s="44">
        <v>-4</v>
      </c>
      <c r="LY66" s="42"/>
      <c r="LZ66" s="47">
        <v>0</v>
      </c>
      <c r="MA66" s="47">
        <v>0</v>
      </c>
      <c r="MB66" s="47">
        <v>140</v>
      </c>
      <c r="MC66" s="47">
        <v>150</v>
      </c>
      <c r="MD66" s="44">
        <v>-10</v>
      </c>
      <c r="ME66" s="42"/>
      <c r="MF66" s="43">
        <v>0</v>
      </c>
      <c r="MG66" s="47">
        <v>0</v>
      </c>
      <c r="MH66" s="47">
        <v>42</v>
      </c>
      <c r="MI66" s="47">
        <v>40</v>
      </c>
      <c r="MJ66" s="44">
        <v>2</v>
      </c>
      <c r="MK66" s="42"/>
      <c r="ML66" s="43">
        <v>0</v>
      </c>
      <c r="MM66" s="30">
        <v>90</v>
      </c>
      <c r="MN66" s="47">
        <v>112</v>
      </c>
      <c r="MO66" s="47">
        <v>110</v>
      </c>
      <c r="MP66" s="46">
        <v>-88</v>
      </c>
      <c r="MQ66" s="42">
        <v>8.8000000000000007</v>
      </c>
      <c r="MR66" s="43">
        <v>0</v>
      </c>
      <c r="MS66" s="47">
        <v>0</v>
      </c>
      <c r="MT66" s="47">
        <v>0</v>
      </c>
      <c r="MU66" s="47">
        <v>0</v>
      </c>
      <c r="MV66" s="44">
        <v>0</v>
      </c>
      <c r="MW66" s="42"/>
      <c r="MX66" s="43">
        <v>0</v>
      </c>
      <c r="MY66" s="47">
        <v>0</v>
      </c>
      <c r="MZ66" s="47">
        <v>0</v>
      </c>
      <c r="NA66" s="47">
        <v>0</v>
      </c>
      <c r="NB66" s="44">
        <v>0</v>
      </c>
      <c r="NC66" s="42"/>
      <c r="ND66" s="43">
        <v>0</v>
      </c>
      <c r="NE66" s="47">
        <v>0</v>
      </c>
      <c r="NF66" s="47">
        <v>42</v>
      </c>
      <c r="NG66" s="47">
        <v>50</v>
      </c>
      <c r="NH66" s="44">
        <v>-8</v>
      </c>
      <c r="NI66" s="42"/>
      <c r="NJ66" s="43">
        <v>448</v>
      </c>
      <c r="NK66" s="47">
        <v>455</v>
      </c>
      <c r="NL66" s="44">
        <v>-7</v>
      </c>
      <c r="NM66" s="42"/>
      <c r="NN66" s="43">
        <v>0</v>
      </c>
      <c r="NO66" s="47">
        <v>0</v>
      </c>
      <c r="NP66" s="47">
        <v>14</v>
      </c>
      <c r="NQ66" s="47">
        <v>50</v>
      </c>
      <c r="NR66" s="46">
        <v>-36</v>
      </c>
      <c r="NS66" s="42">
        <v>3.6</v>
      </c>
      <c r="NT66" s="43">
        <v>0</v>
      </c>
      <c r="NU66" s="47">
        <v>0</v>
      </c>
      <c r="NV66" s="47">
        <v>0</v>
      </c>
      <c r="NW66" s="47">
        <v>0</v>
      </c>
      <c r="NX66" s="44">
        <v>0</v>
      </c>
      <c r="NY66" s="42"/>
      <c r="NZ66" s="43">
        <v>0</v>
      </c>
      <c r="OA66" s="47">
        <v>0</v>
      </c>
      <c r="OB66" s="47">
        <v>210</v>
      </c>
      <c r="OC66" s="47">
        <v>220</v>
      </c>
      <c r="OD66" s="44">
        <v>-10</v>
      </c>
      <c r="OE66" s="42"/>
      <c r="OF66" s="47">
        <v>42</v>
      </c>
      <c r="OG66" s="47">
        <v>50</v>
      </c>
      <c r="OH66" s="47">
        <v>42</v>
      </c>
      <c r="OI66" s="47">
        <v>40</v>
      </c>
      <c r="OJ66" s="44">
        <v>-6</v>
      </c>
      <c r="OK66" s="42"/>
      <c r="OL66" s="43">
        <v>0</v>
      </c>
      <c r="OM66" s="47">
        <v>0</v>
      </c>
      <c r="ON66" s="47">
        <v>98</v>
      </c>
      <c r="OO66" s="47">
        <v>100</v>
      </c>
      <c r="OP66" s="44">
        <v>-2</v>
      </c>
      <c r="OQ66" s="42"/>
      <c r="OR66" s="43">
        <v>0</v>
      </c>
      <c r="OS66" s="47">
        <v>0</v>
      </c>
      <c r="OT66" s="47">
        <v>70</v>
      </c>
      <c r="OU66" s="47">
        <v>80</v>
      </c>
      <c r="OV66" s="44">
        <v>-10</v>
      </c>
      <c r="OW66" s="42"/>
      <c r="OX66" s="41">
        <v>42</v>
      </c>
      <c r="OY66" s="47">
        <v>50</v>
      </c>
      <c r="OZ66" s="47">
        <v>42</v>
      </c>
      <c r="PA66" s="47">
        <v>53</v>
      </c>
      <c r="PB66" s="44">
        <v>-19</v>
      </c>
      <c r="PC66" s="42"/>
      <c r="PD66" s="43">
        <v>0</v>
      </c>
      <c r="PE66" s="30">
        <v>60</v>
      </c>
      <c r="PF66" s="47">
        <v>0</v>
      </c>
      <c r="PG66" s="47">
        <v>0</v>
      </c>
      <c r="PH66" s="46">
        <v>-60</v>
      </c>
      <c r="PI66" s="42">
        <v>6</v>
      </c>
      <c r="PJ66" s="43">
        <v>70</v>
      </c>
      <c r="PK66" s="47">
        <v>70</v>
      </c>
      <c r="PL66" s="44">
        <v>0</v>
      </c>
      <c r="PM66" s="42"/>
      <c r="PN66" s="43">
        <v>42</v>
      </c>
      <c r="PO66" s="47">
        <v>52</v>
      </c>
      <c r="PP66" s="47">
        <v>56</v>
      </c>
      <c r="PQ66" s="47">
        <v>60</v>
      </c>
      <c r="PR66" s="44">
        <v>-14</v>
      </c>
      <c r="PS66" s="42"/>
      <c r="PT66" s="43">
        <v>42</v>
      </c>
      <c r="PU66" s="47">
        <v>50</v>
      </c>
      <c r="PV66" s="47">
        <v>0</v>
      </c>
      <c r="PW66" s="47">
        <v>0</v>
      </c>
      <c r="PX66" s="44">
        <v>-8</v>
      </c>
      <c r="PY66" s="42"/>
      <c r="PZ66" s="43">
        <v>84</v>
      </c>
      <c r="QA66" s="47">
        <v>95</v>
      </c>
      <c r="QB66" s="47">
        <v>0</v>
      </c>
      <c r="QC66" s="47">
        <v>110</v>
      </c>
      <c r="QD66" s="46">
        <v>-121</v>
      </c>
      <c r="QE66" s="42">
        <v>12.1</v>
      </c>
      <c r="QF66" s="43">
        <v>0</v>
      </c>
      <c r="QG66" s="47">
        <v>0</v>
      </c>
      <c r="QH66" s="47">
        <v>0</v>
      </c>
      <c r="QI66" s="47">
        <v>0</v>
      </c>
      <c r="QJ66" s="44">
        <v>0</v>
      </c>
      <c r="QK66" s="42"/>
      <c r="QL66" s="43">
        <v>126</v>
      </c>
      <c r="QM66" s="47">
        <v>137.19999999999999</v>
      </c>
      <c r="QN66" s="44">
        <v>-11.200000000000021</v>
      </c>
      <c r="QO66" s="42"/>
    </row>
    <row r="67" spans="1:457" x14ac:dyDescent="0.25">
      <c r="A67" s="47" t="s">
        <v>344</v>
      </c>
      <c r="B67" s="38">
        <v>0.1</v>
      </c>
      <c r="C67">
        <v>250</v>
      </c>
      <c r="L67">
        <v>200</v>
      </c>
      <c r="M67">
        <v>250</v>
      </c>
      <c r="T67" s="41"/>
      <c r="V67">
        <v>50</v>
      </c>
      <c r="W67">
        <v>50</v>
      </c>
      <c r="X67" s="44">
        <v>0</v>
      </c>
      <c r="Y67" s="40"/>
      <c r="Z67" s="39">
        <v>120</v>
      </c>
      <c r="AA67">
        <v>120</v>
      </c>
      <c r="AB67">
        <v>180</v>
      </c>
      <c r="AC67">
        <v>180</v>
      </c>
      <c r="AD67" s="44">
        <v>0</v>
      </c>
      <c r="AE67" s="40"/>
      <c r="AF67">
        <v>30</v>
      </c>
      <c r="AH67">
        <v>30</v>
      </c>
      <c r="AI67">
        <v>70</v>
      </c>
      <c r="AJ67">
        <v>70</v>
      </c>
      <c r="AK67" s="44">
        <v>0</v>
      </c>
      <c r="AL67" s="40"/>
      <c r="AM67" s="41"/>
      <c r="AQ67" s="44">
        <v>0</v>
      </c>
      <c r="AR67" s="40"/>
      <c r="AS67">
        <v>250</v>
      </c>
      <c r="AT67">
        <v>250</v>
      </c>
      <c r="AV67">
        <v>250</v>
      </c>
      <c r="AW67" s="46">
        <v>-250</v>
      </c>
      <c r="AX67" s="40">
        <v>25</v>
      </c>
      <c r="BA67" s="44">
        <v>0</v>
      </c>
      <c r="BB67" s="40"/>
      <c r="BC67" s="41"/>
      <c r="BG67" s="44">
        <v>0</v>
      </c>
      <c r="BH67" s="40"/>
      <c r="BI67">
        <v>160</v>
      </c>
      <c r="BJ67">
        <v>150</v>
      </c>
      <c r="BK67">
        <v>350</v>
      </c>
      <c r="BL67">
        <v>350</v>
      </c>
      <c r="BM67" s="44">
        <v>10</v>
      </c>
      <c r="BN67" s="40"/>
      <c r="BO67" s="41"/>
      <c r="BS67" s="44">
        <v>0</v>
      </c>
      <c r="BT67" s="40"/>
      <c r="BU67" s="41"/>
      <c r="BW67">
        <v>200</v>
      </c>
      <c r="BX67">
        <v>200</v>
      </c>
      <c r="BY67" s="44">
        <v>0</v>
      </c>
      <c r="BZ67" s="40"/>
      <c r="CA67">
        <v>100</v>
      </c>
      <c r="CB67">
        <v>100</v>
      </c>
      <c r="CC67">
        <v>150</v>
      </c>
      <c r="CD67">
        <v>150</v>
      </c>
      <c r="CE67" s="44">
        <v>0</v>
      </c>
      <c r="CF67" s="40"/>
      <c r="CG67" s="41"/>
      <c r="CI67">
        <v>50</v>
      </c>
      <c r="CJ67">
        <v>50</v>
      </c>
      <c r="CK67" s="44">
        <v>0</v>
      </c>
      <c r="CL67" s="40"/>
      <c r="CM67" s="41"/>
      <c r="CQ67">
        <v>100</v>
      </c>
      <c r="CR67">
        <v>100</v>
      </c>
      <c r="CS67" s="44">
        <v>0</v>
      </c>
      <c r="CT67" s="40"/>
      <c r="CU67" s="39">
        <v>80</v>
      </c>
      <c r="CV67">
        <v>80</v>
      </c>
      <c r="CW67">
        <v>120</v>
      </c>
      <c r="CX67">
        <v>120</v>
      </c>
      <c r="CY67" s="44">
        <v>0</v>
      </c>
      <c r="CZ67" s="40"/>
      <c r="DC67">
        <v>190</v>
      </c>
      <c r="DD67">
        <v>192</v>
      </c>
      <c r="DE67">
        <v>100</v>
      </c>
      <c r="DF67">
        <v>100</v>
      </c>
      <c r="DG67" s="44">
        <v>-2</v>
      </c>
      <c r="DH67" s="40"/>
      <c r="DI67" s="41"/>
      <c r="DM67" s="44">
        <v>0</v>
      </c>
      <c r="DN67" s="40"/>
      <c r="DO67" s="39">
        <v>100</v>
      </c>
      <c r="DP67">
        <v>100</v>
      </c>
      <c r="DQ67">
        <v>200</v>
      </c>
      <c r="DR67">
        <v>200</v>
      </c>
      <c r="DS67" s="44">
        <v>0</v>
      </c>
      <c r="DT67" s="40"/>
      <c r="DU67" s="39">
        <v>70</v>
      </c>
      <c r="DV67">
        <v>80</v>
      </c>
      <c r="DW67">
        <v>120</v>
      </c>
      <c r="DX67">
        <v>120</v>
      </c>
      <c r="DY67" s="46">
        <v>-10</v>
      </c>
      <c r="DZ67" s="40">
        <v>1</v>
      </c>
      <c r="EG67" s="44">
        <v>0</v>
      </c>
      <c r="EH67" s="40"/>
      <c r="EK67">
        <v>150</v>
      </c>
      <c r="EL67">
        <v>150</v>
      </c>
      <c r="EM67" s="44">
        <v>0</v>
      </c>
      <c r="EN67" s="40"/>
      <c r="EO67" s="39">
        <v>100</v>
      </c>
      <c r="EP67">
        <v>100</v>
      </c>
      <c r="EQ67">
        <v>230</v>
      </c>
      <c r="ER67">
        <v>230</v>
      </c>
      <c r="ES67" s="44">
        <v>0</v>
      </c>
      <c r="ET67" s="40"/>
      <c r="EU67" s="41"/>
      <c r="EW67" s="44">
        <v>0</v>
      </c>
      <c r="EX67" s="40"/>
      <c r="FC67" s="44">
        <v>0</v>
      </c>
      <c r="FD67" s="40"/>
      <c r="FE67" s="39">
        <v>170</v>
      </c>
      <c r="FF67">
        <v>170</v>
      </c>
      <c r="FG67">
        <v>100</v>
      </c>
      <c r="FH67">
        <v>100</v>
      </c>
      <c r="FI67">
        <v>130</v>
      </c>
      <c r="FJ67">
        <v>130</v>
      </c>
      <c r="FK67" s="44">
        <v>0</v>
      </c>
      <c r="FL67" s="40"/>
      <c r="FQ67" s="44">
        <v>0</v>
      </c>
      <c r="FR67" s="40"/>
      <c r="FS67" s="39">
        <v>100</v>
      </c>
      <c r="FT67">
        <v>100</v>
      </c>
      <c r="FU67">
        <v>100</v>
      </c>
      <c r="FV67">
        <v>100</v>
      </c>
      <c r="FW67" s="44">
        <v>0</v>
      </c>
      <c r="FX67" s="42"/>
      <c r="FY67">
        <v>100</v>
      </c>
      <c r="FZ67">
        <v>100</v>
      </c>
      <c r="GA67">
        <v>100</v>
      </c>
      <c r="GB67">
        <v>100</v>
      </c>
      <c r="GC67" s="44">
        <v>0</v>
      </c>
      <c r="GD67" s="40"/>
      <c r="GE67">
        <v>30</v>
      </c>
      <c r="GF67" s="47">
        <v>30</v>
      </c>
      <c r="GG67" s="44">
        <v>0</v>
      </c>
      <c r="GH67" s="42"/>
      <c r="GI67" s="39">
        <v>120</v>
      </c>
      <c r="GJ67">
        <v>120</v>
      </c>
      <c r="GK67" s="44">
        <v>0</v>
      </c>
      <c r="GL67" s="40"/>
      <c r="GM67" s="41"/>
      <c r="GQ67" s="44">
        <v>0</v>
      </c>
      <c r="GR67" s="42"/>
      <c r="GS67" s="41"/>
      <c r="GU67">
        <v>100</v>
      </c>
      <c r="GV67">
        <v>100</v>
      </c>
      <c r="GW67" s="44">
        <v>0</v>
      </c>
      <c r="GX67" s="40"/>
      <c r="HB67">
        <v>280</v>
      </c>
      <c r="HC67">
        <v>280</v>
      </c>
      <c r="HD67" s="44">
        <v>0</v>
      </c>
      <c r="HE67" s="40"/>
      <c r="HF67" s="43"/>
      <c r="HJ67" s="44">
        <v>0</v>
      </c>
      <c r="HK67" s="40"/>
      <c r="HP67" s="44">
        <v>0</v>
      </c>
      <c r="HQ67" s="42"/>
      <c r="HT67">
        <v>130</v>
      </c>
      <c r="HU67">
        <v>130</v>
      </c>
      <c r="HV67" s="44">
        <v>0</v>
      </c>
      <c r="HW67" s="42"/>
      <c r="HX67">
        <v>180</v>
      </c>
      <c r="HY67">
        <v>180</v>
      </c>
      <c r="HZ67">
        <v>160</v>
      </c>
      <c r="IA67">
        <v>160</v>
      </c>
      <c r="IB67" s="44">
        <v>0</v>
      </c>
      <c r="IC67" s="42"/>
      <c r="IH67" s="44">
        <v>0</v>
      </c>
      <c r="II67" s="40"/>
      <c r="IJ67">
        <v>80</v>
      </c>
      <c r="IK67">
        <v>85</v>
      </c>
      <c r="IL67" s="44">
        <v>-5</v>
      </c>
      <c r="IM67" s="40"/>
      <c r="IN67">
        <v>180</v>
      </c>
      <c r="IO67">
        <v>180</v>
      </c>
      <c r="IP67">
        <v>140</v>
      </c>
      <c r="IQ67">
        <v>144</v>
      </c>
      <c r="IR67" s="44">
        <v>-4</v>
      </c>
      <c r="IS67" s="40"/>
      <c r="IT67" s="39">
        <v>30</v>
      </c>
      <c r="IU67" s="47">
        <v>30</v>
      </c>
      <c r="IV67" s="44">
        <v>0</v>
      </c>
      <c r="IW67" s="40"/>
      <c r="IZ67">
        <v>150</v>
      </c>
      <c r="JA67">
        <v>150</v>
      </c>
      <c r="JB67" s="44">
        <v>0</v>
      </c>
      <c r="JC67" s="40"/>
      <c r="JD67">
        <v>100</v>
      </c>
      <c r="JE67">
        <v>100</v>
      </c>
      <c r="JF67">
        <v>150</v>
      </c>
      <c r="JG67">
        <v>150</v>
      </c>
      <c r="JH67" s="44">
        <v>0</v>
      </c>
      <c r="JI67" s="42"/>
      <c r="JN67" s="44">
        <v>0</v>
      </c>
      <c r="JO67" s="40"/>
      <c r="JP67" s="38"/>
      <c r="JR67">
        <v>310</v>
      </c>
      <c r="JS67">
        <v>310</v>
      </c>
      <c r="JT67" s="44">
        <v>0</v>
      </c>
      <c r="JU67" s="42"/>
      <c r="JV67" s="39">
        <v>60</v>
      </c>
      <c r="JW67">
        <v>60</v>
      </c>
      <c r="JX67">
        <v>80</v>
      </c>
      <c r="JY67">
        <v>80</v>
      </c>
      <c r="JZ67">
        <v>70</v>
      </c>
      <c r="KA67">
        <v>50</v>
      </c>
      <c r="KB67" s="44">
        <v>20</v>
      </c>
      <c r="KC67" s="42"/>
      <c r="KD67" s="47">
        <v>0</v>
      </c>
      <c r="KE67" s="47">
        <v>0</v>
      </c>
      <c r="KF67" s="47">
        <v>0</v>
      </c>
      <c r="KG67" s="47">
        <v>0</v>
      </c>
      <c r="KH67" s="44">
        <v>0</v>
      </c>
      <c r="KI67" s="42"/>
      <c r="KJ67" s="47">
        <v>0</v>
      </c>
      <c r="KK67" s="47">
        <v>0</v>
      </c>
      <c r="KL67" s="47">
        <v>0</v>
      </c>
      <c r="KM67" s="47">
        <v>0</v>
      </c>
      <c r="KN67" s="44">
        <v>0</v>
      </c>
      <c r="KO67" s="42"/>
      <c r="KP67" s="43">
        <v>450</v>
      </c>
      <c r="KQ67" s="47">
        <v>457</v>
      </c>
      <c r="KR67" s="44">
        <v>-7</v>
      </c>
      <c r="KS67" s="42"/>
      <c r="KT67" s="43">
        <v>0</v>
      </c>
      <c r="KU67" s="47">
        <v>0</v>
      </c>
      <c r="KV67" s="47">
        <v>0</v>
      </c>
      <c r="KW67" s="47">
        <v>0</v>
      </c>
      <c r="KX67" s="44">
        <v>0</v>
      </c>
      <c r="KY67" s="42"/>
      <c r="KZ67" s="43">
        <v>60</v>
      </c>
      <c r="LA67" s="47">
        <v>60</v>
      </c>
      <c r="LB67" s="47">
        <v>30</v>
      </c>
      <c r="LC67" s="47">
        <v>30</v>
      </c>
      <c r="LD67" s="44">
        <v>0</v>
      </c>
      <c r="LE67" s="42"/>
      <c r="LF67" s="43">
        <v>320</v>
      </c>
      <c r="LG67" s="47">
        <v>320</v>
      </c>
      <c r="LH67" s="44">
        <v>0</v>
      </c>
      <c r="LI67" s="42"/>
      <c r="LJ67" s="43">
        <v>0</v>
      </c>
      <c r="LK67" s="47">
        <v>0</v>
      </c>
      <c r="LL67" s="47">
        <v>0</v>
      </c>
      <c r="LM67" s="47">
        <v>0</v>
      </c>
      <c r="LN67" s="44">
        <v>0</v>
      </c>
      <c r="LO67" s="42"/>
      <c r="LP67" s="43">
        <v>250</v>
      </c>
      <c r="LQ67" s="47">
        <v>256</v>
      </c>
      <c r="LR67" s="44">
        <v>-6</v>
      </c>
      <c r="LS67" s="42"/>
      <c r="LT67" s="43">
        <v>0</v>
      </c>
      <c r="LU67" s="47">
        <v>0</v>
      </c>
      <c r="LV67" s="47">
        <v>110</v>
      </c>
      <c r="LW67" s="47">
        <v>116</v>
      </c>
      <c r="LX67" s="44">
        <v>-6</v>
      </c>
      <c r="LY67" s="42"/>
      <c r="LZ67" s="47">
        <v>0</v>
      </c>
      <c r="MA67" s="47">
        <v>0</v>
      </c>
      <c r="MB67" s="47">
        <v>110</v>
      </c>
      <c r="MC67" s="47">
        <v>110</v>
      </c>
      <c r="MD67" s="44">
        <v>0</v>
      </c>
      <c r="ME67" s="42"/>
      <c r="MF67" s="43">
        <v>0</v>
      </c>
      <c r="MG67" s="47">
        <v>0</v>
      </c>
      <c r="MH67" s="47">
        <v>70</v>
      </c>
      <c r="MI67" s="47">
        <v>70</v>
      </c>
      <c r="MJ67" s="44">
        <v>0</v>
      </c>
      <c r="MK67" s="42"/>
      <c r="ML67" s="43">
        <v>0</v>
      </c>
      <c r="MM67" s="30">
        <v>120</v>
      </c>
      <c r="MN67" s="47">
        <v>130</v>
      </c>
      <c r="MO67" s="47">
        <v>130</v>
      </c>
      <c r="MP67" s="46">
        <v>-120</v>
      </c>
      <c r="MQ67" s="42">
        <v>12</v>
      </c>
      <c r="MR67" s="43">
        <v>0</v>
      </c>
      <c r="MS67" s="47">
        <v>0</v>
      </c>
      <c r="MT67" s="47">
        <v>0</v>
      </c>
      <c r="MU67" s="47">
        <v>0</v>
      </c>
      <c r="MV67" s="44">
        <v>0</v>
      </c>
      <c r="MW67" s="42"/>
      <c r="MX67" s="43">
        <v>0</v>
      </c>
      <c r="MY67" s="30">
        <v>100</v>
      </c>
      <c r="MZ67" s="47">
        <v>260</v>
      </c>
      <c r="NA67" s="47">
        <v>258</v>
      </c>
      <c r="NB67" s="46">
        <v>-98</v>
      </c>
      <c r="NC67" s="42">
        <v>9.8000000000000007</v>
      </c>
      <c r="ND67" s="43">
        <v>0</v>
      </c>
      <c r="NE67" s="47">
        <v>0</v>
      </c>
      <c r="NF67" s="47">
        <v>20</v>
      </c>
      <c r="NG67" s="47">
        <v>20</v>
      </c>
      <c r="NH67" s="44">
        <v>0</v>
      </c>
      <c r="NI67" s="42"/>
      <c r="NJ67" s="43">
        <v>0</v>
      </c>
      <c r="NK67" s="47">
        <v>50</v>
      </c>
      <c r="NL67" s="46">
        <v>-50</v>
      </c>
      <c r="NM67" s="42">
        <v>5</v>
      </c>
      <c r="NN67" s="43">
        <v>0</v>
      </c>
      <c r="NO67" s="47">
        <v>0</v>
      </c>
      <c r="NP67" s="47">
        <v>200</v>
      </c>
      <c r="NQ67" s="47">
        <v>200</v>
      </c>
      <c r="NR67" s="44">
        <v>0</v>
      </c>
      <c r="NS67" s="42"/>
      <c r="NT67" s="43">
        <v>0</v>
      </c>
      <c r="NU67" s="47">
        <v>0</v>
      </c>
      <c r="NV67" s="47">
        <v>0</v>
      </c>
      <c r="NW67" s="47">
        <v>0</v>
      </c>
      <c r="NX67" s="44">
        <v>0</v>
      </c>
      <c r="NY67" s="42"/>
      <c r="NZ67" s="43">
        <v>0</v>
      </c>
      <c r="OA67" s="47">
        <v>0</v>
      </c>
      <c r="OB67" s="47">
        <v>60</v>
      </c>
      <c r="OC67" s="47">
        <v>100</v>
      </c>
      <c r="OD67" s="46">
        <v>-40</v>
      </c>
      <c r="OE67" s="42">
        <v>4</v>
      </c>
      <c r="OF67" s="47">
        <v>50</v>
      </c>
      <c r="OG67" s="47">
        <v>50</v>
      </c>
      <c r="OH67" s="47">
        <v>0</v>
      </c>
      <c r="OI67" s="30">
        <v>40</v>
      </c>
      <c r="OJ67" s="46">
        <v>-40</v>
      </c>
      <c r="OK67" s="42">
        <v>4</v>
      </c>
      <c r="OL67" s="43">
        <v>0</v>
      </c>
      <c r="OM67" s="47">
        <v>0</v>
      </c>
      <c r="ON67" s="47">
        <v>0</v>
      </c>
      <c r="OO67" s="30">
        <v>100</v>
      </c>
      <c r="OP67" s="46">
        <v>-100</v>
      </c>
      <c r="OQ67" s="42">
        <v>10</v>
      </c>
      <c r="OR67" s="43">
        <v>0</v>
      </c>
      <c r="OS67" s="47">
        <v>0</v>
      </c>
      <c r="OT67" s="47">
        <v>0</v>
      </c>
      <c r="OU67" s="30">
        <v>20</v>
      </c>
      <c r="OV67" s="46">
        <v>-20</v>
      </c>
      <c r="OW67" s="42">
        <v>2</v>
      </c>
      <c r="OX67" s="41">
        <v>0</v>
      </c>
      <c r="OY67" s="30">
        <v>50</v>
      </c>
      <c r="OZ67" s="47">
        <v>10</v>
      </c>
      <c r="PA67" s="47">
        <v>60</v>
      </c>
      <c r="PB67" s="46">
        <v>-100</v>
      </c>
      <c r="PC67" s="42">
        <v>10</v>
      </c>
      <c r="PD67" s="43">
        <v>0</v>
      </c>
      <c r="PE67" s="47">
        <v>0</v>
      </c>
      <c r="PF67" s="47">
        <v>50</v>
      </c>
      <c r="PG67" s="47">
        <v>50</v>
      </c>
      <c r="PH67" s="44">
        <v>0</v>
      </c>
      <c r="PI67" s="42"/>
      <c r="PJ67" s="43">
        <v>50</v>
      </c>
      <c r="PK67" s="47">
        <v>50</v>
      </c>
      <c r="PL67" s="44">
        <v>0</v>
      </c>
      <c r="PM67" s="42"/>
      <c r="PN67" s="43">
        <v>0</v>
      </c>
      <c r="PO67" s="47">
        <v>0</v>
      </c>
      <c r="PP67" s="47">
        <v>0</v>
      </c>
      <c r="PQ67" s="47">
        <v>0</v>
      </c>
      <c r="PR67" s="44">
        <v>0</v>
      </c>
      <c r="PS67" s="42"/>
      <c r="PT67" s="43">
        <v>0</v>
      </c>
      <c r="PU67" s="47">
        <v>0</v>
      </c>
      <c r="PV67" s="47">
        <v>0</v>
      </c>
      <c r="PW67" s="47">
        <v>0</v>
      </c>
      <c r="PX67" s="44">
        <v>0</v>
      </c>
      <c r="PY67" s="42"/>
      <c r="PZ67" s="43">
        <v>0</v>
      </c>
      <c r="QA67" s="47">
        <v>0</v>
      </c>
      <c r="QB67" s="47">
        <v>0</v>
      </c>
      <c r="QC67" s="47">
        <v>0</v>
      </c>
      <c r="QD67" s="44">
        <v>0</v>
      </c>
      <c r="QE67" s="42"/>
      <c r="QF67" s="43">
        <v>0</v>
      </c>
      <c r="QG67" s="47">
        <v>0</v>
      </c>
      <c r="QH67" s="47">
        <v>0</v>
      </c>
      <c r="QI67" s="47">
        <v>0</v>
      </c>
      <c r="QJ67" s="44">
        <v>0</v>
      </c>
      <c r="QK67" s="42"/>
      <c r="QL67" s="43">
        <v>0</v>
      </c>
      <c r="QM67" s="47">
        <v>0</v>
      </c>
      <c r="QN67" s="44">
        <v>0</v>
      </c>
      <c r="QO67" s="42"/>
    </row>
    <row r="68" spans="1:457" x14ac:dyDescent="0.25">
      <c r="A68" s="47" t="s">
        <v>345</v>
      </c>
      <c r="B68" s="38">
        <v>0.1</v>
      </c>
      <c r="E68">
        <v>170</v>
      </c>
      <c r="H68">
        <v>20</v>
      </c>
      <c r="I68">
        <v>30</v>
      </c>
      <c r="Q68">
        <v>177</v>
      </c>
      <c r="T68" s="41"/>
      <c r="X68" s="44">
        <v>0</v>
      </c>
      <c r="Y68" s="40"/>
      <c r="Z68" s="39">
        <v>80</v>
      </c>
      <c r="AA68">
        <v>80</v>
      </c>
      <c r="AB68">
        <v>100</v>
      </c>
      <c r="AC68">
        <v>100</v>
      </c>
      <c r="AD68" s="44">
        <v>0</v>
      </c>
      <c r="AE68" s="40"/>
      <c r="AH68">
        <v>30</v>
      </c>
      <c r="AI68">
        <v>40</v>
      </c>
      <c r="AJ68">
        <v>40</v>
      </c>
      <c r="AK68" s="46">
        <v>-30</v>
      </c>
      <c r="AL68" s="40">
        <v>3</v>
      </c>
      <c r="AM68" s="41"/>
      <c r="AQ68" s="44">
        <v>0</v>
      </c>
      <c r="AR68" s="40"/>
      <c r="AW68" s="44">
        <v>0</v>
      </c>
      <c r="AX68" s="40"/>
      <c r="BA68" s="44">
        <v>0</v>
      </c>
      <c r="BB68" s="40"/>
      <c r="BC68" s="39">
        <v>300</v>
      </c>
      <c r="BD68">
        <v>300</v>
      </c>
      <c r="BG68" s="44">
        <v>0</v>
      </c>
      <c r="BH68" s="40"/>
      <c r="BK68">
        <v>20</v>
      </c>
      <c r="BL68" s="44">
        <v>20</v>
      </c>
      <c r="BM68" s="44">
        <v>0</v>
      </c>
      <c r="BN68" s="40"/>
      <c r="BO68" s="41"/>
      <c r="BQ68">
        <v>80</v>
      </c>
      <c r="BR68">
        <v>80</v>
      </c>
      <c r="BS68" s="44">
        <v>0</v>
      </c>
      <c r="BT68" s="40"/>
      <c r="BU68" s="39">
        <v>100</v>
      </c>
      <c r="BV68" s="44">
        <v>100</v>
      </c>
      <c r="BX68" s="47"/>
      <c r="BY68" s="44">
        <v>0</v>
      </c>
      <c r="BZ68" s="40"/>
      <c r="CE68" s="44">
        <v>0</v>
      </c>
      <c r="CF68" s="40"/>
      <c r="CG68" s="41"/>
      <c r="CK68" s="44">
        <v>0</v>
      </c>
      <c r="CL68" s="40"/>
      <c r="CM68" s="43"/>
      <c r="CS68" s="44">
        <v>0</v>
      </c>
      <c r="CT68" s="40"/>
      <c r="CU68" s="43"/>
      <c r="CY68" s="44">
        <v>0</v>
      </c>
      <c r="CZ68" s="40"/>
      <c r="DH68" s="40"/>
      <c r="DI68" s="41"/>
      <c r="DN68" s="40"/>
      <c r="DO68" s="39"/>
      <c r="DT68" s="40"/>
      <c r="DU68" s="39"/>
      <c r="DZ68" s="40"/>
      <c r="EH68" s="40"/>
      <c r="EN68" s="40"/>
      <c r="EO68" s="39"/>
      <c r="ET68" s="40"/>
      <c r="EU68" s="41"/>
      <c r="EX68" s="40"/>
      <c r="FD68" s="40"/>
      <c r="FE68" s="39"/>
      <c r="FL68" s="40"/>
      <c r="FR68" s="40"/>
      <c r="FS68" s="39"/>
      <c r="FX68" s="42"/>
      <c r="GD68" s="40"/>
      <c r="GH68" s="42"/>
      <c r="GI68" s="39"/>
      <c r="GL68" s="40"/>
      <c r="GM68" s="41"/>
      <c r="GR68" s="42"/>
      <c r="GS68" s="41"/>
      <c r="GX68" s="40"/>
      <c r="HE68" s="40"/>
      <c r="HF68" s="43"/>
      <c r="HK68" s="40"/>
      <c r="HQ68" s="42"/>
      <c r="HW68" s="42"/>
      <c r="IC68" s="42"/>
      <c r="II68" s="40"/>
      <c r="IM68" s="40"/>
      <c r="IS68" s="40"/>
      <c r="IT68" s="39"/>
      <c r="IW68" s="40"/>
      <c r="JC68" s="40"/>
      <c r="JI68" s="42"/>
      <c r="JO68" s="40"/>
      <c r="JP68" s="38"/>
      <c r="JU68" s="42"/>
      <c r="JV68" s="39"/>
      <c r="KC68" s="42"/>
      <c r="KI68" s="42"/>
      <c r="KO68" s="42"/>
      <c r="KP68" s="43"/>
      <c r="KS68" s="42"/>
      <c r="KT68" s="43"/>
      <c r="KY68" s="42"/>
      <c r="KZ68" s="43"/>
      <c r="LD68" s="44"/>
      <c r="LE68" s="42"/>
      <c r="LF68" s="43"/>
      <c r="LH68" s="44"/>
      <c r="LI68" s="42"/>
      <c r="LJ68" s="43"/>
      <c r="LN68" s="44"/>
      <c r="LO68" s="42"/>
      <c r="LP68" s="43"/>
      <c r="LR68" s="44"/>
      <c r="LS68" s="42"/>
      <c r="LT68" s="43"/>
      <c r="LX68" s="44"/>
      <c r="LY68" s="42"/>
      <c r="MD68" s="44"/>
      <c r="ME68" s="42"/>
      <c r="MF68" s="43"/>
      <c r="MJ68" s="44"/>
      <c r="MK68" s="42"/>
      <c r="ML68" s="43"/>
      <c r="MP68" s="44"/>
      <c r="MQ68" s="42"/>
      <c r="MR68" s="43"/>
      <c r="MV68" s="44"/>
      <c r="MW68" s="42"/>
      <c r="MX68" s="43"/>
      <c r="NB68" s="44"/>
      <c r="NC68" s="42"/>
      <c r="ND68" s="43"/>
      <c r="NH68" s="44"/>
      <c r="NI68" s="42"/>
      <c r="NJ68" s="43"/>
      <c r="NL68" s="44"/>
      <c r="NM68" s="42"/>
      <c r="NN68" s="43"/>
      <c r="NR68" s="44"/>
      <c r="NS68" s="42"/>
      <c r="NT68" s="43"/>
      <c r="NX68" s="44"/>
      <c r="NY68" s="42"/>
      <c r="NZ68" s="43"/>
      <c r="OD68" s="44"/>
      <c r="OE68" s="42"/>
      <c r="OJ68" s="44"/>
      <c r="OK68" s="42"/>
      <c r="OL68" s="43"/>
      <c r="OP68" s="44"/>
      <c r="OQ68" s="42"/>
      <c r="OR68" s="43"/>
      <c r="OV68" s="44"/>
      <c r="OW68" s="42"/>
      <c r="OX68" s="41"/>
      <c r="PB68" s="44"/>
      <c r="PC68" s="42"/>
      <c r="PD68" s="43"/>
      <c r="PH68" s="44"/>
      <c r="PI68" s="42"/>
      <c r="PJ68" s="43"/>
      <c r="PL68" s="44"/>
      <c r="PM68" s="42"/>
      <c r="PN68" s="43"/>
      <c r="PR68" s="44"/>
      <c r="PS68" s="42"/>
      <c r="PT68" s="43"/>
      <c r="PX68" s="44"/>
      <c r="PY68" s="42"/>
      <c r="PZ68" s="43"/>
      <c r="QD68" s="44"/>
      <c r="QE68" s="42"/>
      <c r="QF68" s="43"/>
      <c r="QJ68" s="44"/>
      <c r="QK68" s="42"/>
      <c r="QL68" s="43"/>
      <c r="QN68" s="44"/>
      <c r="QO68" s="42"/>
    </row>
    <row r="69" spans="1:457" x14ac:dyDescent="0.25">
      <c r="A69" s="47" t="s">
        <v>346</v>
      </c>
      <c r="B69" s="38">
        <v>0.4</v>
      </c>
      <c r="D69">
        <v>162</v>
      </c>
      <c r="E69">
        <v>198</v>
      </c>
      <c r="H69">
        <v>150</v>
      </c>
      <c r="I69">
        <v>150</v>
      </c>
      <c r="P69">
        <v>160</v>
      </c>
      <c r="Q69">
        <v>200</v>
      </c>
      <c r="T69" s="39">
        <v>198</v>
      </c>
      <c r="U69">
        <v>200</v>
      </c>
      <c r="V69">
        <v>198</v>
      </c>
      <c r="W69">
        <v>200</v>
      </c>
      <c r="X69" s="44">
        <v>-4</v>
      </c>
      <c r="Y69" s="40"/>
      <c r="Z69" s="41"/>
      <c r="AD69" s="44">
        <v>0</v>
      </c>
      <c r="AE69" s="40"/>
      <c r="AF69">
        <v>102</v>
      </c>
      <c r="AH69">
        <v>100</v>
      </c>
      <c r="AI69">
        <v>48</v>
      </c>
      <c r="AJ69">
        <v>50</v>
      </c>
      <c r="AK69" s="44">
        <v>0</v>
      </c>
      <c r="AL69" s="40"/>
      <c r="AM69" s="41"/>
      <c r="AQ69" s="44">
        <v>0</v>
      </c>
      <c r="AR69" s="40"/>
      <c r="AS69">
        <v>348</v>
      </c>
      <c r="AT69">
        <v>350</v>
      </c>
      <c r="AU69">
        <v>348</v>
      </c>
      <c r="AV69">
        <v>350</v>
      </c>
      <c r="AW69" s="44">
        <v>-4</v>
      </c>
      <c r="AX69" s="40"/>
      <c r="BA69" s="44">
        <v>0</v>
      </c>
      <c r="BB69" s="40"/>
      <c r="BC69" s="39">
        <v>402</v>
      </c>
      <c r="BD69">
        <v>400</v>
      </c>
      <c r="BG69" s="44">
        <v>2</v>
      </c>
      <c r="BH69" s="40"/>
      <c r="BI69">
        <v>180</v>
      </c>
      <c r="BJ69">
        <v>180</v>
      </c>
      <c r="BK69">
        <v>270</v>
      </c>
      <c r="BL69">
        <v>270</v>
      </c>
      <c r="BM69" s="44">
        <v>0</v>
      </c>
      <c r="BN69" s="40"/>
      <c r="BO69" s="39">
        <v>150</v>
      </c>
      <c r="BP69">
        <v>150</v>
      </c>
      <c r="BQ69">
        <v>348</v>
      </c>
      <c r="BR69">
        <v>350</v>
      </c>
      <c r="BS69" s="44">
        <v>-2</v>
      </c>
      <c r="BT69" s="40"/>
      <c r="BU69" s="41"/>
      <c r="BW69">
        <v>78</v>
      </c>
      <c r="BX69">
        <v>78</v>
      </c>
      <c r="BY69" s="44">
        <v>0</v>
      </c>
      <c r="BZ69" s="40"/>
      <c r="CA69">
        <v>150</v>
      </c>
      <c r="CB69">
        <v>150</v>
      </c>
      <c r="CC69">
        <v>258</v>
      </c>
      <c r="CD69">
        <v>260</v>
      </c>
      <c r="CE69" s="44">
        <v>-2</v>
      </c>
      <c r="CF69" s="40"/>
      <c r="CG69" s="41"/>
      <c r="CI69">
        <v>402</v>
      </c>
      <c r="CJ69">
        <v>400</v>
      </c>
      <c r="CK69" s="44">
        <v>2</v>
      </c>
      <c r="CL69" s="40"/>
      <c r="CM69" s="41"/>
      <c r="CO69">
        <v>102</v>
      </c>
      <c r="CP69">
        <v>100</v>
      </c>
      <c r="CQ69">
        <v>102</v>
      </c>
      <c r="CR69">
        <v>100</v>
      </c>
      <c r="CS69" s="44">
        <v>4</v>
      </c>
      <c r="CT69" s="40"/>
      <c r="CU69" s="41"/>
      <c r="CY69" s="44">
        <v>0</v>
      </c>
      <c r="CZ69" s="40"/>
      <c r="DA69">
        <v>190</v>
      </c>
      <c r="DB69">
        <v>200</v>
      </c>
      <c r="DC69">
        <v>336</v>
      </c>
      <c r="DD69">
        <v>339</v>
      </c>
      <c r="DE69">
        <v>198</v>
      </c>
      <c r="DF69">
        <v>200</v>
      </c>
      <c r="DG69" s="44">
        <v>-15</v>
      </c>
      <c r="DH69" s="40"/>
      <c r="DI69" s="41"/>
      <c r="DM69" s="44">
        <v>0</v>
      </c>
      <c r="DN69" s="40"/>
      <c r="DO69" s="41"/>
      <c r="DQ69">
        <v>102</v>
      </c>
      <c r="DR69">
        <v>100</v>
      </c>
      <c r="DS69" s="44">
        <v>2</v>
      </c>
      <c r="DT69" s="40"/>
      <c r="DU69" s="39">
        <v>300</v>
      </c>
      <c r="DV69">
        <v>300</v>
      </c>
      <c r="DW69">
        <v>330</v>
      </c>
      <c r="DX69">
        <v>330</v>
      </c>
      <c r="DY69" s="44">
        <v>0</v>
      </c>
      <c r="DZ69" s="40"/>
      <c r="EG69" s="44">
        <v>0</v>
      </c>
      <c r="EH69" s="40"/>
      <c r="EI69">
        <v>90</v>
      </c>
      <c r="EJ69">
        <v>90</v>
      </c>
      <c r="EK69">
        <v>102</v>
      </c>
      <c r="EL69">
        <v>101</v>
      </c>
      <c r="EM69" s="44">
        <v>1</v>
      </c>
      <c r="EN69" s="40"/>
      <c r="EO69" s="39">
        <v>102</v>
      </c>
      <c r="EP69">
        <v>100</v>
      </c>
      <c r="EQ69">
        <v>264</v>
      </c>
      <c r="ER69">
        <v>262</v>
      </c>
      <c r="ES69" s="44">
        <v>4</v>
      </c>
      <c r="ET69" s="40"/>
      <c r="EU69" s="39">
        <v>126</v>
      </c>
      <c r="EV69">
        <v>128</v>
      </c>
      <c r="EW69" s="44">
        <v>-2</v>
      </c>
      <c r="EX69" s="40"/>
      <c r="FA69">
        <v>72</v>
      </c>
      <c r="FB69">
        <v>70</v>
      </c>
      <c r="FC69" s="44">
        <v>2</v>
      </c>
      <c r="FD69" s="40"/>
      <c r="FE69" s="39">
        <v>150</v>
      </c>
      <c r="FF69">
        <v>150</v>
      </c>
      <c r="FG69">
        <v>102</v>
      </c>
      <c r="FH69">
        <v>100</v>
      </c>
      <c r="FI69">
        <v>150</v>
      </c>
      <c r="FJ69">
        <v>150</v>
      </c>
      <c r="FK69" s="44">
        <v>2</v>
      </c>
      <c r="FL69" s="40"/>
      <c r="FM69">
        <v>162</v>
      </c>
      <c r="FN69">
        <v>170</v>
      </c>
      <c r="FO69">
        <v>198</v>
      </c>
      <c r="FP69">
        <v>200</v>
      </c>
      <c r="FQ69" s="44">
        <v>-10</v>
      </c>
      <c r="FR69" s="40"/>
      <c r="FS69" s="39">
        <v>132</v>
      </c>
      <c r="FT69">
        <v>130</v>
      </c>
      <c r="FU69">
        <v>162</v>
      </c>
      <c r="FV69">
        <v>160</v>
      </c>
      <c r="FW69" s="44">
        <v>4</v>
      </c>
      <c r="FX69" s="42"/>
      <c r="FY69">
        <v>60</v>
      </c>
      <c r="FZ69">
        <v>60</v>
      </c>
      <c r="GA69">
        <v>90</v>
      </c>
      <c r="GB69">
        <v>90</v>
      </c>
      <c r="GC69" s="44">
        <v>0</v>
      </c>
      <c r="GD69" s="40"/>
      <c r="GE69">
        <v>18</v>
      </c>
      <c r="GF69" s="47">
        <v>20</v>
      </c>
      <c r="GG69" s="44">
        <v>-2</v>
      </c>
      <c r="GH69" s="42"/>
      <c r="GI69" s="41"/>
      <c r="GK69" s="44">
        <v>0</v>
      </c>
      <c r="GL69" s="40"/>
      <c r="GM69" s="39">
        <v>408</v>
      </c>
      <c r="GN69">
        <v>410</v>
      </c>
      <c r="GO69">
        <v>438</v>
      </c>
      <c r="GP69">
        <v>440</v>
      </c>
      <c r="GQ69" s="44">
        <v>-4</v>
      </c>
      <c r="GR69" s="42"/>
      <c r="GS69" s="41"/>
      <c r="GW69" s="44">
        <v>0</v>
      </c>
      <c r="GX69" s="40"/>
      <c r="GZ69">
        <v>102</v>
      </c>
      <c r="HA69">
        <v>100</v>
      </c>
      <c r="HB69">
        <v>150</v>
      </c>
      <c r="HC69">
        <v>150</v>
      </c>
      <c r="HD69" s="44">
        <v>2</v>
      </c>
      <c r="HE69" s="40"/>
      <c r="HF69" s="39">
        <v>318</v>
      </c>
      <c r="HG69">
        <v>320</v>
      </c>
      <c r="HH69">
        <v>294</v>
      </c>
      <c r="HI69">
        <v>294</v>
      </c>
      <c r="HJ69" s="44">
        <v>-2</v>
      </c>
      <c r="HK69" s="40"/>
      <c r="HP69" s="44">
        <v>0</v>
      </c>
      <c r="HQ69" s="42"/>
      <c r="HR69">
        <v>300</v>
      </c>
      <c r="HS69">
        <v>300</v>
      </c>
      <c r="HT69">
        <v>318</v>
      </c>
      <c r="HU69">
        <v>320</v>
      </c>
      <c r="HV69" s="44">
        <v>-2</v>
      </c>
      <c r="HW69" s="42"/>
      <c r="HX69">
        <v>72</v>
      </c>
      <c r="HY69">
        <v>70</v>
      </c>
      <c r="HZ69">
        <v>60</v>
      </c>
      <c r="IA69">
        <v>60</v>
      </c>
      <c r="IB69" s="44">
        <v>2</v>
      </c>
      <c r="IC69" s="42"/>
      <c r="ID69">
        <v>162</v>
      </c>
      <c r="IE69">
        <v>160</v>
      </c>
      <c r="IF69">
        <v>120</v>
      </c>
      <c r="IG69">
        <v>120</v>
      </c>
      <c r="IH69" s="44">
        <v>2</v>
      </c>
      <c r="II69" s="40"/>
      <c r="IJ69">
        <v>216</v>
      </c>
      <c r="IK69">
        <v>221</v>
      </c>
      <c r="IL69" s="44">
        <v>-5</v>
      </c>
      <c r="IM69" s="40"/>
      <c r="IN69">
        <v>72</v>
      </c>
      <c r="IO69">
        <v>70</v>
      </c>
      <c r="IP69">
        <v>66</v>
      </c>
      <c r="IQ69">
        <v>65</v>
      </c>
      <c r="IR69" s="44">
        <v>3</v>
      </c>
      <c r="IS69" s="40"/>
      <c r="IT69" s="39">
        <v>192</v>
      </c>
      <c r="IU69" s="47">
        <v>190</v>
      </c>
      <c r="IV69" s="44">
        <v>2</v>
      </c>
      <c r="IW69" s="40"/>
      <c r="IZ69">
        <v>18</v>
      </c>
      <c r="JA69">
        <v>20</v>
      </c>
      <c r="JB69" s="44">
        <v>-2</v>
      </c>
      <c r="JC69" s="40"/>
      <c r="JD69">
        <v>90</v>
      </c>
      <c r="JE69">
        <v>90</v>
      </c>
      <c r="JF69">
        <v>102</v>
      </c>
      <c r="JG69">
        <v>100</v>
      </c>
      <c r="JH69" s="44">
        <v>2</v>
      </c>
      <c r="JI69" s="42"/>
      <c r="JJ69">
        <v>102</v>
      </c>
      <c r="JK69">
        <v>100</v>
      </c>
      <c r="JL69">
        <v>108</v>
      </c>
      <c r="JM69">
        <v>110</v>
      </c>
      <c r="JN69" s="44">
        <v>0</v>
      </c>
      <c r="JO69" s="40"/>
      <c r="JP69">
        <v>48</v>
      </c>
      <c r="JQ69">
        <v>50</v>
      </c>
      <c r="JT69" s="44">
        <v>-2</v>
      </c>
      <c r="JU69" s="42"/>
      <c r="JV69" s="39">
        <v>138</v>
      </c>
      <c r="JW69">
        <v>140</v>
      </c>
      <c r="JX69">
        <v>168</v>
      </c>
      <c r="JY69">
        <v>170</v>
      </c>
      <c r="JZ69">
        <v>168</v>
      </c>
      <c r="KA69">
        <v>110</v>
      </c>
      <c r="KB69" s="44">
        <v>54</v>
      </c>
      <c r="KC69" s="42"/>
      <c r="KD69" s="47">
        <v>102</v>
      </c>
      <c r="KE69" s="47">
        <v>100</v>
      </c>
      <c r="KF69" s="47">
        <v>228</v>
      </c>
      <c r="KG69" s="47">
        <v>230</v>
      </c>
      <c r="KH69" s="44">
        <v>0</v>
      </c>
      <c r="KI69" s="42"/>
      <c r="KJ69" s="47">
        <v>0</v>
      </c>
      <c r="KK69" s="47">
        <v>0</v>
      </c>
      <c r="KL69" s="47">
        <v>0</v>
      </c>
      <c r="KM69" s="47">
        <v>0</v>
      </c>
      <c r="KN69" s="44">
        <v>0</v>
      </c>
      <c r="KO69" s="42"/>
      <c r="KP69" s="43">
        <v>306</v>
      </c>
      <c r="KQ69" s="47">
        <v>310</v>
      </c>
      <c r="KR69" s="44">
        <v>-4</v>
      </c>
      <c r="KS69" s="42"/>
      <c r="KT69" s="43">
        <v>138</v>
      </c>
      <c r="KU69" s="47">
        <v>150</v>
      </c>
      <c r="KV69" s="47">
        <v>96</v>
      </c>
      <c r="KW69" s="47">
        <v>100</v>
      </c>
      <c r="KX69" s="46">
        <v>-16</v>
      </c>
      <c r="KY69" s="42">
        <v>6.4</v>
      </c>
      <c r="KZ69" s="43">
        <v>120</v>
      </c>
      <c r="LA69" s="47">
        <v>120</v>
      </c>
      <c r="LB69" s="47">
        <v>138</v>
      </c>
      <c r="LC69" s="47">
        <v>136</v>
      </c>
      <c r="LD69" s="44">
        <v>2</v>
      </c>
      <c r="LE69" s="42"/>
      <c r="LF69" s="43">
        <v>48</v>
      </c>
      <c r="LG69" s="47">
        <v>50</v>
      </c>
      <c r="LH69" s="44">
        <v>-2</v>
      </c>
      <c r="LI69" s="42"/>
      <c r="LJ69" s="43">
        <v>0</v>
      </c>
      <c r="LK69" s="47">
        <v>0</v>
      </c>
      <c r="LL69" s="47">
        <v>0</v>
      </c>
      <c r="LM69" s="47">
        <v>0</v>
      </c>
      <c r="LN69" s="44">
        <v>0</v>
      </c>
      <c r="LO69" s="42"/>
      <c r="LP69" s="43">
        <v>936</v>
      </c>
      <c r="LQ69" s="47">
        <v>935</v>
      </c>
      <c r="LR69" s="44">
        <v>1</v>
      </c>
      <c r="LS69" s="42"/>
      <c r="LT69" s="43">
        <v>0</v>
      </c>
      <c r="LU69" s="47">
        <v>0</v>
      </c>
      <c r="LV69" s="47">
        <v>150</v>
      </c>
      <c r="LW69" s="47">
        <v>149</v>
      </c>
      <c r="LX69" s="44">
        <v>1</v>
      </c>
      <c r="LY69" s="42"/>
      <c r="LZ69" s="47">
        <v>0</v>
      </c>
      <c r="MA69" s="47">
        <v>0</v>
      </c>
      <c r="MB69" s="47">
        <v>462</v>
      </c>
      <c r="MC69" s="47">
        <v>460</v>
      </c>
      <c r="MD69" s="44">
        <v>2</v>
      </c>
      <c r="ME69" s="42"/>
      <c r="MF69" s="43">
        <v>48</v>
      </c>
      <c r="MG69" s="47">
        <v>50</v>
      </c>
      <c r="MH69" s="47">
        <v>132</v>
      </c>
      <c r="MI69" s="47">
        <v>130</v>
      </c>
      <c r="MJ69" s="44">
        <v>0</v>
      </c>
      <c r="MK69" s="42"/>
      <c r="ML69" s="43">
        <v>0</v>
      </c>
      <c r="MM69" s="30">
        <v>80</v>
      </c>
      <c r="MN69" s="47">
        <v>186</v>
      </c>
      <c r="MO69" s="47">
        <v>186</v>
      </c>
      <c r="MP69" s="46">
        <v>-80</v>
      </c>
      <c r="MQ69" s="42">
        <v>32</v>
      </c>
      <c r="MR69" s="43">
        <v>150</v>
      </c>
      <c r="MS69" s="47">
        <v>150</v>
      </c>
      <c r="MT69" s="47">
        <v>150</v>
      </c>
      <c r="MU69" s="47">
        <v>150</v>
      </c>
      <c r="MV69" s="44">
        <v>0</v>
      </c>
      <c r="MW69" s="42"/>
      <c r="MX69" s="43">
        <v>0</v>
      </c>
      <c r="MY69" s="47">
        <v>0</v>
      </c>
      <c r="MZ69" s="47">
        <v>198</v>
      </c>
      <c r="NA69" s="47">
        <v>200</v>
      </c>
      <c r="NB69" s="44">
        <v>-2</v>
      </c>
      <c r="NC69" s="42"/>
      <c r="ND69" s="43">
        <v>198</v>
      </c>
      <c r="NE69" s="47">
        <v>200</v>
      </c>
      <c r="NF69" s="47">
        <v>198</v>
      </c>
      <c r="NG69" s="47">
        <v>200</v>
      </c>
      <c r="NH69" s="44">
        <v>-4</v>
      </c>
      <c r="NI69" s="42"/>
      <c r="NJ69" s="43">
        <v>138</v>
      </c>
      <c r="NK69" s="47">
        <v>140</v>
      </c>
      <c r="NL69" s="44">
        <v>-2</v>
      </c>
      <c r="NM69" s="42"/>
      <c r="NN69" s="43">
        <v>0</v>
      </c>
      <c r="NO69" s="47">
        <v>0</v>
      </c>
      <c r="NP69" s="47">
        <v>60</v>
      </c>
      <c r="NQ69" s="47">
        <v>60</v>
      </c>
      <c r="NR69" s="44">
        <v>0</v>
      </c>
      <c r="NS69" s="42"/>
      <c r="NT69" s="43">
        <v>420</v>
      </c>
      <c r="NU69" s="47">
        <v>420</v>
      </c>
      <c r="NV69" s="47">
        <v>300</v>
      </c>
      <c r="NW69" s="47">
        <v>300</v>
      </c>
      <c r="NX69" s="44">
        <v>0</v>
      </c>
      <c r="NY69" s="42"/>
      <c r="NZ69" s="43">
        <v>0</v>
      </c>
      <c r="OA69" s="47">
        <v>0</v>
      </c>
      <c r="OB69" s="47">
        <v>120</v>
      </c>
      <c r="OC69" s="47">
        <v>120</v>
      </c>
      <c r="OD69" s="44">
        <v>0</v>
      </c>
      <c r="OE69" s="42"/>
      <c r="OF69" s="47">
        <v>90</v>
      </c>
      <c r="OG69" s="47">
        <v>90</v>
      </c>
      <c r="OH69" s="47">
        <v>90</v>
      </c>
      <c r="OI69" s="47">
        <v>90</v>
      </c>
      <c r="OJ69" s="44">
        <v>0</v>
      </c>
      <c r="OK69" s="42"/>
      <c r="OL69" s="43">
        <v>252</v>
      </c>
      <c r="OM69" s="47">
        <v>250</v>
      </c>
      <c r="ON69" s="47">
        <v>252</v>
      </c>
      <c r="OO69" s="47">
        <v>250</v>
      </c>
      <c r="OP69" s="44">
        <v>4</v>
      </c>
      <c r="OQ69" s="42"/>
      <c r="OR69" s="43">
        <v>0</v>
      </c>
      <c r="OS69" s="47">
        <v>0</v>
      </c>
      <c r="OT69" s="47">
        <v>0</v>
      </c>
      <c r="OU69" s="47">
        <v>0</v>
      </c>
      <c r="OV69" s="44">
        <v>0</v>
      </c>
      <c r="OW69" s="42"/>
      <c r="OX69" s="41">
        <v>102</v>
      </c>
      <c r="OY69" s="47">
        <v>100</v>
      </c>
      <c r="OZ69" s="47">
        <v>222</v>
      </c>
      <c r="PA69" s="47">
        <v>220</v>
      </c>
      <c r="PB69" s="44">
        <v>4</v>
      </c>
      <c r="PC69" s="42"/>
      <c r="PD69" s="43">
        <v>0</v>
      </c>
      <c r="PE69" s="47">
        <v>0</v>
      </c>
      <c r="PF69" s="47">
        <v>78</v>
      </c>
      <c r="PG69" s="47">
        <v>80</v>
      </c>
      <c r="PH69" s="44">
        <v>-2</v>
      </c>
      <c r="PI69" s="42"/>
      <c r="PJ69" s="43">
        <v>120</v>
      </c>
      <c r="PK69" s="47">
        <v>120</v>
      </c>
      <c r="PL69" s="44">
        <v>0</v>
      </c>
      <c r="PM69" s="42"/>
      <c r="PN69" s="43">
        <v>0</v>
      </c>
      <c r="PO69" s="47">
        <v>0</v>
      </c>
      <c r="PP69" s="47">
        <v>0</v>
      </c>
      <c r="PQ69" s="47">
        <v>0</v>
      </c>
      <c r="PR69" s="44">
        <v>0</v>
      </c>
      <c r="PS69" s="42"/>
      <c r="PT69" s="43">
        <v>0</v>
      </c>
      <c r="PU69" s="47">
        <v>0</v>
      </c>
      <c r="PV69" s="47">
        <v>0</v>
      </c>
      <c r="PW69" s="47">
        <v>0</v>
      </c>
      <c r="PX69" s="44">
        <v>0</v>
      </c>
      <c r="PY69" s="42"/>
      <c r="PZ69" s="43">
        <v>0</v>
      </c>
      <c r="QA69" s="47">
        <v>0</v>
      </c>
      <c r="QB69" s="47">
        <v>0</v>
      </c>
      <c r="QC69" s="47">
        <v>0</v>
      </c>
      <c r="QD69" s="44">
        <v>0</v>
      </c>
      <c r="QE69" s="42"/>
      <c r="QF69" s="43">
        <v>0</v>
      </c>
      <c r="QG69" s="47">
        <v>0</v>
      </c>
      <c r="QH69" s="47">
        <v>0</v>
      </c>
      <c r="QI69" s="47">
        <v>0</v>
      </c>
      <c r="QJ69" s="44">
        <v>0</v>
      </c>
      <c r="QK69" s="42"/>
      <c r="QL69" s="43">
        <v>0</v>
      </c>
      <c r="QM69" s="47">
        <v>0</v>
      </c>
      <c r="QN69" s="44">
        <v>0</v>
      </c>
      <c r="QO69" s="42"/>
    </row>
    <row r="70" spans="1:457" x14ac:dyDescent="0.25">
      <c r="A70" s="47" t="s">
        <v>347</v>
      </c>
      <c r="B70" s="38">
        <v>0.3</v>
      </c>
      <c r="T70" s="41"/>
      <c r="X70" s="44">
        <v>0</v>
      </c>
      <c r="Y70" s="40"/>
      <c r="Z70" s="41"/>
      <c r="AD70" s="44">
        <v>0</v>
      </c>
      <c r="AE70" s="40"/>
      <c r="AK70" s="44">
        <v>0</v>
      </c>
      <c r="AL70" s="40"/>
      <c r="AM70" s="41"/>
      <c r="AQ70" s="44">
        <v>0</v>
      </c>
      <c r="AR70" s="40"/>
      <c r="AW70" s="44">
        <v>0</v>
      </c>
      <c r="AX70" s="40"/>
      <c r="BA70" s="44">
        <v>0</v>
      </c>
      <c r="BB70" s="40"/>
      <c r="BC70" s="41"/>
      <c r="BG70" s="44">
        <v>0</v>
      </c>
      <c r="BH70" s="40"/>
      <c r="BM70" s="44">
        <v>0</v>
      </c>
      <c r="BN70" s="40"/>
      <c r="BO70" s="41"/>
      <c r="BS70" s="44">
        <v>0</v>
      </c>
      <c r="BT70" s="40"/>
      <c r="BU70" s="41"/>
      <c r="BY70" s="44">
        <v>0</v>
      </c>
      <c r="BZ70" s="40"/>
      <c r="CE70" s="44">
        <v>0</v>
      </c>
      <c r="CF70" s="40"/>
      <c r="CG70" s="41"/>
      <c r="CK70" s="44">
        <v>0</v>
      </c>
      <c r="CL70" s="40"/>
      <c r="CM70" s="41"/>
      <c r="CS70" s="44">
        <v>0</v>
      </c>
      <c r="CT70" s="40"/>
      <c r="CU70" s="41"/>
      <c r="CY70" s="44">
        <v>0</v>
      </c>
      <c r="CZ70" s="40"/>
      <c r="DG70" s="44">
        <v>0</v>
      </c>
      <c r="DH70" s="40"/>
      <c r="DI70" s="41"/>
      <c r="DM70" s="44">
        <v>0</v>
      </c>
      <c r="DN70" s="40"/>
      <c r="DO70" s="41"/>
      <c r="DS70" s="44">
        <v>0</v>
      </c>
      <c r="DT70" s="40"/>
      <c r="DU70" s="41"/>
      <c r="DY70" s="44">
        <v>0</v>
      </c>
      <c r="DZ70" s="40"/>
      <c r="EG70" s="44">
        <v>0</v>
      </c>
      <c r="EH70" s="40"/>
      <c r="EM70" s="44">
        <v>0</v>
      </c>
      <c r="EN70" s="40"/>
      <c r="EO70" s="41"/>
      <c r="EQ70">
        <v>42</v>
      </c>
      <c r="ER70">
        <v>44</v>
      </c>
      <c r="ES70" s="44">
        <v>-2</v>
      </c>
      <c r="ET70" s="40"/>
      <c r="EU70" s="41"/>
      <c r="EW70" s="44">
        <v>0</v>
      </c>
      <c r="EX70" s="40"/>
      <c r="FA70">
        <v>24</v>
      </c>
      <c r="FB70">
        <v>24</v>
      </c>
      <c r="FC70" s="44">
        <v>0</v>
      </c>
      <c r="FD70" s="40"/>
      <c r="FE70" s="41"/>
      <c r="FI70">
        <v>30</v>
      </c>
      <c r="FJ70">
        <v>30</v>
      </c>
      <c r="FK70" s="44">
        <v>0</v>
      </c>
      <c r="FL70" s="40"/>
      <c r="FO70">
        <v>30</v>
      </c>
      <c r="FP70">
        <v>36</v>
      </c>
      <c r="FQ70" s="44">
        <v>-6</v>
      </c>
      <c r="FR70" s="40"/>
      <c r="FS70" s="41"/>
      <c r="FW70" s="44">
        <v>0</v>
      </c>
      <c r="FX70" s="42"/>
      <c r="GC70" s="44">
        <v>0</v>
      </c>
      <c r="GD70" s="40"/>
      <c r="GG70" s="44">
        <v>0</v>
      </c>
      <c r="GH70" s="42"/>
      <c r="GI70" s="41"/>
      <c r="GK70" s="44">
        <v>0</v>
      </c>
      <c r="GL70" s="40"/>
      <c r="GM70" s="41"/>
      <c r="GQ70" s="44">
        <v>0</v>
      </c>
      <c r="GR70" s="42"/>
      <c r="GS70" s="41"/>
      <c r="GW70" s="44">
        <v>0</v>
      </c>
      <c r="GX70" s="40"/>
      <c r="GY70">
        <v>102</v>
      </c>
      <c r="HD70" s="44">
        <v>102</v>
      </c>
      <c r="HE70" s="40"/>
      <c r="HF70" s="39">
        <v>30</v>
      </c>
      <c r="HG70">
        <v>30</v>
      </c>
      <c r="HJ70" s="44">
        <v>0</v>
      </c>
      <c r="HK70" s="40"/>
      <c r="HN70">
        <v>66</v>
      </c>
      <c r="HO70">
        <v>69</v>
      </c>
      <c r="HP70" s="44">
        <v>-3</v>
      </c>
      <c r="HQ70" s="42"/>
      <c r="HT70">
        <v>42</v>
      </c>
      <c r="HU70">
        <v>45</v>
      </c>
      <c r="HV70" s="44">
        <v>-3</v>
      </c>
      <c r="HW70" s="42"/>
      <c r="HX70">
        <v>18</v>
      </c>
      <c r="HY70">
        <v>20</v>
      </c>
      <c r="IB70" s="44">
        <v>-2</v>
      </c>
      <c r="IC70" s="42"/>
      <c r="IF70">
        <v>90</v>
      </c>
      <c r="IG70">
        <v>90</v>
      </c>
      <c r="IH70" s="44">
        <v>0</v>
      </c>
      <c r="II70" s="40"/>
      <c r="IL70" s="44">
        <v>0</v>
      </c>
      <c r="IM70" s="40"/>
      <c r="IN70">
        <v>12</v>
      </c>
      <c r="IO70">
        <v>12</v>
      </c>
      <c r="IR70" s="44">
        <v>0</v>
      </c>
      <c r="IS70" s="40"/>
      <c r="IT70" s="39">
        <v>60</v>
      </c>
      <c r="IU70" s="47">
        <v>60</v>
      </c>
      <c r="IV70" s="44">
        <v>0</v>
      </c>
      <c r="IW70" s="40"/>
      <c r="JB70" s="44">
        <v>0</v>
      </c>
      <c r="JC70" s="40"/>
      <c r="JH70" s="44">
        <v>0</v>
      </c>
      <c r="JI70" s="42"/>
      <c r="JN70" s="44">
        <v>0</v>
      </c>
      <c r="JO70" s="40"/>
      <c r="JP70" s="38"/>
      <c r="JR70">
        <v>318</v>
      </c>
      <c r="JS70">
        <v>320</v>
      </c>
      <c r="JT70" s="44">
        <v>-2</v>
      </c>
      <c r="JU70" s="42"/>
      <c r="JV70" s="43"/>
      <c r="JZ70">
        <v>42</v>
      </c>
      <c r="KB70" s="44">
        <v>42</v>
      </c>
      <c r="KC70" s="42"/>
      <c r="KD70" s="47">
        <v>0</v>
      </c>
      <c r="KE70" s="47">
        <v>0</v>
      </c>
      <c r="KF70" s="47">
        <v>0</v>
      </c>
      <c r="KG70" s="47">
        <v>0</v>
      </c>
      <c r="KH70" s="44">
        <v>0</v>
      </c>
      <c r="KI70" s="42"/>
      <c r="KJ70" s="47">
        <v>0</v>
      </c>
      <c r="KK70" s="47">
        <v>0</v>
      </c>
      <c r="KL70" s="47">
        <v>0</v>
      </c>
      <c r="KM70" s="47">
        <v>0</v>
      </c>
      <c r="KN70" s="44">
        <v>0</v>
      </c>
      <c r="KO70" s="42"/>
      <c r="KP70" s="43">
        <v>0</v>
      </c>
      <c r="KQ70" s="47">
        <v>0</v>
      </c>
      <c r="KR70" s="44">
        <v>0</v>
      </c>
      <c r="KS70" s="42"/>
      <c r="KT70" s="43">
        <v>228</v>
      </c>
      <c r="KU70" s="47">
        <v>230</v>
      </c>
      <c r="KV70" s="47">
        <v>198</v>
      </c>
      <c r="KW70" s="47">
        <v>200</v>
      </c>
      <c r="KX70" s="44">
        <v>-4</v>
      </c>
      <c r="KY70" s="42"/>
      <c r="KZ70" s="43">
        <v>198</v>
      </c>
      <c r="LA70" s="47">
        <v>200</v>
      </c>
      <c r="LB70" s="47">
        <v>0</v>
      </c>
      <c r="LC70" s="47">
        <v>0</v>
      </c>
      <c r="LD70" s="44">
        <v>-2</v>
      </c>
      <c r="LE70" s="42"/>
      <c r="LF70" s="43">
        <v>252</v>
      </c>
      <c r="LG70" s="47">
        <v>250</v>
      </c>
      <c r="LH70" s="44">
        <v>2</v>
      </c>
      <c r="LI70" s="42"/>
      <c r="LJ70" s="43">
        <v>0</v>
      </c>
      <c r="LK70" s="47">
        <v>0</v>
      </c>
      <c r="LL70" s="47">
        <v>0</v>
      </c>
      <c r="LM70" s="47">
        <v>0</v>
      </c>
      <c r="LN70" s="44">
        <v>0</v>
      </c>
      <c r="LO70" s="42"/>
      <c r="LP70" s="43"/>
      <c r="LS70" s="42"/>
      <c r="LT70" s="43"/>
      <c r="LY70" s="42"/>
      <c r="ME70" s="42"/>
      <c r="MF70" s="43"/>
      <c r="MK70" s="42"/>
      <c r="ML70" s="43"/>
      <c r="MM70" s="30"/>
      <c r="MP70" s="46"/>
      <c r="MQ70" s="42"/>
      <c r="MR70" s="43"/>
      <c r="MW70" s="42"/>
      <c r="MX70" s="43"/>
      <c r="NC70" s="42"/>
      <c r="ND70" s="43"/>
      <c r="NI70" s="42"/>
      <c r="NJ70" s="43"/>
      <c r="NM70" s="42"/>
      <c r="NN70" s="43"/>
      <c r="NS70" s="42"/>
      <c r="NT70" s="43"/>
      <c r="NY70" s="42"/>
      <c r="NZ70" s="43"/>
      <c r="OE70" s="42"/>
      <c r="OK70" s="42"/>
      <c r="OL70" s="43"/>
      <c r="OQ70" s="42"/>
      <c r="OR70" s="43"/>
      <c r="OW70" s="42"/>
      <c r="OX70" s="41"/>
      <c r="PC70" s="42"/>
      <c r="PD70" s="43"/>
      <c r="PI70" s="42"/>
      <c r="PJ70" s="43"/>
      <c r="PM70" s="42"/>
      <c r="PN70" s="43"/>
      <c r="PS70" s="42"/>
      <c r="PT70" s="43"/>
      <c r="PY70" s="42"/>
      <c r="PZ70" s="43"/>
      <c r="QE70" s="42"/>
      <c r="QF70" s="43"/>
      <c r="QJ70" s="44"/>
      <c r="QK70" s="42"/>
      <c r="QL70" s="43"/>
      <c r="QN70" s="44"/>
      <c r="QO70" s="42"/>
    </row>
    <row r="71" spans="1:457" x14ac:dyDescent="0.25">
      <c r="A71" s="47" t="s">
        <v>348</v>
      </c>
      <c r="B71" s="38">
        <v>1</v>
      </c>
      <c r="C71">
        <v>179</v>
      </c>
      <c r="D71">
        <v>33</v>
      </c>
      <c r="H71">
        <v>50</v>
      </c>
      <c r="L71">
        <v>120</v>
      </c>
      <c r="M71">
        <v>180</v>
      </c>
      <c r="P71">
        <v>33</v>
      </c>
      <c r="T71" s="39">
        <v>100</v>
      </c>
      <c r="U71">
        <v>100</v>
      </c>
      <c r="V71">
        <v>100</v>
      </c>
      <c r="W71">
        <v>100</v>
      </c>
      <c r="X71" s="44">
        <v>0</v>
      </c>
      <c r="Y71" s="40"/>
      <c r="Z71" s="39">
        <v>71</v>
      </c>
      <c r="AA71">
        <v>70</v>
      </c>
      <c r="AB71">
        <v>80</v>
      </c>
      <c r="AC71">
        <v>80</v>
      </c>
      <c r="AD71" s="44">
        <v>1</v>
      </c>
      <c r="AE71" s="40"/>
      <c r="AH71">
        <v>80</v>
      </c>
      <c r="AI71">
        <v>120</v>
      </c>
      <c r="AJ71">
        <v>120</v>
      </c>
      <c r="AK71" s="46">
        <v>-80</v>
      </c>
      <c r="AL71" s="40">
        <v>80</v>
      </c>
      <c r="AM71" s="41"/>
      <c r="AQ71" s="44">
        <v>0</v>
      </c>
      <c r="AR71" s="40"/>
      <c r="AS71">
        <v>132</v>
      </c>
      <c r="AT71">
        <v>130</v>
      </c>
      <c r="AV71">
        <v>107</v>
      </c>
      <c r="AW71" s="46">
        <v>-105</v>
      </c>
      <c r="AX71" s="40">
        <v>105</v>
      </c>
      <c r="BA71" s="44">
        <v>0</v>
      </c>
      <c r="BB71" s="40"/>
      <c r="BC71" s="39">
        <v>184</v>
      </c>
      <c r="BD71">
        <v>182</v>
      </c>
      <c r="BE71">
        <v>225</v>
      </c>
      <c r="BF71">
        <v>224</v>
      </c>
      <c r="BG71" s="44">
        <v>3</v>
      </c>
      <c r="BH71" s="40"/>
      <c r="BI71">
        <v>81</v>
      </c>
      <c r="BJ71">
        <v>80</v>
      </c>
      <c r="BK71">
        <v>121</v>
      </c>
      <c r="BL71">
        <v>120</v>
      </c>
      <c r="BM71" s="44">
        <v>2</v>
      </c>
      <c r="BN71" s="40"/>
      <c r="BO71" s="41"/>
      <c r="BS71" s="44">
        <v>0</v>
      </c>
      <c r="BT71" s="40"/>
      <c r="BU71" s="41"/>
      <c r="BW71">
        <v>346</v>
      </c>
      <c r="BX71">
        <v>340</v>
      </c>
      <c r="BY71" s="44">
        <v>6</v>
      </c>
      <c r="BZ71" s="40"/>
      <c r="CA71">
        <v>80</v>
      </c>
      <c r="CB71">
        <v>80</v>
      </c>
      <c r="CC71">
        <v>120</v>
      </c>
      <c r="CD71">
        <v>120</v>
      </c>
      <c r="CE71" s="44">
        <v>0</v>
      </c>
      <c r="CF71" s="40"/>
      <c r="CG71" s="41"/>
      <c r="CI71">
        <v>101</v>
      </c>
      <c r="CJ71">
        <v>100</v>
      </c>
      <c r="CK71" s="44">
        <v>1</v>
      </c>
      <c r="CL71" s="40"/>
      <c r="CM71" s="41"/>
      <c r="CQ71">
        <v>52</v>
      </c>
      <c r="CR71">
        <v>50</v>
      </c>
      <c r="CS71" s="44">
        <v>2</v>
      </c>
      <c r="CT71" s="40"/>
      <c r="CU71" s="39">
        <v>122</v>
      </c>
      <c r="CV71">
        <v>120</v>
      </c>
      <c r="CW71">
        <v>101</v>
      </c>
      <c r="CX71">
        <v>100</v>
      </c>
      <c r="CY71" s="44">
        <v>3</v>
      </c>
      <c r="CZ71" s="40"/>
      <c r="DC71">
        <v>180</v>
      </c>
      <c r="DD71">
        <v>180</v>
      </c>
      <c r="DG71" s="44">
        <v>0</v>
      </c>
      <c r="DH71" s="40"/>
      <c r="DI71" s="41"/>
      <c r="DK71">
        <v>32</v>
      </c>
      <c r="DL71">
        <v>30</v>
      </c>
      <c r="DM71" s="44">
        <v>2</v>
      </c>
      <c r="DN71" s="40"/>
      <c r="DO71" s="39">
        <v>174</v>
      </c>
      <c r="DP71">
        <v>170</v>
      </c>
      <c r="DQ71">
        <v>200</v>
      </c>
      <c r="DR71">
        <v>200</v>
      </c>
      <c r="DS71" s="44">
        <v>4</v>
      </c>
      <c r="DT71" s="40"/>
      <c r="DU71" s="39">
        <v>32</v>
      </c>
      <c r="DV71">
        <v>30</v>
      </c>
      <c r="DY71" s="44">
        <v>2</v>
      </c>
      <c r="DZ71" s="40"/>
      <c r="EA71">
        <v>40</v>
      </c>
      <c r="EB71">
        <v>40</v>
      </c>
      <c r="EC71">
        <v>53</v>
      </c>
      <c r="ED71">
        <v>50</v>
      </c>
      <c r="EE71">
        <v>52</v>
      </c>
      <c r="EF71">
        <v>50</v>
      </c>
      <c r="EG71" s="44">
        <v>5</v>
      </c>
      <c r="EH71" s="40"/>
      <c r="EI71">
        <v>170</v>
      </c>
      <c r="EJ71">
        <v>170</v>
      </c>
      <c r="EK71">
        <v>190</v>
      </c>
      <c r="EL71">
        <v>188</v>
      </c>
      <c r="EM71" s="44">
        <v>2</v>
      </c>
      <c r="EN71" s="40"/>
      <c r="EO71" s="41"/>
      <c r="EQ71">
        <v>12</v>
      </c>
      <c r="ER71">
        <v>11</v>
      </c>
      <c r="ES71" s="44">
        <v>1</v>
      </c>
      <c r="ET71" s="40"/>
      <c r="EU71" s="41"/>
      <c r="EW71" s="44">
        <v>0</v>
      </c>
      <c r="EX71" s="40"/>
      <c r="EY71">
        <v>202</v>
      </c>
      <c r="EZ71">
        <v>200</v>
      </c>
      <c r="FA71">
        <v>255</v>
      </c>
      <c r="FB71">
        <v>250</v>
      </c>
      <c r="FC71" s="44">
        <v>7</v>
      </c>
      <c r="FD71" s="40"/>
      <c r="FE71" s="41"/>
      <c r="FI71">
        <v>20</v>
      </c>
      <c r="FJ71">
        <v>20</v>
      </c>
      <c r="FK71" s="44">
        <v>0</v>
      </c>
      <c r="FL71" s="40"/>
      <c r="FM71">
        <v>100</v>
      </c>
      <c r="FN71">
        <v>100</v>
      </c>
      <c r="FO71">
        <v>92</v>
      </c>
      <c r="FP71">
        <v>90</v>
      </c>
      <c r="FQ71" s="44">
        <v>2</v>
      </c>
      <c r="FR71" s="40"/>
      <c r="FS71" s="41"/>
      <c r="FU71">
        <v>193</v>
      </c>
      <c r="FV71">
        <v>190</v>
      </c>
      <c r="FW71" s="44">
        <v>3</v>
      </c>
      <c r="FX71" s="42"/>
      <c r="GA71">
        <v>140</v>
      </c>
      <c r="GB71">
        <v>140</v>
      </c>
      <c r="GC71" s="44">
        <v>0</v>
      </c>
      <c r="GD71" s="40"/>
      <c r="GE71">
        <v>305</v>
      </c>
      <c r="GF71" s="47">
        <v>302.08420000000001</v>
      </c>
      <c r="GG71" s="44">
        <v>2.9157999999999902</v>
      </c>
      <c r="GH71" s="42"/>
      <c r="GI71" s="39">
        <v>60</v>
      </c>
      <c r="GJ71">
        <v>58</v>
      </c>
      <c r="GK71" s="44">
        <v>2</v>
      </c>
      <c r="GL71" s="40"/>
      <c r="GM71" s="41"/>
      <c r="GO71">
        <v>37</v>
      </c>
      <c r="GP71">
        <v>35</v>
      </c>
      <c r="GQ71" s="44">
        <v>2</v>
      </c>
      <c r="GR71" s="42"/>
      <c r="GS71" s="41"/>
      <c r="GU71">
        <v>113</v>
      </c>
      <c r="GV71">
        <v>110</v>
      </c>
      <c r="GW71" s="44">
        <v>3</v>
      </c>
      <c r="GX71" s="40"/>
      <c r="GZ71">
        <v>101</v>
      </c>
      <c r="HA71">
        <v>100</v>
      </c>
      <c r="HB71">
        <v>132</v>
      </c>
      <c r="HC71">
        <v>130</v>
      </c>
      <c r="HD71" s="44">
        <v>3</v>
      </c>
      <c r="HE71" s="40"/>
      <c r="HF71" s="39">
        <v>133</v>
      </c>
      <c r="HG71">
        <v>130</v>
      </c>
      <c r="HH71">
        <v>100</v>
      </c>
      <c r="HI71">
        <v>100</v>
      </c>
      <c r="HJ71" s="44">
        <v>3</v>
      </c>
      <c r="HK71" s="40"/>
      <c r="HP71" s="44">
        <v>0</v>
      </c>
      <c r="HQ71" s="42"/>
      <c r="HT71">
        <v>252</v>
      </c>
      <c r="HU71">
        <v>250</v>
      </c>
      <c r="HV71" s="44">
        <v>2</v>
      </c>
      <c r="HW71" s="42"/>
      <c r="HX71">
        <v>161</v>
      </c>
      <c r="HY71">
        <v>160</v>
      </c>
      <c r="HZ71">
        <v>140</v>
      </c>
      <c r="IA71">
        <v>140</v>
      </c>
      <c r="IB71" s="44">
        <v>1</v>
      </c>
      <c r="IC71" s="42"/>
      <c r="ID71">
        <v>219</v>
      </c>
      <c r="IE71">
        <v>220</v>
      </c>
      <c r="IF71">
        <v>179</v>
      </c>
      <c r="IG71">
        <v>180</v>
      </c>
      <c r="IH71" s="44">
        <v>-2</v>
      </c>
      <c r="II71" s="40"/>
      <c r="IJ71">
        <v>40</v>
      </c>
      <c r="IK71">
        <v>40</v>
      </c>
      <c r="IL71" s="44">
        <v>0</v>
      </c>
      <c r="IM71" s="40"/>
      <c r="IN71">
        <v>253</v>
      </c>
      <c r="IO71">
        <v>250</v>
      </c>
      <c r="IP71">
        <v>196</v>
      </c>
      <c r="IQ71">
        <v>197</v>
      </c>
      <c r="IR71" s="44">
        <v>2</v>
      </c>
      <c r="IS71" s="40"/>
      <c r="IT71" s="39">
        <v>113</v>
      </c>
      <c r="IU71" s="47">
        <v>110</v>
      </c>
      <c r="IV71" s="44">
        <v>3</v>
      </c>
      <c r="IW71" s="40"/>
      <c r="IZ71">
        <v>93</v>
      </c>
      <c r="JA71">
        <v>90</v>
      </c>
      <c r="JB71" s="44">
        <v>3</v>
      </c>
      <c r="JC71" s="40"/>
      <c r="JD71">
        <v>152</v>
      </c>
      <c r="JE71">
        <v>150</v>
      </c>
      <c r="JF71">
        <v>230</v>
      </c>
      <c r="JG71">
        <v>227</v>
      </c>
      <c r="JH71" s="44">
        <v>5</v>
      </c>
      <c r="JI71" s="42"/>
      <c r="JJ71">
        <v>101</v>
      </c>
      <c r="JK71">
        <v>100</v>
      </c>
      <c r="JL71">
        <v>281</v>
      </c>
      <c r="JM71">
        <v>280</v>
      </c>
      <c r="JN71" s="44">
        <v>2</v>
      </c>
      <c r="JO71" s="40"/>
      <c r="JP71">
        <v>100</v>
      </c>
      <c r="JQ71">
        <v>100</v>
      </c>
      <c r="JR71">
        <v>120</v>
      </c>
      <c r="JS71">
        <v>120</v>
      </c>
      <c r="JT71" s="44">
        <v>0</v>
      </c>
      <c r="JU71" s="42"/>
      <c r="JV71" s="39">
        <v>80</v>
      </c>
      <c r="JW71">
        <v>80</v>
      </c>
      <c r="JX71">
        <v>100</v>
      </c>
      <c r="JY71">
        <v>100</v>
      </c>
      <c r="JZ71">
        <v>69</v>
      </c>
      <c r="KA71">
        <v>70</v>
      </c>
      <c r="KB71" s="44">
        <v>-1</v>
      </c>
      <c r="KC71" s="42"/>
      <c r="KD71" s="47">
        <v>0</v>
      </c>
      <c r="KE71" s="47">
        <v>0</v>
      </c>
      <c r="KF71" s="47">
        <v>200.47300000000001</v>
      </c>
      <c r="KG71" s="47">
        <v>200</v>
      </c>
      <c r="KH71" s="44">
        <v>0.47300000000001319</v>
      </c>
      <c r="KI71" s="42"/>
      <c r="KJ71" s="47">
        <v>100.081</v>
      </c>
      <c r="KK71" s="47">
        <v>100</v>
      </c>
      <c r="KL71" s="47">
        <v>140.37100000000001</v>
      </c>
      <c r="KM71" s="47">
        <v>140</v>
      </c>
      <c r="KN71" s="44">
        <v>0.45199999999999818</v>
      </c>
      <c r="KO71" s="42"/>
      <c r="KP71" s="43">
        <v>0</v>
      </c>
      <c r="KQ71" s="47">
        <v>0</v>
      </c>
      <c r="KR71" s="44">
        <v>0</v>
      </c>
      <c r="KS71" s="42"/>
      <c r="KT71" s="43">
        <v>91.777000000000001</v>
      </c>
      <c r="KU71" s="47">
        <v>100</v>
      </c>
      <c r="KV71" s="47">
        <v>100.032</v>
      </c>
      <c r="KW71" s="47">
        <v>100</v>
      </c>
      <c r="KX71" s="46">
        <v>-8.1910000000000025</v>
      </c>
      <c r="KY71" s="42">
        <v>8.1910000000000025</v>
      </c>
      <c r="KZ71" s="43">
        <v>151.63499999999999</v>
      </c>
      <c r="LA71" s="47">
        <v>150</v>
      </c>
      <c r="LB71" s="47">
        <v>173.50700000000001</v>
      </c>
      <c r="LC71" s="47">
        <v>170</v>
      </c>
      <c r="LD71" s="44">
        <v>5.1419999999999959</v>
      </c>
      <c r="LE71" s="42"/>
      <c r="LF71" s="43">
        <v>0</v>
      </c>
      <c r="LG71" s="47">
        <v>0</v>
      </c>
      <c r="LH71" s="44">
        <v>0</v>
      </c>
      <c r="LI71" s="42"/>
      <c r="LJ71" s="43">
        <v>152.33799999999999</v>
      </c>
      <c r="LK71" s="47">
        <v>150</v>
      </c>
      <c r="LL71" s="47">
        <v>151.24700000000001</v>
      </c>
      <c r="LM71" s="47">
        <v>150</v>
      </c>
      <c r="LN71" s="44">
        <v>3.5850000000000359</v>
      </c>
      <c r="LO71" s="42"/>
      <c r="LP71" s="43">
        <v>399.221</v>
      </c>
      <c r="LQ71" s="47">
        <v>400</v>
      </c>
      <c r="LR71" s="44">
        <v>-0.77899999999999636</v>
      </c>
      <c r="LS71" s="42"/>
      <c r="LT71" s="43">
        <v>99.938999999999993</v>
      </c>
      <c r="LU71" s="47">
        <v>100</v>
      </c>
      <c r="LV71" s="47">
        <v>172.09200000000001</v>
      </c>
      <c r="LW71" s="47">
        <v>170</v>
      </c>
      <c r="LX71" s="44">
        <v>2.0310000000000059</v>
      </c>
      <c r="LY71" s="42"/>
      <c r="LZ71" s="47">
        <v>0</v>
      </c>
      <c r="MA71" s="47">
        <v>0</v>
      </c>
      <c r="MB71" s="47">
        <v>200.92699999999999</v>
      </c>
      <c r="MC71" s="47">
        <v>200</v>
      </c>
      <c r="MD71" s="44">
        <v>0.9269999999999925</v>
      </c>
      <c r="ME71" s="42"/>
      <c r="MF71" s="43">
        <v>52.381999999999998</v>
      </c>
      <c r="MG71" s="47">
        <v>50</v>
      </c>
      <c r="MH71" s="47">
        <v>301.36500000000001</v>
      </c>
      <c r="MI71" s="47">
        <v>300</v>
      </c>
      <c r="MJ71" s="44">
        <v>3.7470000000000141</v>
      </c>
      <c r="MK71" s="42"/>
      <c r="ML71" s="43">
        <v>0</v>
      </c>
      <c r="MM71" s="30">
        <v>40</v>
      </c>
      <c r="MN71" s="47">
        <v>80.278999999999996</v>
      </c>
      <c r="MO71" s="47">
        <v>80</v>
      </c>
      <c r="MP71" s="46">
        <v>-39.720999999999997</v>
      </c>
      <c r="MQ71" s="42">
        <v>39.720999999999997</v>
      </c>
      <c r="MR71" s="43">
        <v>100.473</v>
      </c>
      <c r="MS71" s="47">
        <v>100</v>
      </c>
      <c r="MT71" s="47">
        <v>118.959</v>
      </c>
      <c r="MU71" s="47">
        <v>120</v>
      </c>
      <c r="MV71" s="44">
        <v>-0.56799999999998363</v>
      </c>
      <c r="MW71" s="42"/>
      <c r="MX71" s="43">
        <v>0</v>
      </c>
      <c r="MY71" s="47">
        <v>0</v>
      </c>
      <c r="MZ71" s="47">
        <v>100.70399999999999</v>
      </c>
      <c r="NA71" s="47">
        <v>100</v>
      </c>
      <c r="NB71" s="44">
        <v>0.70399999999999352</v>
      </c>
      <c r="NC71" s="42"/>
      <c r="ND71" s="43">
        <v>200.23400000000001</v>
      </c>
      <c r="NE71" s="47">
        <v>200</v>
      </c>
      <c r="NF71" s="47">
        <v>201.22</v>
      </c>
      <c r="NG71" s="47">
        <v>200</v>
      </c>
      <c r="NH71" s="44">
        <v>1.454000000000008</v>
      </c>
      <c r="NI71" s="42"/>
      <c r="NJ71" s="43">
        <v>212.30799999999999</v>
      </c>
      <c r="NK71" s="47">
        <v>210</v>
      </c>
      <c r="NL71" s="44">
        <v>2.3079999999999932</v>
      </c>
      <c r="NM71" s="42"/>
      <c r="NN71" s="43">
        <v>0</v>
      </c>
      <c r="NO71" s="47">
        <v>0</v>
      </c>
      <c r="NP71" s="47">
        <v>0</v>
      </c>
      <c r="NQ71" s="47">
        <v>0</v>
      </c>
      <c r="NR71" s="44">
        <v>0</v>
      </c>
      <c r="NS71" s="42"/>
      <c r="NT71" s="43">
        <v>280.78500000000003</v>
      </c>
      <c r="NU71" s="47">
        <v>280</v>
      </c>
      <c r="NV71" s="47">
        <v>200.524</v>
      </c>
      <c r="NW71" s="47">
        <v>200</v>
      </c>
      <c r="NX71" s="44">
        <v>1.3090000000000259</v>
      </c>
      <c r="NY71" s="42"/>
      <c r="NZ71" s="43">
        <v>172.03</v>
      </c>
      <c r="OA71" s="47">
        <v>170</v>
      </c>
      <c r="OB71" s="47">
        <v>179.84700000000001</v>
      </c>
      <c r="OC71" s="47">
        <v>180</v>
      </c>
      <c r="OD71" s="44">
        <v>1.87700000000001</v>
      </c>
      <c r="OE71" s="42"/>
      <c r="OF71" s="47">
        <v>51.981999999999999</v>
      </c>
      <c r="OG71" s="47">
        <v>50</v>
      </c>
      <c r="OH71" s="47">
        <v>40.454999999999998</v>
      </c>
      <c r="OI71" s="47">
        <v>40</v>
      </c>
      <c r="OJ71" s="44">
        <v>2.4369999999999981</v>
      </c>
      <c r="OK71" s="42"/>
      <c r="OL71" s="43">
        <v>100.241</v>
      </c>
      <c r="OM71" s="47">
        <v>100</v>
      </c>
      <c r="ON71" s="47">
        <v>100.602</v>
      </c>
      <c r="OO71" s="47">
        <v>99</v>
      </c>
      <c r="OP71" s="44">
        <v>1.843000000000018</v>
      </c>
      <c r="OQ71" s="42"/>
      <c r="OR71" s="43">
        <v>0</v>
      </c>
      <c r="OS71" s="47">
        <v>0</v>
      </c>
      <c r="OT71" s="47">
        <v>241.85499999999999</v>
      </c>
      <c r="OU71" s="47">
        <v>240</v>
      </c>
      <c r="OV71" s="44">
        <v>1.85499999999999</v>
      </c>
      <c r="OW71" s="42"/>
      <c r="OX71" s="41">
        <v>153.261</v>
      </c>
      <c r="OY71" s="47">
        <v>150</v>
      </c>
      <c r="OZ71" s="47">
        <v>204.655</v>
      </c>
      <c r="PA71" s="47">
        <v>202</v>
      </c>
      <c r="PB71" s="44">
        <v>5.9159999999999968</v>
      </c>
      <c r="PC71" s="42"/>
      <c r="PD71" s="43">
        <v>151.10900000000001</v>
      </c>
      <c r="PE71" s="47">
        <v>150</v>
      </c>
      <c r="PF71" s="47">
        <v>99.99</v>
      </c>
      <c r="PG71" s="47">
        <v>100</v>
      </c>
      <c r="PH71" s="44">
        <v>1.09899999999999</v>
      </c>
      <c r="PI71" s="42"/>
      <c r="PJ71" s="43">
        <v>251.334</v>
      </c>
      <c r="PK71" s="47">
        <v>250</v>
      </c>
      <c r="PL71" s="44">
        <v>1.334000000000003</v>
      </c>
      <c r="PM71" s="42"/>
      <c r="PN71" s="43">
        <v>52.48</v>
      </c>
      <c r="PO71" s="47">
        <v>50</v>
      </c>
      <c r="PP71" s="47">
        <v>59.959000000000003</v>
      </c>
      <c r="PQ71" s="47">
        <v>60</v>
      </c>
      <c r="PR71" s="44">
        <v>2.438999999999993</v>
      </c>
      <c r="PS71" s="42"/>
      <c r="PT71" s="43">
        <v>152.66</v>
      </c>
      <c r="PU71" s="47">
        <v>150</v>
      </c>
      <c r="PV71" s="47">
        <v>152.745</v>
      </c>
      <c r="PW71" s="47">
        <v>150</v>
      </c>
      <c r="PX71" s="44">
        <v>5.4049999999999727</v>
      </c>
      <c r="PY71" s="42"/>
      <c r="PZ71" s="43">
        <v>56.503</v>
      </c>
      <c r="QA71" s="47">
        <v>70</v>
      </c>
      <c r="QB71" s="47">
        <v>80.186000000000007</v>
      </c>
      <c r="QC71" s="47">
        <v>80</v>
      </c>
      <c r="QD71" s="46">
        <v>-13.31099999999998</v>
      </c>
      <c r="QE71" s="42">
        <v>13.31099999999998</v>
      </c>
      <c r="QF71" s="43">
        <v>100.38500000000001</v>
      </c>
      <c r="QG71" s="47">
        <v>100</v>
      </c>
      <c r="QH71" s="47">
        <v>148.357</v>
      </c>
      <c r="QI71" s="47">
        <v>150</v>
      </c>
      <c r="QJ71" s="44">
        <v>-1.2579999999999809</v>
      </c>
      <c r="QK71" s="42"/>
      <c r="QL71" s="43">
        <v>431.63600000000002</v>
      </c>
      <c r="QM71" s="47">
        <v>433.42799999999988</v>
      </c>
      <c r="QN71" s="44">
        <v>-1.7919999999999161</v>
      </c>
      <c r="QO71" s="42"/>
    </row>
    <row r="72" spans="1:457" x14ac:dyDescent="0.25">
      <c r="A72" s="47" t="s">
        <v>349</v>
      </c>
      <c r="B72" s="38">
        <v>1</v>
      </c>
      <c r="C72">
        <v>125</v>
      </c>
      <c r="D72">
        <v>107</v>
      </c>
      <c r="E72">
        <v>139</v>
      </c>
      <c r="H72">
        <v>60</v>
      </c>
      <c r="I72">
        <v>40</v>
      </c>
      <c r="L72">
        <v>80</v>
      </c>
      <c r="M72">
        <v>120</v>
      </c>
      <c r="P72">
        <v>100</v>
      </c>
      <c r="Q72">
        <v>133</v>
      </c>
      <c r="T72" s="39">
        <v>53</v>
      </c>
      <c r="U72">
        <v>50</v>
      </c>
      <c r="V72">
        <v>53</v>
      </c>
      <c r="W72">
        <v>50</v>
      </c>
      <c r="X72" s="44">
        <v>6</v>
      </c>
      <c r="Y72" s="40"/>
      <c r="Z72" s="39">
        <v>53</v>
      </c>
      <c r="AA72">
        <v>50</v>
      </c>
      <c r="AD72" s="44">
        <v>3</v>
      </c>
      <c r="AE72" s="40"/>
      <c r="AF72">
        <v>62</v>
      </c>
      <c r="AH72">
        <v>60</v>
      </c>
      <c r="AI72">
        <v>146</v>
      </c>
      <c r="AJ72">
        <v>140</v>
      </c>
      <c r="AK72" s="44">
        <v>8</v>
      </c>
      <c r="AL72" s="40"/>
      <c r="AM72" s="39">
        <v>52</v>
      </c>
      <c r="AN72">
        <v>50</v>
      </c>
      <c r="AQ72" s="44">
        <v>2</v>
      </c>
      <c r="AR72" s="40"/>
      <c r="AS72">
        <v>178</v>
      </c>
      <c r="AT72">
        <v>170</v>
      </c>
      <c r="AU72">
        <v>185</v>
      </c>
      <c r="AV72">
        <v>180</v>
      </c>
      <c r="AW72" s="44">
        <v>13</v>
      </c>
      <c r="AX72" s="40"/>
      <c r="BA72" s="44">
        <v>0</v>
      </c>
      <c r="BB72" s="40"/>
      <c r="BC72" s="39">
        <v>261</v>
      </c>
      <c r="BD72">
        <v>250</v>
      </c>
      <c r="BG72" s="44">
        <v>11</v>
      </c>
      <c r="BH72" s="40"/>
      <c r="BI72">
        <v>106</v>
      </c>
      <c r="BJ72">
        <v>100</v>
      </c>
      <c r="BK72">
        <v>318</v>
      </c>
      <c r="BL72">
        <v>300</v>
      </c>
      <c r="BM72" s="44">
        <v>24</v>
      </c>
      <c r="BN72" s="40"/>
      <c r="BO72" s="39">
        <v>53</v>
      </c>
      <c r="BP72">
        <v>50</v>
      </c>
      <c r="BQ72">
        <v>106</v>
      </c>
      <c r="BR72">
        <v>100</v>
      </c>
      <c r="BS72" s="44">
        <v>9</v>
      </c>
      <c r="BT72" s="40"/>
      <c r="BU72" s="41"/>
      <c r="BY72" s="44">
        <v>0</v>
      </c>
      <c r="BZ72" s="40"/>
      <c r="CA72">
        <v>75</v>
      </c>
      <c r="CB72">
        <v>70</v>
      </c>
      <c r="CC72">
        <v>106</v>
      </c>
      <c r="CD72">
        <v>100</v>
      </c>
      <c r="CE72" s="44">
        <v>11</v>
      </c>
      <c r="CF72" s="40"/>
      <c r="CG72" s="41"/>
      <c r="CI72">
        <v>367</v>
      </c>
      <c r="CJ72">
        <v>350</v>
      </c>
      <c r="CK72" s="44">
        <v>17</v>
      </c>
      <c r="CL72" s="40"/>
      <c r="CM72" s="41"/>
      <c r="CO72">
        <v>75</v>
      </c>
      <c r="CP72">
        <v>70</v>
      </c>
      <c r="CQ72">
        <v>53</v>
      </c>
      <c r="CR72">
        <v>50</v>
      </c>
      <c r="CS72" s="44">
        <v>8</v>
      </c>
      <c r="CT72" s="40"/>
      <c r="CU72" s="39">
        <v>44</v>
      </c>
      <c r="CV72">
        <v>40</v>
      </c>
      <c r="CW72">
        <v>22</v>
      </c>
      <c r="CX72">
        <v>20</v>
      </c>
      <c r="CY72" s="44">
        <v>6</v>
      </c>
      <c r="CZ72" s="40"/>
      <c r="DA72">
        <v>100</v>
      </c>
      <c r="DB72">
        <v>100</v>
      </c>
      <c r="DC72">
        <v>228</v>
      </c>
      <c r="DD72">
        <v>218</v>
      </c>
      <c r="DE72">
        <v>106</v>
      </c>
      <c r="DF72">
        <v>100</v>
      </c>
      <c r="DG72" s="44">
        <v>16</v>
      </c>
      <c r="DH72" s="40"/>
      <c r="DI72" s="41"/>
      <c r="DM72" s="44">
        <v>0</v>
      </c>
      <c r="DN72" s="40"/>
      <c r="DO72" s="41"/>
      <c r="DS72" s="44">
        <v>0</v>
      </c>
      <c r="DT72" s="40"/>
      <c r="DU72" s="39">
        <v>223</v>
      </c>
      <c r="DV72">
        <v>220</v>
      </c>
      <c r="DW72">
        <v>239</v>
      </c>
      <c r="DX72">
        <v>230</v>
      </c>
      <c r="DY72" s="44">
        <v>12</v>
      </c>
      <c r="DZ72" s="40"/>
      <c r="EE72">
        <v>52</v>
      </c>
      <c r="EF72">
        <v>50</v>
      </c>
      <c r="EG72" s="44">
        <v>2</v>
      </c>
      <c r="EH72" s="40"/>
      <c r="EK72">
        <v>96</v>
      </c>
      <c r="EL72">
        <v>91</v>
      </c>
      <c r="EM72" s="44">
        <v>5</v>
      </c>
      <c r="EN72" s="40"/>
      <c r="EO72" s="39">
        <v>105</v>
      </c>
      <c r="EP72">
        <v>100</v>
      </c>
      <c r="EQ72">
        <v>199</v>
      </c>
      <c r="ER72">
        <v>190</v>
      </c>
      <c r="ES72" s="44">
        <v>14</v>
      </c>
      <c r="ET72" s="40"/>
      <c r="EU72" s="41"/>
      <c r="EW72" s="44">
        <v>0</v>
      </c>
      <c r="EX72" s="40"/>
      <c r="FA72">
        <v>53</v>
      </c>
      <c r="FB72">
        <v>50</v>
      </c>
      <c r="FC72" s="44">
        <v>3</v>
      </c>
      <c r="FD72" s="40"/>
      <c r="FE72" s="39">
        <v>53</v>
      </c>
      <c r="FF72">
        <v>50</v>
      </c>
      <c r="FG72">
        <v>52</v>
      </c>
      <c r="FH72">
        <v>50</v>
      </c>
      <c r="FI72">
        <v>53</v>
      </c>
      <c r="FJ72">
        <v>50</v>
      </c>
      <c r="FK72" s="44">
        <v>8</v>
      </c>
      <c r="FL72" s="40"/>
      <c r="FM72">
        <v>62</v>
      </c>
      <c r="FN72">
        <v>60</v>
      </c>
      <c r="FO72">
        <v>62</v>
      </c>
      <c r="FP72">
        <v>60</v>
      </c>
      <c r="FQ72" s="44">
        <v>4</v>
      </c>
      <c r="FR72" s="40"/>
      <c r="FS72" s="41"/>
      <c r="FU72">
        <v>188</v>
      </c>
      <c r="FV72">
        <v>180</v>
      </c>
      <c r="FW72" s="44">
        <v>8</v>
      </c>
      <c r="FX72" s="42"/>
      <c r="FY72">
        <v>155</v>
      </c>
      <c r="FZ72">
        <v>150</v>
      </c>
      <c r="GA72">
        <v>173</v>
      </c>
      <c r="GB72">
        <v>170</v>
      </c>
      <c r="GC72" s="44">
        <v>8</v>
      </c>
      <c r="GD72" s="40"/>
      <c r="GE72">
        <v>62</v>
      </c>
      <c r="GF72" s="47">
        <v>58.912000000000013</v>
      </c>
      <c r="GG72" s="44">
        <v>3.0879999999999872</v>
      </c>
      <c r="GH72" s="42"/>
      <c r="GI72" s="41"/>
      <c r="GK72" s="44">
        <v>0</v>
      </c>
      <c r="GL72" s="40"/>
      <c r="GM72" s="41"/>
      <c r="GQ72" s="44">
        <v>0</v>
      </c>
      <c r="GR72" s="42"/>
      <c r="GS72" s="39">
        <v>208</v>
      </c>
      <c r="GT72">
        <v>200</v>
      </c>
      <c r="GU72">
        <v>291</v>
      </c>
      <c r="GV72">
        <v>280</v>
      </c>
      <c r="GW72" s="44">
        <v>19</v>
      </c>
      <c r="GX72" s="40"/>
      <c r="GZ72">
        <v>111</v>
      </c>
      <c r="HA72">
        <v>100</v>
      </c>
      <c r="HB72">
        <v>280</v>
      </c>
      <c r="HC72">
        <v>280</v>
      </c>
      <c r="HD72" s="44">
        <v>11</v>
      </c>
      <c r="HE72" s="40"/>
      <c r="HF72" s="43"/>
      <c r="HH72">
        <v>77</v>
      </c>
      <c r="HI72">
        <v>78</v>
      </c>
      <c r="HJ72" s="44">
        <v>-1</v>
      </c>
      <c r="HK72" s="40"/>
      <c r="HL72">
        <v>101</v>
      </c>
      <c r="HM72">
        <v>100</v>
      </c>
      <c r="HN72">
        <v>129</v>
      </c>
      <c r="HO72">
        <v>130</v>
      </c>
      <c r="HP72" s="44">
        <v>0</v>
      </c>
      <c r="HQ72" s="42"/>
      <c r="HR72">
        <v>146</v>
      </c>
      <c r="HS72">
        <v>150</v>
      </c>
      <c r="HT72">
        <v>129</v>
      </c>
      <c r="HU72">
        <v>130</v>
      </c>
      <c r="HV72" s="46">
        <v>-5</v>
      </c>
      <c r="HW72" s="42">
        <v>5</v>
      </c>
      <c r="HX72">
        <v>67</v>
      </c>
      <c r="HY72">
        <v>80</v>
      </c>
      <c r="HZ72">
        <v>70</v>
      </c>
      <c r="IA72">
        <v>70</v>
      </c>
      <c r="IB72" s="46">
        <v>-13</v>
      </c>
      <c r="IC72" s="42">
        <v>13</v>
      </c>
      <c r="ID72">
        <v>220</v>
      </c>
      <c r="IE72">
        <v>220</v>
      </c>
      <c r="IF72">
        <v>177</v>
      </c>
      <c r="IG72">
        <v>180</v>
      </c>
      <c r="IH72" s="44">
        <v>-3</v>
      </c>
      <c r="II72" s="40"/>
      <c r="IJ72">
        <v>218</v>
      </c>
      <c r="IK72">
        <v>219</v>
      </c>
      <c r="IL72" s="44">
        <v>-1</v>
      </c>
      <c r="IM72" s="40"/>
      <c r="IN72">
        <v>82</v>
      </c>
      <c r="IO72">
        <v>80</v>
      </c>
      <c r="IP72">
        <v>77</v>
      </c>
      <c r="IQ72">
        <v>76</v>
      </c>
      <c r="IR72" s="44">
        <v>3</v>
      </c>
      <c r="IS72" s="40"/>
      <c r="IT72" s="39">
        <v>66</v>
      </c>
      <c r="IU72" s="47">
        <v>65</v>
      </c>
      <c r="IV72" s="44">
        <v>1</v>
      </c>
      <c r="IW72" s="40"/>
      <c r="IZ72">
        <v>102</v>
      </c>
      <c r="JA72">
        <v>100</v>
      </c>
      <c r="JB72" s="44">
        <v>2</v>
      </c>
      <c r="JC72" s="40"/>
      <c r="JF72">
        <v>238</v>
      </c>
      <c r="JG72">
        <v>240</v>
      </c>
      <c r="JH72" s="44">
        <v>-2</v>
      </c>
      <c r="JI72" s="42"/>
      <c r="JJ72">
        <v>102</v>
      </c>
      <c r="JK72">
        <v>100</v>
      </c>
      <c r="JL72">
        <v>142</v>
      </c>
      <c r="JM72">
        <v>140</v>
      </c>
      <c r="JN72" s="44">
        <v>4</v>
      </c>
      <c r="JO72" s="40"/>
      <c r="JP72" s="38"/>
      <c r="JR72">
        <v>41</v>
      </c>
      <c r="JS72">
        <v>40</v>
      </c>
      <c r="JT72" s="44">
        <v>1</v>
      </c>
      <c r="JU72" s="42"/>
      <c r="JV72" s="39">
        <v>110</v>
      </c>
      <c r="JW72">
        <v>110</v>
      </c>
      <c r="JX72">
        <v>149</v>
      </c>
      <c r="JY72">
        <v>150</v>
      </c>
      <c r="JZ72">
        <v>111</v>
      </c>
      <c r="KA72">
        <v>100</v>
      </c>
      <c r="KB72" s="44">
        <v>10</v>
      </c>
      <c r="KC72" s="42"/>
      <c r="KD72" s="47">
        <v>102.59099999999999</v>
      </c>
      <c r="KE72" s="47">
        <v>100</v>
      </c>
      <c r="KF72" s="47">
        <v>239.447</v>
      </c>
      <c r="KG72" s="47">
        <v>240</v>
      </c>
      <c r="KH72" s="44">
        <v>2.0380000000000109</v>
      </c>
      <c r="KI72" s="42"/>
      <c r="KJ72" s="47">
        <v>0</v>
      </c>
      <c r="KK72" s="47">
        <v>0</v>
      </c>
      <c r="KL72" s="47">
        <v>89.48</v>
      </c>
      <c r="KM72" s="47">
        <v>90</v>
      </c>
      <c r="KN72" s="44">
        <v>-0.51999999999999602</v>
      </c>
      <c r="KO72" s="42"/>
      <c r="KP72" s="43">
        <v>150.14500000000001</v>
      </c>
      <c r="KQ72" s="47">
        <v>150</v>
      </c>
      <c r="KR72" s="44">
        <v>0.1450000000000102</v>
      </c>
      <c r="KS72" s="42"/>
      <c r="KT72" s="43">
        <v>148.84899999999999</v>
      </c>
      <c r="KU72" s="47">
        <v>150</v>
      </c>
      <c r="KV72" s="47">
        <v>100.36199999999999</v>
      </c>
      <c r="KW72" s="47">
        <v>100</v>
      </c>
      <c r="KX72" s="44">
        <v>-0.78900000000001569</v>
      </c>
      <c r="KY72" s="42"/>
      <c r="KZ72" s="43">
        <v>149.22</v>
      </c>
      <c r="LA72" s="47">
        <v>150</v>
      </c>
      <c r="LB72" s="47">
        <v>201.45500000000001</v>
      </c>
      <c r="LC72" s="47">
        <v>200</v>
      </c>
      <c r="LD72" s="44">
        <v>0.67500000000001137</v>
      </c>
      <c r="LE72" s="42"/>
      <c r="LF72" s="43">
        <v>51.207000000000001</v>
      </c>
      <c r="LG72" s="47">
        <v>50</v>
      </c>
      <c r="LH72" s="44">
        <v>1.207000000000001</v>
      </c>
      <c r="LI72" s="42"/>
      <c r="LJ72" s="43">
        <v>102.01600000000001</v>
      </c>
      <c r="LK72" s="47">
        <v>100</v>
      </c>
      <c r="LL72" s="47">
        <v>271.49799999999999</v>
      </c>
      <c r="LM72" s="47">
        <v>270</v>
      </c>
      <c r="LN72" s="44">
        <v>3.51400000000001</v>
      </c>
      <c r="LO72" s="42"/>
      <c r="LP72" s="43">
        <v>273.54000000000002</v>
      </c>
      <c r="LQ72" s="47">
        <v>270</v>
      </c>
      <c r="LR72" s="44">
        <v>3.54000000000002</v>
      </c>
      <c r="LS72" s="42"/>
      <c r="LT72" s="43">
        <v>0</v>
      </c>
      <c r="LU72" s="47">
        <v>0</v>
      </c>
      <c r="LV72" s="47">
        <v>269.96199999999999</v>
      </c>
      <c r="LW72" s="47">
        <v>267</v>
      </c>
      <c r="LX72" s="44">
        <v>2.9619999999999891</v>
      </c>
      <c r="LY72" s="42"/>
      <c r="LZ72" s="47">
        <v>0</v>
      </c>
      <c r="MA72" s="47">
        <v>0</v>
      </c>
      <c r="MB72" s="47">
        <v>251.25299999999999</v>
      </c>
      <c r="MC72" s="47">
        <v>250</v>
      </c>
      <c r="MD72" s="44">
        <v>1.2529999999999859</v>
      </c>
      <c r="ME72" s="42"/>
      <c r="MF72" s="43">
        <v>51.281999999999996</v>
      </c>
      <c r="MG72" s="47">
        <v>50</v>
      </c>
      <c r="MH72" s="47">
        <v>199.797</v>
      </c>
      <c r="MI72" s="47">
        <v>200</v>
      </c>
      <c r="MJ72" s="44">
        <v>1.079000000000008</v>
      </c>
      <c r="MK72" s="42"/>
      <c r="ML72" s="43">
        <v>0</v>
      </c>
      <c r="MM72" s="30">
        <v>30</v>
      </c>
      <c r="MN72" s="47">
        <v>121.185</v>
      </c>
      <c r="MO72" s="47">
        <v>120</v>
      </c>
      <c r="MP72" s="46">
        <v>-28.815000000000001</v>
      </c>
      <c r="MQ72" s="42">
        <v>28.815000000000001</v>
      </c>
      <c r="MR72" s="43">
        <v>103.068</v>
      </c>
      <c r="MS72" s="47">
        <v>100</v>
      </c>
      <c r="MT72" s="47">
        <v>147.643</v>
      </c>
      <c r="MU72" s="47">
        <v>147</v>
      </c>
      <c r="MV72" s="44">
        <v>3.7110000000000132</v>
      </c>
      <c r="MW72" s="42"/>
      <c r="MX72" s="43">
        <v>0</v>
      </c>
      <c r="MY72" s="47">
        <v>0</v>
      </c>
      <c r="MZ72" s="47">
        <v>50.518999999999998</v>
      </c>
      <c r="NA72" s="47">
        <v>50</v>
      </c>
      <c r="NB72" s="44">
        <v>0.51899999999999835</v>
      </c>
      <c r="NC72" s="42"/>
      <c r="ND72" s="43">
        <v>0</v>
      </c>
      <c r="NE72" s="47">
        <v>0</v>
      </c>
      <c r="NF72" s="47">
        <v>101.024</v>
      </c>
      <c r="NG72" s="47">
        <v>100</v>
      </c>
      <c r="NH72" s="44">
        <v>1.0240000000000009</v>
      </c>
      <c r="NI72" s="42"/>
      <c r="NJ72" s="43">
        <v>686.00199999999995</v>
      </c>
      <c r="NK72" s="47">
        <v>680</v>
      </c>
      <c r="NL72" s="44">
        <v>6.0019999999999527</v>
      </c>
      <c r="NM72" s="42"/>
      <c r="NN72" s="43">
        <v>0</v>
      </c>
      <c r="NO72" s="47">
        <v>0</v>
      </c>
      <c r="NP72" s="47">
        <v>101.196</v>
      </c>
      <c r="NQ72" s="47">
        <v>100</v>
      </c>
      <c r="NR72" s="44">
        <v>1.195999999999998</v>
      </c>
      <c r="NS72" s="42"/>
      <c r="NT72" s="43">
        <v>81.251000000000005</v>
      </c>
      <c r="NU72" s="47">
        <v>80</v>
      </c>
      <c r="NV72" s="47">
        <v>60.28</v>
      </c>
      <c r="NW72" s="47">
        <v>60</v>
      </c>
      <c r="NX72" s="44">
        <v>1.5310000000000059</v>
      </c>
      <c r="NY72" s="42"/>
      <c r="NZ72" s="43">
        <v>101.706</v>
      </c>
      <c r="OA72" s="47">
        <v>100</v>
      </c>
      <c r="OB72" s="47">
        <v>107.434</v>
      </c>
      <c r="OC72" s="47">
        <v>100</v>
      </c>
      <c r="OD72" s="44">
        <v>9.1399999999999864</v>
      </c>
      <c r="OE72" s="42"/>
      <c r="OF72" s="47">
        <v>201.84299999999999</v>
      </c>
      <c r="OG72" s="47">
        <v>200</v>
      </c>
      <c r="OH72" s="47">
        <v>230.22300000000001</v>
      </c>
      <c r="OI72" s="47">
        <v>230</v>
      </c>
      <c r="OJ72" s="44">
        <v>2.0660000000000309</v>
      </c>
      <c r="OK72" s="42"/>
      <c r="OL72" s="43">
        <v>101.729</v>
      </c>
      <c r="OM72" s="47">
        <v>100</v>
      </c>
      <c r="ON72" s="47">
        <v>203.05799999999999</v>
      </c>
      <c r="OO72" s="47">
        <v>204</v>
      </c>
      <c r="OP72" s="44">
        <v>0.78699999999997772</v>
      </c>
      <c r="OQ72" s="42"/>
      <c r="OR72" s="43">
        <v>0</v>
      </c>
      <c r="OS72" s="47">
        <v>0</v>
      </c>
      <c r="OT72" s="47">
        <v>300.24900000000002</v>
      </c>
      <c r="OU72" s="47">
        <v>300</v>
      </c>
      <c r="OV72" s="44">
        <v>0.24900000000002359</v>
      </c>
      <c r="OW72" s="42"/>
      <c r="OX72" s="41">
        <v>101.97499999999999</v>
      </c>
      <c r="OY72" s="47">
        <v>100</v>
      </c>
      <c r="OZ72" s="47">
        <v>149.482</v>
      </c>
      <c r="PA72" s="47">
        <v>150</v>
      </c>
      <c r="PB72" s="44">
        <v>1.4569999999999941</v>
      </c>
      <c r="PC72" s="42"/>
      <c r="PD72" s="43">
        <v>210.32300000000001</v>
      </c>
      <c r="PE72" s="47">
        <v>210</v>
      </c>
      <c r="PF72" s="47">
        <v>102.58499999999999</v>
      </c>
      <c r="PG72" s="47">
        <v>100</v>
      </c>
      <c r="PH72" s="44">
        <v>2.908000000000015</v>
      </c>
      <c r="PI72" s="42"/>
      <c r="PJ72" s="43">
        <v>283.15600000000001</v>
      </c>
      <c r="PK72" s="47">
        <v>280</v>
      </c>
      <c r="PL72" s="44">
        <v>3.1560000000000059</v>
      </c>
      <c r="PM72" s="42"/>
      <c r="PN72" s="43">
        <v>107.663</v>
      </c>
      <c r="PO72" s="47">
        <v>108</v>
      </c>
      <c r="PP72" s="47">
        <v>148.209</v>
      </c>
      <c r="PQ72" s="47">
        <v>150</v>
      </c>
      <c r="PR72" s="44">
        <v>-2.1279999999999859</v>
      </c>
      <c r="PS72" s="42"/>
      <c r="PT72" s="43">
        <v>102.806</v>
      </c>
      <c r="PU72" s="47">
        <v>100</v>
      </c>
      <c r="PV72" s="47">
        <v>150.696</v>
      </c>
      <c r="PW72" s="47">
        <v>150</v>
      </c>
      <c r="PX72" s="44">
        <v>3.50200000000001</v>
      </c>
      <c r="PY72" s="42"/>
      <c r="PZ72" s="43">
        <v>103.333</v>
      </c>
      <c r="QA72" s="47">
        <v>100</v>
      </c>
      <c r="QB72" s="47">
        <v>0</v>
      </c>
      <c r="QC72" s="47">
        <v>100</v>
      </c>
      <c r="QD72" s="46">
        <v>-96.667000000000002</v>
      </c>
      <c r="QE72" s="42">
        <v>96.667000000000002</v>
      </c>
      <c r="QF72" s="43">
        <v>127.687</v>
      </c>
      <c r="QG72" s="47">
        <v>100</v>
      </c>
      <c r="QH72" s="47">
        <v>149.91999999999999</v>
      </c>
      <c r="QI72" s="47">
        <v>150</v>
      </c>
      <c r="QJ72" s="44">
        <v>27.606999999999971</v>
      </c>
      <c r="QK72" s="42"/>
      <c r="QL72" s="43">
        <v>285.24400000000003</v>
      </c>
      <c r="QM72" s="47">
        <v>285.88499999999999</v>
      </c>
      <c r="QN72" s="44">
        <v>-0.64099999999996271</v>
      </c>
      <c r="QO72" s="42"/>
    </row>
    <row r="73" spans="1:457" x14ac:dyDescent="0.25">
      <c r="A73" s="47" t="s">
        <v>350</v>
      </c>
      <c r="B73" s="38">
        <v>1</v>
      </c>
      <c r="C73">
        <v>157</v>
      </c>
      <c r="E73">
        <v>210</v>
      </c>
      <c r="H73">
        <v>120</v>
      </c>
      <c r="I73">
        <v>130</v>
      </c>
      <c r="M73">
        <v>150</v>
      </c>
      <c r="Q73">
        <v>200</v>
      </c>
      <c r="T73" s="39">
        <v>44</v>
      </c>
      <c r="U73">
        <v>40</v>
      </c>
      <c r="X73" s="44">
        <v>4</v>
      </c>
      <c r="Y73" s="40"/>
      <c r="Z73" s="39">
        <v>63</v>
      </c>
      <c r="AA73">
        <v>60</v>
      </c>
      <c r="AB73">
        <v>43</v>
      </c>
      <c r="AC73">
        <v>40</v>
      </c>
      <c r="AD73" s="44">
        <v>6</v>
      </c>
      <c r="AE73" s="40"/>
      <c r="AF73">
        <v>104</v>
      </c>
      <c r="AG73">
        <v>62</v>
      </c>
      <c r="AH73">
        <v>100</v>
      </c>
      <c r="AI73">
        <v>157</v>
      </c>
      <c r="AJ73">
        <v>150</v>
      </c>
      <c r="AK73" s="44">
        <v>73</v>
      </c>
      <c r="AL73" s="40"/>
      <c r="AM73" s="39">
        <v>43</v>
      </c>
      <c r="AN73">
        <v>40</v>
      </c>
      <c r="AO73" s="44">
        <v>62</v>
      </c>
      <c r="AP73">
        <v>60</v>
      </c>
      <c r="AQ73" s="44">
        <v>5</v>
      </c>
      <c r="AR73" s="40"/>
      <c r="AS73">
        <v>136</v>
      </c>
      <c r="AT73">
        <v>130</v>
      </c>
      <c r="AU73">
        <v>125</v>
      </c>
      <c r="AV73">
        <v>120</v>
      </c>
      <c r="AW73" s="44">
        <v>11</v>
      </c>
      <c r="AX73" s="40"/>
      <c r="BA73" s="44">
        <v>0</v>
      </c>
      <c r="BB73" s="40"/>
      <c r="BC73" s="39">
        <v>261</v>
      </c>
      <c r="BD73">
        <v>250</v>
      </c>
      <c r="BE73">
        <v>28</v>
      </c>
      <c r="BF73">
        <v>26</v>
      </c>
      <c r="BG73" s="44">
        <v>13</v>
      </c>
      <c r="BH73" s="40"/>
      <c r="BI73">
        <v>106</v>
      </c>
      <c r="BJ73">
        <v>100</v>
      </c>
      <c r="BK73">
        <v>311</v>
      </c>
      <c r="BL73">
        <v>300</v>
      </c>
      <c r="BM73" s="44">
        <v>17</v>
      </c>
      <c r="BN73" s="40"/>
      <c r="BO73" s="41"/>
      <c r="BQ73">
        <v>104</v>
      </c>
      <c r="BR73">
        <v>100</v>
      </c>
      <c r="BS73" s="44">
        <v>4</v>
      </c>
      <c r="BT73" s="40"/>
      <c r="BU73" s="41"/>
      <c r="BW73">
        <v>309</v>
      </c>
      <c r="BX73">
        <v>300</v>
      </c>
      <c r="BY73" s="44">
        <v>9</v>
      </c>
      <c r="BZ73" s="40"/>
      <c r="CA73">
        <v>85</v>
      </c>
      <c r="CB73">
        <v>80</v>
      </c>
      <c r="CC73">
        <v>125</v>
      </c>
      <c r="CD73">
        <v>120</v>
      </c>
      <c r="CE73" s="44">
        <v>10</v>
      </c>
      <c r="CF73" s="40"/>
      <c r="CG73" s="41"/>
      <c r="CI73">
        <v>261</v>
      </c>
      <c r="CJ73">
        <v>250</v>
      </c>
      <c r="CK73" s="44">
        <v>11</v>
      </c>
      <c r="CL73" s="40"/>
      <c r="CM73" s="41"/>
      <c r="CO73">
        <v>106</v>
      </c>
      <c r="CP73">
        <v>100</v>
      </c>
      <c r="CQ73">
        <v>128</v>
      </c>
      <c r="CR73">
        <v>122</v>
      </c>
      <c r="CS73" s="44">
        <v>12</v>
      </c>
      <c r="CT73" s="40"/>
      <c r="CU73" s="41"/>
      <c r="CY73" s="44">
        <v>0</v>
      </c>
      <c r="CZ73" s="40"/>
      <c r="DC73">
        <v>126</v>
      </c>
      <c r="DD73">
        <v>120</v>
      </c>
      <c r="DE73">
        <v>106</v>
      </c>
      <c r="DF73">
        <v>100</v>
      </c>
      <c r="DG73" s="44">
        <v>12</v>
      </c>
      <c r="DH73" s="40"/>
      <c r="DI73" s="39">
        <v>199</v>
      </c>
      <c r="DJ73">
        <v>190</v>
      </c>
      <c r="DK73">
        <v>325</v>
      </c>
      <c r="DL73">
        <v>310</v>
      </c>
      <c r="DM73" s="44">
        <v>24</v>
      </c>
      <c r="DN73" s="40"/>
      <c r="DO73" s="41"/>
      <c r="DQ73">
        <v>53</v>
      </c>
      <c r="DR73">
        <v>50</v>
      </c>
      <c r="DS73" s="44">
        <v>3</v>
      </c>
      <c r="DT73" s="40"/>
      <c r="DU73" s="39">
        <v>106</v>
      </c>
      <c r="DV73">
        <v>100</v>
      </c>
      <c r="DY73" s="44">
        <v>6</v>
      </c>
      <c r="DZ73" s="40"/>
      <c r="EA73">
        <v>156</v>
      </c>
      <c r="EB73">
        <v>150</v>
      </c>
      <c r="EC73">
        <v>156</v>
      </c>
      <c r="ED73">
        <v>150</v>
      </c>
      <c r="EE73">
        <v>177</v>
      </c>
      <c r="EF73">
        <v>170</v>
      </c>
      <c r="EG73" s="44">
        <v>19</v>
      </c>
      <c r="EH73" s="40"/>
      <c r="EI73">
        <v>43</v>
      </c>
      <c r="EJ73">
        <v>40</v>
      </c>
      <c r="EK73">
        <v>103</v>
      </c>
      <c r="EL73">
        <v>97</v>
      </c>
      <c r="EM73" s="44">
        <v>9</v>
      </c>
      <c r="EN73" s="40"/>
      <c r="EO73" s="39">
        <v>105</v>
      </c>
      <c r="EP73">
        <v>100</v>
      </c>
      <c r="EQ73">
        <v>133</v>
      </c>
      <c r="ER73">
        <v>127</v>
      </c>
      <c r="ES73" s="44">
        <v>11</v>
      </c>
      <c r="ET73" s="40"/>
      <c r="EU73" s="39">
        <v>71</v>
      </c>
      <c r="EV73">
        <v>67</v>
      </c>
      <c r="EW73" s="44">
        <v>4</v>
      </c>
      <c r="EX73" s="40"/>
      <c r="FA73">
        <v>264</v>
      </c>
      <c r="FB73">
        <v>250</v>
      </c>
      <c r="FC73" s="44">
        <v>14</v>
      </c>
      <c r="FD73" s="40"/>
      <c r="FE73" s="39">
        <v>53</v>
      </c>
      <c r="FF73">
        <v>50</v>
      </c>
      <c r="FG73">
        <v>53</v>
      </c>
      <c r="FH73">
        <v>50</v>
      </c>
      <c r="FI73">
        <v>53</v>
      </c>
      <c r="FJ73">
        <v>50</v>
      </c>
      <c r="FK73" s="44">
        <v>9</v>
      </c>
      <c r="FL73" s="40"/>
      <c r="FM73">
        <v>106</v>
      </c>
      <c r="FN73">
        <v>100</v>
      </c>
      <c r="FO73">
        <v>115</v>
      </c>
      <c r="FP73">
        <v>110</v>
      </c>
      <c r="FQ73" s="44">
        <v>11</v>
      </c>
      <c r="FR73" s="40"/>
      <c r="FS73" s="39">
        <v>105</v>
      </c>
      <c r="FT73">
        <v>100</v>
      </c>
      <c r="FU73">
        <v>168</v>
      </c>
      <c r="FV73">
        <v>160</v>
      </c>
      <c r="FW73" s="44">
        <v>13</v>
      </c>
      <c r="FX73" s="42"/>
      <c r="FY73">
        <v>84</v>
      </c>
      <c r="FZ73">
        <v>80</v>
      </c>
      <c r="GA73">
        <v>104</v>
      </c>
      <c r="GB73">
        <v>100</v>
      </c>
      <c r="GC73" s="44">
        <v>8</v>
      </c>
      <c r="GD73" s="40"/>
      <c r="GE73">
        <v>264</v>
      </c>
      <c r="GF73" s="47">
        <v>256.67939999999999</v>
      </c>
      <c r="GG73" s="44">
        <v>7.3206000000000131</v>
      </c>
      <c r="GH73" s="42"/>
      <c r="GI73" s="39">
        <v>63</v>
      </c>
      <c r="GJ73">
        <v>60</v>
      </c>
      <c r="GK73" s="44">
        <v>3</v>
      </c>
      <c r="GL73" s="40"/>
      <c r="GM73" s="41"/>
      <c r="GQ73" s="44">
        <v>0</v>
      </c>
      <c r="GR73" s="42"/>
      <c r="GS73" s="39">
        <v>105</v>
      </c>
      <c r="GT73">
        <v>100</v>
      </c>
      <c r="GU73">
        <v>198</v>
      </c>
      <c r="GV73">
        <v>190</v>
      </c>
      <c r="GW73" s="44">
        <v>13</v>
      </c>
      <c r="GX73" s="40"/>
      <c r="GZ73">
        <v>205</v>
      </c>
      <c r="HA73">
        <v>200</v>
      </c>
      <c r="HB73">
        <v>205</v>
      </c>
      <c r="HC73">
        <v>210</v>
      </c>
      <c r="HD73" s="44">
        <v>0</v>
      </c>
      <c r="HE73" s="40"/>
      <c r="HF73" s="39">
        <v>148</v>
      </c>
      <c r="HG73">
        <v>150</v>
      </c>
      <c r="HH73">
        <v>128</v>
      </c>
      <c r="HI73">
        <v>130</v>
      </c>
      <c r="HJ73" s="44">
        <v>-4</v>
      </c>
      <c r="HK73" s="40"/>
      <c r="HL73">
        <v>80</v>
      </c>
      <c r="HM73">
        <v>80</v>
      </c>
      <c r="HN73">
        <v>118</v>
      </c>
      <c r="HO73">
        <v>120</v>
      </c>
      <c r="HP73" s="44">
        <v>-2</v>
      </c>
      <c r="HQ73" s="42"/>
      <c r="HR73">
        <v>101</v>
      </c>
      <c r="HS73">
        <v>100</v>
      </c>
      <c r="HT73">
        <v>89</v>
      </c>
      <c r="HU73">
        <v>90</v>
      </c>
      <c r="HV73" s="44">
        <v>0</v>
      </c>
      <c r="HW73" s="42"/>
      <c r="HX73">
        <v>129</v>
      </c>
      <c r="HY73">
        <v>130</v>
      </c>
      <c r="HZ73">
        <v>119</v>
      </c>
      <c r="IA73">
        <v>120</v>
      </c>
      <c r="IB73" s="44">
        <v>-2</v>
      </c>
      <c r="IC73" s="42"/>
      <c r="ID73">
        <v>173</v>
      </c>
      <c r="IE73">
        <v>170</v>
      </c>
      <c r="IF73">
        <v>130</v>
      </c>
      <c r="IG73">
        <v>130</v>
      </c>
      <c r="IH73" s="44">
        <v>3</v>
      </c>
      <c r="II73" s="40"/>
      <c r="IJ73">
        <v>124</v>
      </c>
      <c r="IK73">
        <v>126</v>
      </c>
      <c r="IL73" s="44">
        <v>-2</v>
      </c>
      <c r="IM73" s="40"/>
      <c r="IN73">
        <v>139</v>
      </c>
      <c r="IO73">
        <v>140</v>
      </c>
      <c r="IP73">
        <v>101</v>
      </c>
      <c r="IQ73">
        <v>101</v>
      </c>
      <c r="IR73" s="44">
        <v>-1</v>
      </c>
      <c r="IS73" s="40"/>
      <c r="IT73" s="39">
        <v>109</v>
      </c>
      <c r="IU73" s="47">
        <v>110</v>
      </c>
      <c r="IV73" s="44">
        <v>-1</v>
      </c>
      <c r="IW73" s="40"/>
      <c r="IZ73">
        <v>110</v>
      </c>
      <c r="JA73">
        <v>110</v>
      </c>
      <c r="JB73" s="44">
        <v>0</v>
      </c>
      <c r="JC73" s="40"/>
      <c r="JD73">
        <v>90</v>
      </c>
      <c r="JE73">
        <v>90</v>
      </c>
      <c r="JH73" s="44">
        <v>0</v>
      </c>
      <c r="JI73" s="42"/>
      <c r="JJ73">
        <v>98</v>
      </c>
      <c r="JK73">
        <v>100</v>
      </c>
      <c r="JL73">
        <v>371</v>
      </c>
      <c r="JM73">
        <v>370</v>
      </c>
      <c r="JN73" s="44">
        <v>-1</v>
      </c>
      <c r="JO73" s="40"/>
      <c r="JP73">
        <v>50</v>
      </c>
      <c r="JQ73">
        <v>50</v>
      </c>
      <c r="JR73">
        <v>50</v>
      </c>
      <c r="JS73">
        <v>50</v>
      </c>
      <c r="JT73" s="44">
        <v>0</v>
      </c>
      <c r="JU73" s="42"/>
      <c r="JV73" s="39">
        <v>60</v>
      </c>
      <c r="JW73">
        <v>60</v>
      </c>
      <c r="JX73">
        <v>60</v>
      </c>
      <c r="JY73">
        <v>60</v>
      </c>
      <c r="KB73" s="44">
        <v>0</v>
      </c>
      <c r="KC73" s="42"/>
      <c r="KD73" s="47">
        <v>198.691</v>
      </c>
      <c r="KE73" s="47">
        <v>200</v>
      </c>
      <c r="KF73" s="47">
        <v>271.637</v>
      </c>
      <c r="KG73" s="47">
        <v>270</v>
      </c>
      <c r="KH73" s="44">
        <v>0.32799999999997448</v>
      </c>
      <c r="KI73" s="42"/>
      <c r="KJ73" s="47">
        <v>0</v>
      </c>
      <c r="KK73" s="47">
        <v>0</v>
      </c>
      <c r="KL73" s="47">
        <v>0</v>
      </c>
      <c r="KM73" s="47">
        <v>0</v>
      </c>
      <c r="KN73" s="44">
        <v>0</v>
      </c>
      <c r="KO73" s="42"/>
      <c r="KP73" s="43">
        <v>18.056999999999999</v>
      </c>
      <c r="KQ73" s="47">
        <v>20</v>
      </c>
      <c r="KR73" s="44">
        <v>-1.9430000000000009</v>
      </c>
      <c r="KS73" s="42"/>
      <c r="KT73" s="43">
        <v>82.081000000000003</v>
      </c>
      <c r="KU73" s="47">
        <v>80</v>
      </c>
      <c r="KV73" s="47">
        <v>48.207999999999998</v>
      </c>
      <c r="KW73" s="47">
        <v>50</v>
      </c>
      <c r="KX73" s="44">
        <v>0.28899999999998732</v>
      </c>
      <c r="KY73" s="42"/>
      <c r="KZ73" s="43">
        <v>199.52699999999999</v>
      </c>
      <c r="LA73" s="47">
        <v>200</v>
      </c>
      <c r="LB73" s="47">
        <v>299.31400000000002</v>
      </c>
      <c r="LC73" s="47">
        <v>300</v>
      </c>
      <c r="LD73" s="44">
        <v>-1.158999999999992</v>
      </c>
      <c r="LE73" s="42"/>
      <c r="LF73" s="43">
        <v>0</v>
      </c>
      <c r="LG73" s="47">
        <v>0</v>
      </c>
      <c r="LH73" s="44">
        <v>0</v>
      </c>
      <c r="LI73" s="42"/>
      <c r="LJ73" s="43">
        <v>103.104</v>
      </c>
      <c r="LK73" s="47">
        <v>100</v>
      </c>
      <c r="LL73" s="47">
        <v>230.745</v>
      </c>
      <c r="LM73" s="47">
        <v>230</v>
      </c>
      <c r="LN73" s="44">
        <v>3.84899999999999</v>
      </c>
      <c r="LO73" s="42"/>
      <c r="LP73" s="43">
        <v>179.85</v>
      </c>
      <c r="LQ73" s="47">
        <v>180</v>
      </c>
      <c r="LR73" s="44">
        <v>-0.15000000000000571</v>
      </c>
      <c r="LS73" s="42"/>
      <c r="LT73" s="43">
        <v>51.554000000000002</v>
      </c>
      <c r="LU73" s="47">
        <v>50</v>
      </c>
      <c r="LV73" s="47">
        <v>252.44900000000001</v>
      </c>
      <c r="LW73" s="47">
        <v>250</v>
      </c>
      <c r="LX73" s="44">
        <v>4.0030000000000427</v>
      </c>
      <c r="LY73" s="42"/>
      <c r="LZ73" s="47">
        <v>0</v>
      </c>
      <c r="MA73" s="47">
        <v>0</v>
      </c>
      <c r="MB73" s="47">
        <v>203.839</v>
      </c>
      <c r="MC73" s="47">
        <v>200</v>
      </c>
      <c r="MD73" s="44">
        <v>3.8389999999999991</v>
      </c>
      <c r="ME73" s="42"/>
      <c r="MF73" s="43">
        <v>50.365000000000002</v>
      </c>
      <c r="MG73" s="47">
        <v>50</v>
      </c>
      <c r="MH73" s="47">
        <v>200.05600000000001</v>
      </c>
      <c r="MI73" s="47">
        <v>200</v>
      </c>
      <c r="MJ73" s="44">
        <v>0.42100000000002069</v>
      </c>
      <c r="MK73" s="42"/>
      <c r="ML73" s="43">
        <v>30.209</v>
      </c>
      <c r="MM73" s="47">
        <v>60</v>
      </c>
      <c r="MN73" s="47">
        <v>170.72200000000001</v>
      </c>
      <c r="MO73" s="47">
        <v>170</v>
      </c>
      <c r="MP73" s="46">
        <v>-29.068999999999988</v>
      </c>
      <c r="MQ73" s="42">
        <v>29.068999999999988</v>
      </c>
      <c r="MR73" s="43">
        <v>0</v>
      </c>
      <c r="MS73" s="47">
        <v>0</v>
      </c>
      <c r="MT73" s="47">
        <v>81.415999999999997</v>
      </c>
      <c r="MU73" s="47">
        <v>80</v>
      </c>
      <c r="MV73" s="44">
        <v>1.415999999999997</v>
      </c>
      <c r="MW73" s="42"/>
      <c r="MX73" s="43">
        <v>0</v>
      </c>
      <c r="MY73" s="47">
        <v>0</v>
      </c>
      <c r="MZ73" s="47">
        <v>0</v>
      </c>
      <c r="NA73" s="47">
        <v>0</v>
      </c>
      <c r="NB73" s="44">
        <v>0</v>
      </c>
      <c r="NC73" s="42"/>
      <c r="ND73" s="43">
        <v>201.56899999999999</v>
      </c>
      <c r="NE73" s="47">
        <v>200</v>
      </c>
      <c r="NF73" s="47">
        <v>203.41</v>
      </c>
      <c r="NG73" s="47">
        <v>200</v>
      </c>
      <c r="NH73" s="44">
        <v>4.978999999999985</v>
      </c>
      <c r="NI73" s="42"/>
      <c r="NJ73" s="43">
        <v>300.19200000000001</v>
      </c>
      <c r="NK73" s="47">
        <v>300</v>
      </c>
      <c r="NL73" s="44">
        <v>0.1920000000000073</v>
      </c>
      <c r="NM73" s="42"/>
      <c r="NN73" s="43">
        <v>0</v>
      </c>
      <c r="NO73" s="47">
        <v>0</v>
      </c>
      <c r="NP73" s="47">
        <v>60.564999999999998</v>
      </c>
      <c r="NQ73" s="47">
        <v>60</v>
      </c>
      <c r="NR73" s="44">
        <v>0.56499999999999773</v>
      </c>
      <c r="NS73" s="42"/>
      <c r="NT73" s="43">
        <v>90.096999999999994</v>
      </c>
      <c r="NU73" s="47">
        <v>90</v>
      </c>
      <c r="NV73" s="47">
        <v>75.8</v>
      </c>
      <c r="NW73" s="47">
        <v>75</v>
      </c>
      <c r="NX73" s="44">
        <v>0.89699999999999136</v>
      </c>
      <c r="NY73" s="42"/>
      <c r="NZ73" s="43">
        <v>149.702</v>
      </c>
      <c r="OA73" s="47">
        <v>150</v>
      </c>
      <c r="OB73" s="47">
        <v>149.923</v>
      </c>
      <c r="OC73" s="47">
        <v>150</v>
      </c>
      <c r="OD73" s="44">
        <v>-0.375</v>
      </c>
      <c r="OE73" s="42"/>
      <c r="OF73" s="47">
        <v>59.695</v>
      </c>
      <c r="OG73" s="47">
        <v>60</v>
      </c>
      <c r="OH73" s="47">
        <v>60.058</v>
      </c>
      <c r="OI73" s="47">
        <v>60</v>
      </c>
      <c r="OJ73" s="44">
        <v>-0.24699999999999989</v>
      </c>
      <c r="OK73" s="42"/>
      <c r="OL73" s="43">
        <v>0</v>
      </c>
      <c r="OM73" s="47">
        <v>0</v>
      </c>
      <c r="ON73" s="47">
        <v>119.947</v>
      </c>
      <c r="OO73" s="47">
        <v>120</v>
      </c>
      <c r="OP73" s="44">
        <v>-5.2999999999997272E-2</v>
      </c>
      <c r="OQ73" s="42"/>
      <c r="OR73" s="43">
        <v>0</v>
      </c>
      <c r="OS73" s="47">
        <v>0</v>
      </c>
      <c r="OT73" s="47">
        <v>265.786</v>
      </c>
      <c r="OU73" s="47">
        <v>263</v>
      </c>
      <c r="OV73" s="44">
        <v>2.7860000000000009</v>
      </c>
      <c r="OW73" s="42"/>
      <c r="OX73" s="41">
        <v>0</v>
      </c>
      <c r="OY73" s="47">
        <v>0</v>
      </c>
      <c r="OZ73" s="47">
        <v>51.185000000000002</v>
      </c>
      <c r="PA73" s="47">
        <v>50</v>
      </c>
      <c r="PB73" s="44">
        <v>1.1850000000000021</v>
      </c>
      <c r="PC73" s="42"/>
      <c r="PD73" s="43">
        <v>0</v>
      </c>
      <c r="PE73" s="47">
        <v>0</v>
      </c>
      <c r="PF73" s="47">
        <v>80.754999999999995</v>
      </c>
      <c r="PG73" s="47">
        <v>80</v>
      </c>
      <c r="PH73" s="44">
        <v>0.75499999999999545</v>
      </c>
      <c r="PI73" s="42"/>
      <c r="PJ73" s="43">
        <v>150.09899999999999</v>
      </c>
      <c r="PK73" s="47">
        <v>150</v>
      </c>
      <c r="PL73" s="44">
        <v>9.8999999999989541E-2</v>
      </c>
      <c r="PM73" s="42"/>
      <c r="PN73" s="43">
        <v>0</v>
      </c>
      <c r="PO73" s="47">
        <v>0</v>
      </c>
      <c r="PP73" s="47">
        <v>0</v>
      </c>
      <c r="PQ73" s="47">
        <v>0</v>
      </c>
      <c r="PR73" s="44">
        <v>0</v>
      </c>
      <c r="PS73" s="42"/>
      <c r="PT73" s="43">
        <v>0</v>
      </c>
      <c r="PU73" s="47">
        <v>0</v>
      </c>
      <c r="PV73" s="47">
        <v>0</v>
      </c>
      <c r="PW73" s="47">
        <v>0</v>
      </c>
      <c r="PX73" s="44">
        <v>0</v>
      </c>
      <c r="PY73" s="42"/>
      <c r="PZ73" s="43">
        <v>0</v>
      </c>
      <c r="QA73" s="47">
        <v>0</v>
      </c>
      <c r="QB73" s="47">
        <v>51.244</v>
      </c>
      <c r="QC73" s="47">
        <v>0</v>
      </c>
      <c r="QD73" s="44">
        <v>51.244</v>
      </c>
      <c r="QE73" s="42"/>
      <c r="QF73" s="43">
        <v>0</v>
      </c>
      <c r="QG73" s="47">
        <v>0</v>
      </c>
      <c r="QH73" s="47">
        <v>0</v>
      </c>
      <c r="QI73" s="47">
        <v>0</v>
      </c>
      <c r="QJ73" s="44">
        <v>0</v>
      </c>
      <c r="QK73" s="42"/>
      <c r="QL73" s="43">
        <v>0</v>
      </c>
      <c r="QM73" s="47">
        <v>0</v>
      </c>
      <c r="QN73" s="44">
        <v>0</v>
      </c>
      <c r="QO73" s="42"/>
    </row>
    <row r="74" spans="1:457" x14ac:dyDescent="0.25">
      <c r="A74" s="47" t="s">
        <v>351</v>
      </c>
      <c r="B74" s="38">
        <v>0.1</v>
      </c>
      <c r="T74" s="41"/>
      <c r="X74" s="44">
        <v>0</v>
      </c>
      <c r="Y74" s="40"/>
      <c r="Z74" s="41"/>
      <c r="AD74" s="44">
        <v>0</v>
      </c>
      <c r="AE74" s="40"/>
      <c r="AK74" s="44">
        <v>0</v>
      </c>
      <c r="AL74" s="40"/>
      <c r="AM74" s="41"/>
      <c r="AQ74" s="44">
        <v>0</v>
      </c>
      <c r="AR74" s="40"/>
      <c r="AW74" s="44">
        <v>0</v>
      </c>
      <c r="AX74" s="40"/>
      <c r="BA74" s="44">
        <v>0</v>
      </c>
      <c r="BB74" s="40"/>
      <c r="BC74" s="41"/>
      <c r="BG74" s="44">
        <v>0</v>
      </c>
      <c r="BH74" s="40"/>
      <c r="BM74" s="44">
        <v>0</v>
      </c>
      <c r="BN74" s="40"/>
      <c r="BO74" s="41"/>
      <c r="BS74" s="44">
        <v>0</v>
      </c>
      <c r="BT74" s="40"/>
      <c r="BU74" s="41"/>
      <c r="BY74" s="44">
        <v>0</v>
      </c>
      <c r="BZ74" s="40"/>
      <c r="CE74" s="44">
        <v>0</v>
      </c>
      <c r="CF74" s="40"/>
      <c r="CG74" s="41"/>
      <c r="CK74" s="44">
        <v>0</v>
      </c>
      <c r="CL74" s="40"/>
      <c r="CM74" s="41"/>
      <c r="CS74" s="44">
        <v>0</v>
      </c>
      <c r="CT74" s="40"/>
      <c r="CU74" s="41"/>
      <c r="CY74" s="44">
        <v>0</v>
      </c>
      <c r="CZ74" s="40"/>
      <c r="DG74" s="44">
        <v>0</v>
      </c>
      <c r="DH74" s="40"/>
      <c r="DI74" s="41"/>
      <c r="DM74" s="44">
        <v>0</v>
      </c>
      <c r="DN74" s="40"/>
      <c r="DO74" s="41"/>
      <c r="DS74" s="44">
        <v>0</v>
      </c>
      <c r="DT74" s="40"/>
      <c r="DU74" s="41"/>
      <c r="DY74" s="44">
        <v>0</v>
      </c>
      <c r="DZ74" s="40"/>
      <c r="EG74" s="44">
        <v>0</v>
      </c>
      <c r="EH74" s="40"/>
      <c r="EM74" s="44">
        <v>0</v>
      </c>
      <c r="EN74" s="40"/>
      <c r="EO74" s="41"/>
      <c r="ES74" s="44">
        <v>0</v>
      </c>
      <c r="ET74" s="40"/>
      <c r="EU74" s="41"/>
      <c r="EW74" s="44">
        <v>0</v>
      </c>
      <c r="EX74" s="40"/>
      <c r="FC74" s="44">
        <v>0</v>
      </c>
      <c r="FD74" s="40"/>
      <c r="FE74" s="41"/>
      <c r="FK74" s="44">
        <v>0</v>
      </c>
      <c r="FL74" s="40"/>
      <c r="FQ74" s="44">
        <v>0</v>
      </c>
      <c r="FR74" s="40"/>
      <c r="FS74" s="41"/>
      <c r="FW74" s="44">
        <v>0</v>
      </c>
      <c r="FX74" s="42"/>
      <c r="GC74" s="44">
        <v>0</v>
      </c>
      <c r="GD74" s="40"/>
      <c r="GG74" s="44">
        <v>0</v>
      </c>
      <c r="GH74" s="42"/>
      <c r="GI74" s="41"/>
      <c r="GK74" s="44">
        <v>0</v>
      </c>
      <c r="GL74" s="40"/>
      <c r="GM74" s="41"/>
      <c r="GQ74" s="44">
        <v>0</v>
      </c>
      <c r="GR74" s="42"/>
      <c r="GS74" s="41"/>
      <c r="GW74" s="44">
        <v>0</v>
      </c>
      <c r="GX74" s="40"/>
      <c r="HD74" s="44">
        <v>0</v>
      </c>
      <c r="HE74" s="40"/>
      <c r="HF74" s="43"/>
      <c r="HJ74" s="44">
        <v>0</v>
      </c>
      <c r="HK74" s="40"/>
      <c r="HP74" s="44">
        <v>0</v>
      </c>
      <c r="HQ74" s="42"/>
      <c r="HV74" s="44">
        <v>0</v>
      </c>
      <c r="HW74" s="42"/>
      <c r="IB74" s="44">
        <v>0</v>
      </c>
      <c r="IC74" s="42"/>
      <c r="IH74" s="44">
        <v>0</v>
      </c>
      <c r="II74" s="40"/>
      <c r="IL74" s="44">
        <v>0</v>
      </c>
      <c r="IM74" s="40"/>
      <c r="IR74" s="44">
        <v>0</v>
      </c>
      <c r="IS74" s="40"/>
      <c r="IT74" s="43"/>
      <c r="IV74" s="44">
        <v>0</v>
      </c>
      <c r="IW74" s="40"/>
      <c r="JB74" s="44">
        <v>0</v>
      </c>
      <c r="JC74" s="40"/>
      <c r="JH74" s="44">
        <v>0</v>
      </c>
      <c r="JI74" s="42"/>
      <c r="JN74" s="44">
        <v>0</v>
      </c>
      <c r="JO74" s="40"/>
      <c r="JP74" s="38"/>
      <c r="JT74" s="44">
        <v>0</v>
      </c>
      <c r="JU74" s="42"/>
      <c r="JV74" s="43"/>
      <c r="KB74" s="44">
        <v>0</v>
      </c>
      <c r="KC74" s="42"/>
      <c r="KD74" s="47">
        <v>0</v>
      </c>
      <c r="KE74" s="47">
        <v>0</v>
      </c>
      <c r="KF74" s="47">
        <v>0</v>
      </c>
      <c r="KG74" s="47">
        <v>0</v>
      </c>
      <c r="KH74" s="44">
        <v>0</v>
      </c>
      <c r="KI74" s="42"/>
      <c r="KJ74" s="47">
        <v>0</v>
      </c>
      <c r="KK74" s="47">
        <v>0</v>
      </c>
      <c r="KL74" s="47">
        <v>0</v>
      </c>
      <c r="KM74" s="47">
        <v>0</v>
      </c>
      <c r="KN74" s="44">
        <v>0</v>
      </c>
      <c r="KO74" s="42"/>
      <c r="KP74" s="43">
        <v>0</v>
      </c>
      <c r="KQ74" s="47">
        <v>0</v>
      </c>
      <c r="KR74" s="44">
        <v>0</v>
      </c>
      <c r="KS74" s="42"/>
      <c r="KT74" s="43">
        <v>0</v>
      </c>
      <c r="KU74" s="47">
        <v>0</v>
      </c>
      <c r="KV74" s="47">
        <v>0</v>
      </c>
      <c r="KW74" s="47">
        <v>0</v>
      </c>
      <c r="KX74" s="44">
        <v>0</v>
      </c>
      <c r="KY74" s="42"/>
      <c r="KZ74" s="43">
        <v>0</v>
      </c>
      <c r="LA74" s="47">
        <v>0</v>
      </c>
      <c r="LB74" s="47">
        <v>0</v>
      </c>
      <c r="LC74" s="47">
        <v>0</v>
      </c>
      <c r="LD74" s="44">
        <v>0</v>
      </c>
      <c r="LE74" s="42"/>
      <c r="LF74" s="43">
        <v>0</v>
      </c>
      <c r="LG74" s="47">
        <v>0</v>
      </c>
      <c r="LH74" s="44">
        <v>0</v>
      </c>
      <c r="LI74" s="42"/>
      <c r="LJ74" s="43">
        <v>0</v>
      </c>
      <c r="LK74" s="47">
        <v>0</v>
      </c>
      <c r="LL74" s="47">
        <v>0</v>
      </c>
      <c r="LM74" s="47">
        <v>0</v>
      </c>
      <c r="LN74" s="44">
        <v>0</v>
      </c>
      <c r="LO74" s="42"/>
      <c r="LP74" s="43">
        <v>0</v>
      </c>
      <c r="LQ74" s="47">
        <v>0</v>
      </c>
      <c r="LR74" s="44">
        <v>0</v>
      </c>
      <c r="LS74" s="42"/>
      <c r="LT74" s="43">
        <v>0</v>
      </c>
      <c r="LU74" s="47">
        <v>0</v>
      </c>
      <c r="LV74" s="47">
        <v>0</v>
      </c>
      <c r="LW74" s="47">
        <v>0</v>
      </c>
      <c r="LX74" s="44">
        <v>0</v>
      </c>
      <c r="LY74" s="42"/>
      <c r="LZ74" s="47">
        <v>0</v>
      </c>
      <c r="MA74" s="47">
        <v>0</v>
      </c>
      <c r="MB74" s="47">
        <v>0</v>
      </c>
      <c r="MC74" s="47">
        <v>0</v>
      </c>
      <c r="MD74" s="44">
        <v>0</v>
      </c>
      <c r="ME74" s="42"/>
      <c r="MF74" s="43">
        <v>0</v>
      </c>
      <c r="MG74" s="47">
        <v>0</v>
      </c>
      <c r="MH74" s="47">
        <v>0</v>
      </c>
      <c r="MI74" s="47">
        <v>0</v>
      </c>
      <c r="MJ74" s="44">
        <v>0</v>
      </c>
      <c r="MK74" s="42"/>
      <c r="ML74" s="43">
        <v>0</v>
      </c>
      <c r="MM74" s="47">
        <v>0</v>
      </c>
      <c r="MN74" s="47">
        <v>0</v>
      </c>
      <c r="MO74" s="47">
        <v>0</v>
      </c>
      <c r="MP74" s="44">
        <v>0</v>
      </c>
      <c r="MQ74" s="42"/>
      <c r="MR74" s="43">
        <v>0</v>
      </c>
      <c r="MS74" s="47">
        <v>0</v>
      </c>
      <c r="MT74" s="47">
        <v>0</v>
      </c>
      <c r="MU74" s="47">
        <v>0</v>
      </c>
      <c r="MV74" s="44">
        <v>0</v>
      </c>
      <c r="MW74" s="42"/>
      <c r="MX74" s="43">
        <v>0</v>
      </c>
      <c r="MY74" s="47">
        <v>0</v>
      </c>
      <c r="MZ74" s="47">
        <v>0</v>
      </c>
      <c r="NA74" s="47">
        <v>0</v>
      </c>
      <c r="NB74" s="44">
        <v>0</v>
      </c>
      <c r="NC74" s="42"/>
      <c r="ND74" s="43">
        <v>0</v>
      </c>
      <c r="NE74" s="47">
        <v>0</v>
      </c>
      <c r="NF74" s="47">
        <v>0</v>
      </c>
      <c r="NG74" s="47">
        <v>0</v>
      </c>
      <c r="NH74" s="44">
        <v>0</v>
      </c>
      <c r="NI74" s="42"/>
      <c r="NJ74" s="43">
        <v>0</v>
      </c>
      <c r="NK74" s="47">
        <v>0</v>
      </c>
      <c r="NL74" s="44">
        <v>0</v>
      </c>
      <c r="NM74" s="42"/>
      <c r="NN74" s="43">
        <v>0</v>
      </c>
      <c r="NO74" s="47">
        <v>0</v>
      </c>
      <c r="NP74" s="47">
        <v>0</v>
      </c>
      <c r="NQ74" s="47">
        <v>0</v>
      </c>
      <c r="NR74" s="44">
        <v>0</v>
      </c>
      <c r="NS74" s="42"/>
      <c r="NT74" s="43">
        <v>0</v>
      </c>
      <c r="NU74" s="47">
        <v>0</v>
      </c>
      <c r="NV74" s="47">
        <v>0</v>
      </c>
      <c r="NW74" s="47">
        <v>0</v>
      </c>
      <c r="NX74" s="44">
        <v>0</v>
      </c>
      <c r="NY74" s="42"/>
      <c r="NZ74" s="43">
        <v>0</v>
      </c>
      <c r="OA74" s="47">
        <v>0</v>
      </c>
      <c r="OB74" s="47">
        <v>0</v>
      </c>
      <c r="OC74" s="47">
        <v>0</v>
      </c>
      <c r="OD74" s="44">
        <v>0</v>
      </c>
      <c r="OE74" s="42"/>
      <c r="OF74" s="47">
        <v>0</v>
      </c>
      <c r="OG74" s="47">
        <v>0</v>
      </c>
      <c r="OH74" s="47">
        <v>0</v>
      </c>
      <c r="OI74" s="47">
        <v>0</v>
      </c>
      <c r="OJ74" s="44">
        <v>0</v>
      </c>
      <c r="OK74" s="42"/>
      <c r="OL74" s="43">
        <v>0</v>
      </c>
      <c r="OM74" s="47">
        <v>0</v>
      </c>
      <c r="ON74" s="47">
        <v>0</v>
      </c>
      <c r="OO74" s="14">
        <v>150</v>
      </c>
      <c r="OP74" s="44">
        <v>0</v>
      </c>
      <c r="OQ74" s="42"/>
      <c r="OR74" s="43">
        <v>0</v>
      </c>
      <c r="OS74" s="47">
        <v>0</v>
      </c>
      <c r="OT74" s="47">
        <v>10</v>
      </c>
      <c r="OU74" s="47">
        <v>12</v>
      </c>
      <c r="OV74" s="44">
        <v>-2</v>
      </c>
      <c r="OW74" s="42"/>
      <c r="OX74" s="41">
        <v>50</v>
      </c>
      <c r="OY74" s="47">
        <v>50</v>
      </c>
      <c r="OZ74" s="47">
        <v>50</v>
      </c>
      <c r="PA74" s="47">
        <v>50</v>
      </c>
      <c r="PB74" s="44">
        <v>0</v>
      </c>
      <c r="PC74" s="42"/>
      <c r="PD74" s="43">
        <v>0</v>
      </c>
      <c r="PE74" s="47">
        <v>0</v>
      </c>
      <c r="PF74" s="47">
        <v>0</v>
      </c>
      <c r="PG74" s="47">
        <v>0</v>
      </c>
      <c r="PH74" s="44">
        <v>0</v>
      </c>
      <c r="PI74" s="42"/>
      <c r="PJ74" s="43">
        <v>40</v>
      </c>
      <c r="PK74" s="47">
        <v>40</v>
      </c>
      <c r="PL74" s="44">
        <v>0</v>
      </c>
      <c r="PM74" s="42"/>
      <c r="PN74" s="43">
        <v>50</v>
      </c>
      <c r="PO74" s="47">
        <v>50</v>
      </c>
      <c r="PP74" s="47">
        <v>40</v>
      </c>
      <c r="PQ74" s="47">
        <v>50</v>
      </c>
      <c r="PR74" s="46">
        <v>-10</v>
      </c>
      <c r="PS74" s="42">
        <v>1</v>
      </c>
      <c r="PT74" s="43">
        <v>70</v>
      </c>
      <c r="PU74" s="47">
        <v>70</v>
      </c>
      <c r="PV74" s="47">
        <v>0</v>
      </c>
      <c r="PW74" s="47">
        <v>0</v>
      </c>
      <c r="PX74" s="44">
        <v>0</v>
      </c>
      <c r="PY74" s="42"/>
      <c r="PZ74" s="43">
        <v>40</v>
      </c>
      <c r="QA74" s="47">
        <v>40</v>
      </c>
      <c r="QB74" s="47">
        <v>0</v>
      </c>
      <c r="QC74" s="47">
        <v>60</v>
      </c>
      <c r="QD74" s="46">
        <v>-60</v>
      </c>
      <c r="QE74" s="42">
        <v>6</v>
      </c>
      <c r="QF74" s="43">
        <v>80</v>
      </c>
      <c r="QG74" s="47">
        <v>80</v>
      </c>
      <c r="QH74" s="47">
        <v>0</v>
      </c>
      <c r="QI74" s="47">
        <v>0</v>
      </c>
      <c r="QJ74" s="44">
        <v>0</v>
      </c>
      <c r="QK74" s="42"/>
      <c r="QL74" s="43">
        <v>200</v>
      </c>
      <c r="QM74" s="47">
        <v>200</v>
      </c>
      <c r="QN74" s="44">
        <v>0</v>
      </c>
      <c r="QO74" s="42"/>
    </row>
    <row r="75" spans="1:457" x14ac:dyDescent="0.25">
      <c r="A75" s="47" t="s">
        <v>352</v>
      </c>
      <c r="B75" s="38">
        <v>1</v>
      </c>
      <c r="T75" s="41"/>
      <c r="X75" s="44">
        <v>0</v>
      </c>
      <c r="Y75" s="40"/>
      <c r="Z75" s="41"/>
      <c r="AD75" s="44">
        <v>0</v>
      </c>
      <c r="AE75" s="40"/>
      <c r="AK75" s="44">
        <v>0</v>
      </c>
      <c r="AL75" s="40"/>
      <c r="AM75" s="41"/>
      <c r="AQ75" s="44">
        <v>0</v>
      </c>
      <c r="AR75" s="40"/>
      <c r="AW75" s="44">
        <v>0</v>
      </c>
      <c r="AX75" s="40"/>
      <c r="BA75" s="44">
        <v>0</v>
      </c>
      <c r="BB75" s="40"/>
      <c r="BC75" s="41"/>
      <c r="BG75" s="44">
        <v>0</v>
      </c>
      <c r="BH75" s="40"/>
      <c r="BM75" s="44">
        <v>0</v>
      </c>
      <c r="BN75" s="40"/>
      <c r="BO75" s="41"/>
      <c r="BS75" s="44">
        <v>0</v>
      </c>
      <c r="BT75" s="40"/>
      <c r="BU75" s="41"/>
      <c r="BY75" s="44">
        <v>0</v>
      </c>
      <c r="BZ75" s="40"/>
      <c r="CE75" s="44">
        <v>0</v>
      </c>
      <c r="CF75" s="40"/>
      <c r="CG75" s="41"/>
      <c r="CK75" s="44">
        <v>0</v>
      </c>
      <c r="CL75" s="40"/>
      <c r="CM75" s="41"/>
      <c r="CS75" s="44">
        <v>0</v>
      </c>
      <c r="CT75" s="40"/>
      <c r="CU75" s="41"/>
      <c r="CY75" s="44">
        <v>0</v>
      </c>
      <c r="CZ75" s="40"/>
      <c r="DG75" s="44">
        <v>0</v>
      </c>
      <c r="DH75" s="40"/>
      <c r="DI75" s="41"/>
      <c r="DM75" s="44">
        <v>0</v>
      </c>
      <c r="DN75" s="40"/>
      <c r="DO75" s="41"/>
      <c r="DS75" s="44">
        <v>0</v>
      </c>
      <c r="DT75" s="40"/>
      <c r="DU75" s="41"/>
      <c r="DY75" s="44">
        <v>0</v>
      </c>
      <c r="DZ75" s="40"/>
      <c r="EG75" s="44">
        <v>0</v>
      </c>
      <c r="EH75" s="40"/>
      <c r="EM75" s="44">
        <v>0</v>
      </c>
      <c r="EN75" s="40"/>
      <c r="EO75" s="41"/>
      <c r="ES75" s="44">
        <v>0</v>
      </c>
      <c r="ET75" s="40"/>
      <c r="EU75" s="41"/>
      <c r="EW75" s="44">
        <v>0</v>
      </c>
      <c r="EX75" s="40"/>
      <c r="FC75" s="44">
        <v>0</v>
      </c>
      <c r="FD75" s="40"/>
      <c r="FE75" s="41"/>
      <c r="FK75" s="44">
        <v>0</v>
      </c>
      <c r="FL75" s="40"/>
      <c r="FQ75" s="44">
        <v>0</v>
      </c>
      <c r="FR75" s="40"/>
      <c r="FS75" s="41"/>
      <c r="FW75" s="44">
        <v>0</v>
      </c>
      <c r="FX75" s="42"/>
      <c r="GC75" s="44">
        <v>0</v>
      </c>
      <c r="GD75" s="40"/>
      <c r="GG75" s="44">
        <v>0</v>
      </c>
      <c r="GH75" s="42"/>
      <c r="GI75" s="41"/>
      <c r="GK75" s="44">
        <v>0</v>
      </c>
      <c r="GL75" s="40"/>
      <c r="GM75" s="41"/>
      <c r="GQ75" s="44">
        <v>0</v>
      </c>
      <c r="GR75" s="42"/>
      <c r="GS75" s="41"/>
      <c r="GW75" s="44">
        <v>0</v>
      </c>
      <c r="GX75" s="40"/>
      <c r="HD75" s="44">
        <v>0</v>
      </c>
      <c r="HE75" s="40"/>
      <c r="HF75" s="43"/>
      <c r="HJ75" s="44">
        <v>0</v>
      </c>
      <c r="HK75" s="40"/>
      <c r="HP75" s="44">
        <v>0</v>
      </c>
      <c r="HQ75" s="42"/>
      <c r="HV75" s="44">
        <v>0</v>
      </c>
      <c r="HW75" s="42"/>
      <c r="IB75" s="44">
        <v>0</v>
      </c>
      <c r="IC75" s="42"/>
      <c r="IH75" s="44">
        <v>0</v>
      </c>
      <c r="II75" s="40"/>
      <c r="IL75" s="44">
        <v>0</v>
      </c>
      <c r="IM75" s="40"/>
      <c r="IR75" s="44">
        <v>0</v>
      </c>
      <c r="IS75" s="40"/>
      <c r="IT75" s="43"/>
      <c r="IV75" s="44">
        <v>0</v>
      </c>
      <c r="IW75" s="40"/>
      <c r="JB75" s="44">
        <v>0</v>
      </c>
      <c r="JC75" s="40"/>
      <c r="JH75" s="44">
        <v>0</v>
      </c>
      <c r="JI75" s="42"/>
      <c r="JN75" s="44">
        <v>0</v>
      </c>
      <c r="JO75" s="40"/>
      <c r="JP75" s="38"/>
      <c r="JT75" s="44">
        <v>0</v>
      </c>
      <c r="JU75" s="42"/>
      <c r="JV75" s="43"/>
      <c r="KB75" s="44">
        <v>0</v>
      </c>
      <c r="KC75" s="42"/>
      <c r="KD75" s="47">
        <v>0</v>
      </c>
      <c r="KE75" s="47">
        <v>0</v>
      </c>
      <c r="KF75" s="47">
        <v>0</v>
      </c>
      <c r="KG75" s="47">
        <v>0</v>
      </c>
      <c r="KH75" s="44">
        <v>0</v>
      </c>
      <c r="KI75" s="42"/>
      <c r="KJ75" s="47">
        <v>0</v>
      </c>
      <c r="KK75" s="47">
        <v>0</v>
      </c>
      <c r="KL75" s="47">
        <v>0</v>
      </c>
      <c r="KM75" s="47">
        <v>0</v>
      </c>
      <c r="KN75" s="44">
        <v>0</v>
      </c>
      <c r="KO75" s="42"/>
      <c r="KP75" s="43">
        <v>0</v>
      </c>
      <c r="KQ75" s="47">
        <v>0</v>
      </c>
      <c r="KR75" s="44">
        <v>0</v>
      </c>
      <c r="KS75" s="42"/>
      <c r="KT75" s="43">
        <v>0</v>
      </c>
      <c r="KU75" s="47">
        <v>0</v>
      </c>
      <c r="KV75" s="47">
        <v>0</v>
      </c>
      <c r="KW75" s="47">
        <v>0</v>
      </c>
      <c r="KX75" s="44">
        <v>0</v>
      </c>
      <c r="KY75" s="42"/>
      <c r="KZ75" s="43">
        <v>0</v>
      </c>
      <c r="LA75" s="47">
        <v>0</v>
      </c>
      <c r="LB75" s="47">
        <v>0</v>
      </c>
      <c r="LC75" s="47">
        <v>0</v>
      </c>
      <c r="LD75" s="44">
        <v>0</v>
      </c>
      <c r="LE75" s="42"/>
      <c r="LF75" s="43">
        <v>0</v>
      </c>
      <c r="LG75" s="47">
        <v>0</v>
      </c>
      <c r="LH75" s="44">
        <v>0</v>
      </c>
      <c r="LI75" s="42"/>
      <c r="LJ75" s="43">
        <v>0</v>
      </c>
      <c r="LK75" s="47">
        <v>0</v>
      </c>
      <c r="LL75" s="47">
        <v>0</v>
      </c>
      <c r="LM75" s="47">
        <v>0</v>
      </c>
      <c r="LN75" s="44">
        <v>0</v>
      </c>
      <c r="LO75" s="42"/>
      <c r="LP75" s="43">
        <v>0</v>
      </c>
      <c r="LQ75" s="47">
        <v>0</v>
      </c>
      <c r="LR75" s="44">
        <v>0</v>
      </c>
      <c r="LS75" s="42"/>
      <c r="LT75" s="43">
        <v>0</v>
      </c>
      <c r="LU75" s="47">
        <v>0</v>
      </c>
      <c r="LV75" s="47">
        <v>0</v>
      </c>
      <c r="LW75" s="47">
        <v>0</v>
      </c>
      <c r="LX75" s="44">
        <v>0</v>
      </c>
      <c r="LY75" s="42"/>
      <c r="LZ75" s="47">
        <v>0</v>
      </c>
      <c r="MA75" s="47">
        <v>0</v>
      </c>
      <c r="MB75" s="47">
        <v>0</v>
      </c>
      <c r="MC75" s="47">
        <v>0</v>
      </c>
      <c r="MD75" s="44">
        <v>0</v>
      </c>
      <c r="ME75" s="42"/>
      <c r="MF75" s="43">
        <v>0</v>
      </c>
      <c r="MG75" s="47">
        <v>0</v>
      </c>
      <c r="MH75" s="47">
        <v>0</v>
      </c>
      <c r="MI75" s="47">
        <v>0</v>
      </c>
      <c r="MJ75" s="44">
        <v>0</v>
      </c>
      <c r="MK75" s="42"/>
      <c r="ML75" s="43">
        <v>0</v>
      </c>
      <c r="MM75" s="47">
        <v>0</v>
      </c>
      <c r="MN75" s="47">
        <v>0</v>
      </c>
      <c r="MO75" s="47">
        <v>0</v>
      </c>
      <c r="MP75" s="44">
        <v>0</v>
      </c>
      <c r="MQ75" s="42"/>
      <c r="MR75" s="43">
        <v>0</v>
      </c>
      <c r="MS75" s="47">
        <v>0</v>
      </c>
      <c r="MT75" s="47">
        <v>0</v>
      </c>
      <c r="MU75" s="47">
        <v>0</v>
      </c>
      <c r="MV75" s="44">
        <v>0</v>
      </c>
      <c r="MW75" s="42"/>
      <c r="MX75" s="43">
        <v>0</v>
      </c>
      <c r="MY75" s="47">
        <v>0</v>
      </c>
      <c r="MZ75" s="47">
        <v>0</v>
      </c>
      <c r="NA75" s="47">
        <v>0</v>
      </c>
      <c r="NB75" s="44">
        <v>0</v>
      </c>
      <c r="NC75" s="42"/>
      <c r="ND75" s="43">
        <v>0</v>
      </c>
      <c r="NE75" s="47">
        <v>0</v>
      </c>
      <c r="NF75" s="47">
        <v>0</v>
      </c>
      <c r="NG75" s="47">
        <v>0</v>
      </c>
      <c r="NH75" s="44">
        <v>0</v>
      </c>
      <c r="NI75" s="42"/>
      <c r="NJ75" s="43">
        <v>0</v>
      </c>
      <c r="NK75" s="47">
        <v>0</v>
      </c>
      <c r="NL75" s="44">
        <v>0</v>
      </c>
      <c r="NM75" s="42"/>
      <c r="NN75" s="43">
        <v>0</v>
      </c>
      <c r="NO75" s="47">
        <v>0</v>
      </c>
      <c r="NP75" s="47">
        <v>0</v>
      </c>
      <c r="NQ75" s="47">
        <v>0</v>
      </c>
      <c r="NR75" s="44">
        <v>0</v>
      </c>
      <c r="NS75" s="42"/>
      <c r="NT75" s="43">
        <v>0</v>
      </c>
      <c r="NU75" s="47">
        <v>0</v>
      </c>
      <c r="NV75" s="47">
        <v>0</v>
      </c>
      <c r="NW75" s="47">
        <v>0</v>
      </c>
      <c r="NX75" s="44">
        <v>0</v>
      </c>
      <c r="NY75" s="42"/>
      <c r="NZ75" s="43">
        <v>0</v>
      </c>
      <c r="OA75" s="47">
        <v>0</v>
      </c>
      <c r="OB75" s="47">
        <v>0</v>
      </c>
      <c r="OC75" s="47">
        <v>0</v>
      </c>
      <c r="OD75" s="44">
        <v>0</v>
      </c>
      <c r="OE75" s="42"/>
      <c r="OF75" s="47">
        <v>0</v>
      </c>
      <c r="OG75" s="47">
        <v>0</v>
      </c>
      <c r="OH75" s="47">
        <v>0</v>
      </c>
      <c r="OI75" s="47">
        <v>0</v>
      </c>
      <c r="OJ75" s="44">
        <v>0</v>
      </c>
      <c r="OK75" s="42"/>
      <c r="OL75" s="43">
        <v>0</v>
      </c>
      <c r="OM75" s="47">
        <v>0</v>
      </c>
      <c r="ON75" s="47">
        <v>0</v>
      </c>
      <c r="OO75" s="47">
        <v>0</v>
      </c>
      <c r="OP75" s="44">
        <v>0</v>
      </c>
      <c r="OQ75" s="42"/>
      <c r="OR75" s="43">
        <v>0</v>
      </c>
      <c r="OS75" s="47">
        <v>0</v>
      </c>
      <c r="OT75" s="47">
        <v>0</v>
      </c>
      <c r="OU75" s="47">
        <v>0</v>
      </c>
      <c r="OV75" s="44">
        <v>0</v>
      </c>
      <c r="OW75" s="42"/>
      <c r="OX75" s="41">
        <v>0</v>
      </c>
      <c r="OY75" s="47">
        <v>0</v>
      </c>
      <c r="OZ75" s="47">
        <v>0</v>
      </c>
      <c r="PA75" s="47">
        <v>0</v>
      </c>
      <c r="PB75" s="44">
        <v>0</v>
      </c>
      <c r="PC75" s="42"/>
      <c r="PD75" s="43">
        <v>0</v>
      </c>
      <c r="PE75" s="47">
        <v>0</v>
      </c>
      <c r="PF75" s="47">
        <v>0</v>
      </c>
      <c r="PG75" s="47">
        <v>0</v>
      </c>
      <c r="PH75" s="44">
        <v>0</v>
      </c>
      <c r="PI75" s="42"/>
      <c r="PJ75" s="43">
        <v>0</v>
      </c>
      <c r="PK75" s="47">
        <v>0</v>
      </c>
      <c r="PL75" s="44">
        <v>0</v>
      </c>
      <c r="PM75" s="42"/>
      <c r="PN75" s="43">
        <v>0</v>
      </c>
      <c r="PO75" s="47">
        <v>0</v>
      </c>
      <c r="PP75" s="47">
        <v>0</v>
      </c>
      <c r="PQ75" s="47">
        <v>0</v>
      </c>
      <c r="PR75" s="44">
        <v>0</v>
      </c>
      <c r="PS75" s="42"/>
      <c r="PT75" s="43">
        <v>0</v>
      </c>
      <c r="PU75" s="47">
        <v>0</v>
      </c>
      <c r="PV75" s="47">
        <v>0</v>
      </c>
      <c r="PW75" s="47">
        <v>0</v>
      </c>
      <c r="PX75" s="44">
        <v>0</v>
      </c>
      <c r="PY75" s="42"/>
      <c r="PZ75" s="43">
        <v>0</v>
      </c>
      <c r="QA75" s="47">
        <v>0</v>
      </c>
      <c r="QB75" s="47">
        <v>0</v>
      </c>
      <c r="QC75" s="47">
        <v>0</v>
      </c>
      <c r="QD75" s="44">
        <v>0</v>
      </c>
      <c r="QE75" s="42"/>
      <c r="QF75" s="43">
        <v>0</v>
      </c>
      <c r="QG75" s="47">
        <v>0</v>
      </c>
      <c r="QH75" s="47">
        <v>0</v>
      </c>
      <c r="QI75" s="47">
        <v>0</v>
      </c>
      <c r="QJ75" s="44">
        <v>0</v>
      </c>
      <c r="QK75" s="42"/>
      <c r="QL75" s="43">
        <v>143.226</v>
      </c>
      <c r="QM75" s="47">
        <v>142.4496</v>
      </c>
      <c r="QN75" s="44">
        <v>0.77639999999999532</v>
      </c>
      <c r="QO75" s="42"/>
    </row>
    <row r="76" spans="1:457" x14ac:dyDescent="0.25">
      <c r="A76" s="47" t="s">
        <v>353</v>
      </c>
      <c r="B76" s="38">
        <v>0.09</v>
      </c>
      <c r="T76" s="41"/>
      <c r="W76">
        <v>10</v>
      </c>
      <c r="X76" s="46">
        <v>-10</v>
      </c>
      <c r="Y76" s="40">
        <v>0.89999999999999991</v>
      </c>
      <c r="Z76" s="41"/>
      <c r="AC76">
        <v>10</v>
      </c>
      <c r="AD76" s="46">
        <v>-10</v>
      </c>
      <c r="AE76" s="40">
        <v>0.89999999999999991</v>
      </c>
      <c r="AH76">
        <v>10</v>
      </c>
      <c r="AK76" s="46">
        <v>-10</v>
      </c>
      <c r="AL76" s="40">
        <v>0.89999999999999991</v>
      </c>
      <c r="AM76" s="41"/>
      <c r="AN76">
        <v>10</v>
      </c>
      <c r="AQ76" s="46">
        <v>-10</v>
      </c>
      <c r="AR76" s="40">
        <v>0.89999999999999991</v>
      </c>
      <c r="AV76">
        <v>20</v>
      </c>
      <c r="AW76" s="46">
        <v>-20</v>
      </c>
      <c r="AX76" s="40">
        <v>1.8</v>
      </c>
      <c r="BA76" s="44">
        <v>0</v>
      </c>
      <c r="BB76" s="40"/>
      <c r="BC76" s="41"/>
      <c r="BG76" s="44">
        <v>0</v>
      </c>
      <c r="BH76" s="40"/>
      <c r="BJ76">
        <v>40</v>
      </c>
      <c r="BL76">
        <v>40</v>
      </c>
      <c r="BM76" s="46">
        <v>-80</v>
      </c>
      <c r="BN76" s="40">
        <v>7.1999999999999993</v>
      </c>
      <c r="BO76" s="41"/>
      <c r="BS76" s="44">
        <v>0</v>
      </c>
      <c r="BT76" s="40"/>
      <c r="BU76" s="41"/>
      <c r="BY76" s="44">
        <v>0</v>
      </c>
      <c r="BZ76" s="40"/>
      <c r="CC76">
        <v>30</v>
      </c>
      <c r="CD76">
        <v>30</v>
      </c>
      <c r="CE76" s="44">
        <v>0</v>
      </c>
      <c r="CF76" s="40"/>
      <c r="CG76" s="41"/>
      <c r="CI76">
        <v>10</v>
      </c>
      <c r="CJ76">
        <v>9</v>
      </c>
      <c r="CK76" s="44">
        <v>1</v>
      </c>
      <c r="CL76" s="40"/>
      <c r="CM76" s="41"/>
      <c r="CQ76">
        <v>10</v>
      </c>
      <c r="CR76">
        <v>10</v>
      </c>
      <c r="CS76" s="44">
        <v>0</v>
      </c>
      <c r="CT76" s="40"/>
      <c r="CU76" s="41"/>
      <c r="CW76">
        <v>20</v>
      </c>
      <c r="CX76">
        <v>19</v>
      </c>
      <c r="CY76" s="44">
        <v>1</v>
      </c>
      <c r="CZ76" s="40"/>
      <c r="DG76" s="44">
        <v>0</v>
      </c>
      <c r="DH76" s="40"/>
      <c r="DI76" s="41"/>
      <c r="DM76" s="44">
        <v>0</v>
      </c>
      <c r="DN76" s="40"/>
      <c r="DO76" s="41"/>
      <c r="DS76" s="44">
        <v>0</v>
      </c>
      <c r="DT76" s="40"/>
      <c r="DU76" s="41"/>
      <c r="DY76" s="44">
        <v>0</v>
      </c>
      <c r="DZ76" s="40"/>
      <c r="EE76">
        <v>20</v>
      </c>
      <c r="EF76">
        <v>20</v>
      </c>
      <c r="EG76" s="44">
        <v>0</v>
      </c>
      <c r="EH76" s="40"/>
      <c r="EM76" s="44">
        <v>0</v>
      </c>
      <c r="EN76" s="40"/>
      <c r="EO76" s="41"/>
      <c r="ES76" s="44">
        <v>0</v>
      </c>
      <c r="ET76" s="40"/>
      <c r="EU76" s="39">
        <v>20</v>
      </c>
      <c r="EV76">
        <v>23</v>
      </c>
      <c r="EW76" s="44">
        <v>-3</v>
      </c>
      <c r="EX76" s="40"/>
      <c r="FA76">
        <v>50</v>
      </c>
      <c r="FB76">
        <v>49</v>
      </c>
      <c r="FC76" s="44">
        <v>1</v>
      </c>
      <c r="FD76" s="40"/>
      <c r="FE76" s="41"/>
      <c r="FI76">
        <v>10</v>
      </c>
      <c r="FJ76">
        <v>10</v>
      </c>
      <c r="FK76" s="44">
        <v>0</v>
      </c>
      <c r="FL76" s="40"/>
      <c r="FO76">
        <v>50</v>
      </c>
      <c r="FP76">
        <v>50</v>
      </c>
      <c r="FQ76" s="44">
        <v>0</v>
      </c>
      <c r="FR76" s="40"/>
      <c r="FS76" s="41"/>
      <c r="FW76" s="44">
        <v>0</v>
      </c>
      <c r="FX76" s="42"/>
      <c r="GA76">
        <v>30</v>
      </c>
      <c r="GB76">
        <v>30</v>
      </c>
      <c r="GC76" s="44">
        <v>0</v>
      </c>
      <c r="GD76" s="40"/>
      <c r="GG76" s="44">
        <v>0</v>
      </c>
      <c r="GH76" s="42"/>
      <c r="GI76" s="41"/>
      <c r="GJ76">
        <v>30</v>
      </c>
      <c r="GK76" s="46">
        <v>-30</v>
      </c>
      <c r="GL76" s="40">
        <v>2.7</v>
      </c>
      <c r="GM76" s="41"/>
      <c r="GQ76" s="44">
        <v>0</v>
      </c>
      <c r="GR76" s="42"/>
      <c r="GS76" s="41"/>
      <c r="GU76">
        <v>30</v>
      </c>
      <c r="GV76">
        <v>30</v>
      </c>
      <c r="GW76" s="44">
        <v>0</v>
      </c>
      <c r="GX76" s="40"/>
      <c r="HD76" s="44">
        <v>0</v>
      </c>
      <c r="HE76" s="40"/>
      <c r="HF76" s="43"/>
      <c r="HJ76" s="44">
        <v>0</v>
      </c>
      <c r="HK76" s="40"/>
      <c r="HN76">
        <v>10</v>
      </c>
      <c r="HO76">
        <v>10</v>
      </c>
      <c r="HP76" s="44">
        <v>0</v>
      </c>
      <c r="HQ76" s="42"/>
      <c r="HT76">
        <v>20</v>
      </c>
      <c r="HU76">
        <v>20</v>
      </c>
      <c r="HV76" s="44">
        <v>0</v>
      </c>
      <c r="HW76" s="42"/>
      <c r="IB76" s="44">
        <v>0</v>
      </c>
      <c r="IC76" s="42"/>
      <c r="IF76">
        <v>30</v>
      </c>
      <c r="IG76">
        <v>30</v>
      </c>
      <c r="IH76" s="44">
        <v>0</v>
      </c>
      <c r="II76" s="40"/>
      <c r="IL76" s="44">
        <v>0</v>
      </c>
      <c r="IM76" s="40"/>
      <c r="IP76">
        <v>20</v>
      </c>
      <c r="IQ76">
        <v>24</v>
      </c>
      <c r="IR76" s="44">
        <v>-4</v>
      </c>
      <c r="IS76" s="40"/>
      <c r="IT76" s="39">
        <v>10</v>
      </c>
      <c r="IU76" s="47">
        <v>10</v>
      </c>
      <c r="IV76" s="44">
        <v>0</v>
      </c>
      <c r="IW76" s="40"/>
      <c r="JB76" s="44">
        <v>0</v>
      </c>
      <c r="JC76" s="40"/>
      <c r="JF76">
        <v>30</v>
      </c>
      <c r="JG76">
        <v>32</v>
      </c>
      <c r="JH76" s="44">
        <v>-2</v>
      </c>
      <c r="JI76" s="42"/>
      <c r="JN76" s="44">
        <v>0</v>
      </c>
      <c r="JO76" s="40"/>
      <c r="JP76" s="38"/>
      <c r="JT76" s="44">
        <v>0</v>
      </c>
      <c r="JU76" s="42"/>
      <c r="JV76" s="43"/>
      <c r="JX76">
        <v>10</v>
      </c>
      <c r="JY76">
        <v>10</v>
      </c>
      <c r="JZ76">
        <v>20</v>
      </c>
      <c r="KA76">
        <v>19</v>
      </c>
      <c r="KB76" s="44">
        <v>1</v>
      </c>
      <c r="KC76" s="42"/>
      <c r="KD76" s="47">
        <v>0</v>
      </c>
      <c r="KE76" s="47">
        <v>0</v>
      </c>
      <c r="KF76" s="47">
        <v>0</v>
      </c>
      <c r="KG76" s="30">
        <v>29</v>
      </c>
      <c r="KH76" s="46">
        <v>-29</v>
      </c>
      <c r="KI76" s="42">
        <v>2.61</v>
      </c>
      <c r="KJ76" s="47">
        <v>0</v>
      </c>
      <c r="KK76" s="47">
        <v>0</v>
      </c>
      <c r="KL76" s="47">
        <v>0</v>
      </c>
      <c r="KM76" s="47">
        <v>0</v>
      </c>
      <c r="KN76" s="44">
        <v>0</v>
      </c>
      <c r="KO76" s="42"/>
      <c r="KP76" s="43">
        <v>20</v>
      </c>
      <c r="KQ76" s="47">
        <v>22</v>
      </c>
      <c r="KR76" s="44">
        <v>-2</v>
      </c>
      <c r="KS76" s="42"/>
      <c r="KT76" s="43">
        <v>0</v>
      </c>
      <c r="KU76" s="47">
        <v>0</v>
      </c>
      <c r="KV76" s="47">
        <v>30</v>
      </c>
      <c r="KW76" s="47">
        <v>35</v>
      </c>
      <c r="KX76" s="44">
        <v>-5</v>
      </c>
      <c r="KY76" s="42"/>
      <c r="KZ76" s="43">
        <v>0</v>
      </c>
      <c r="LA76" s="47">
        <v>0</v>
      </c>
      <c r="LB76" s="47">
        <v>0</v>
      </c>
      <c r="LC76" s="47">
        <v>0</v>
      </c>
      <c r="LD76" s="44">
        <v>0</v>
      </c>
      <c r="LE76" s="42"/>
      <c r="LF76" s="43">
        <v>0</v>
      </c>
      <c r="LG76" s="47">
        <v>0</v>
      </c>
      <c r="LH76" s="44">
        <v>0</v>
      </c>
      <c r="LI76" s="42"/>
      <c r="LJ76" s="43">
        <v>0</v>
      </c>
      <c r="LK76" s="47">
        <v>0</v>
      </c>
      <c r="LL76" s="47">
        <v>0</v>
      </c>
      <c r="LM76" s="47">
        <v>0</v>
      </c>
      <c r="LN76" s="44">
        <v>0</v>
      </c>
      <c r="LO76" s="42"/>
      <c r="LP76" s="43">
        <v>0</v>
      </c>
      <c r="LQ76" s="47">
        <v>0</v>
      </c>
      <c r="LR76" s="44">
        <v>0</v>
      </c>
      <c r="LS76" s="42"/>
      <c r="LT76" s="43">
        <v>0</v>
      </c>
      <c r="LU76" s="47">
        <v>0</v>
      </c>
      <c r="LV76" s="47">
        <v>120</v>
      </c>
      <c r="LW76" s="47">
        <v>123</v>
      </c>
      <c r="LX76" s="44">
        <v>-3</v>
      </c>
      <c r="LY76" s="42"/>
      <c r="LZ76" s="47">
        <v>0</v>
      </c>
      <c r="MA76" s="47">
        <v>0</v>
      </c>
      <c r="MB76" s="47">
        <v>20</v>
      </c>
      <c r="MC76" s="47">
        <v>25</v>
      </c>
      <c r="MD76" s="44">
        <v>-5</v>
      </c>
      <c r="ME76" s="42"/>
      <c r="MF76" s="43">
        <v>0</v>
      </c>
      <c r="MG76" s="47">
        <v>0</v>
      </c>
      <c r="MH76" s="47">
        <v>10</v>
      </c>
      <c r="MI76" s="47">
        <v>10</v>
      </c>
      <c r="MJ76" s="44">
        <v>0</v>
      </c>
      <c r="MK76" s="42"/>
      <c r="ML76" s="43">
        <v>0</v>
      </c>
      <c r="MM76" s="47">
        <v>0</v>
      </c>
      <c r="MN76" s="47">
        <v>50</v>
      </c>
      <c r="MO76" s="47">
        <v>51</v>
      </c>
      <c r="MP76" s="44">
        <v>-1</v>
      </c>
      <c r="MQ76" s="42"/>
      <c r="MR76" s="43">
        <v>0</v>
      </c>
      <c r="MS76" s="47">
        <v>0</v>
      </c>
      <c r="MT76" s="47">
        <v>80</v>
      </c>
      <c r="MU76" s="47">
        <v>81</v>
      </c>
      <c r="MV76" s="44">
        <v>-1</v>
      </c>
      <c r="MW76" s="42"/>
      <c r="MX76" s="43">
        <v>0</v>
      </c>
      <c r="MY76" s="47">
        <v>0</v>
      </c>
      <c r="MZ76" s="47">
        <v>70</v>
      </c>
      <c r="NA76" s="47">
        <v>70</v>
      </c>
      <c r="NB76" s="44">
        <v>0</v>
      </c>
      <c r="NC76" s="42"/>
      <c r="ND76" s="43">
        <v>0</v>
      </c>
      <c r="NE76" s="47">
        <v>0</v>
      </c>
      <c r="NF76" s="47">
        <v>70</v>
      </c>
      <c r="NG76" s="47">
        <v>70</v>
      </c>
      <c r="NH76" s="44">
        <v>0</v>
      </c>
      <c r="NI76" s="42"/>
      <c r="NJ76" s="43">
        <v>80</v>
      </c>
      <c r="NK76" s="47">
        <v>80</v>
      </c>
      <c r="NL76" s="44">
        <v>0</v>
      </c>
      <c r="NM76" s="42"/>
      <c r="NN76" s="43">
        <v>0</v>
      </c>
      <c r="NO76" s="47">
        <v>0</v>
      </c>
      <c r="NP76" s="47">
        <v>0</v>
      </c>
      <c r="NQ76" s="47">
        <v>0</v>
      </c>
      <c r="NR76" s="44">
        <v>0</v>
      </c>
      <c r="NS76" s="42"/>
      <c r="NT76" s="43">
        <v>0</v>
      </c>
      <c r="NU76" s="47">
        <v>0</v>
      </c>
      <c r="NV76" s="47">
        <v>0</v>
      </c>
      <c r="NW76" s="47">
        <v>0</v>
      </c>
      <c r="NX76" s="44">
        <v>0</v>
      </c>
      <c r="NY76" s="42"/>
      <c r="NZ76" s="43">
        <v>0</v>
      </c>
      <c r="OA76" s="47">
        <v>0</v>
      </c>
      <c r="OB76" s="47">
        <v>0</v>
      </c>
      <c r="OC76" s="47">
        <v>0</v>
      </c>
      <c r="OD76" s="44">
        <v>0</v>
      </c>
      <c r="OE76" s="42"/>
      <c r="OF76" s="47">
        <v>0</v>
      </c>
      <c r="OG76" s="47">
        <v>0</v>
      </c>
      <c r="OH76" s="47">
        <v>0</v>
      </c>
      <c r="OI76" s="47">
        <v>0</v>
      </c>
      <c r="OJ76" s="44">
        <v>0</v>
      </c>
      <c r="OK76" s="42"/>
      <c r="OL76" s="43">
        <v>0</v>
      </c>
      <c r="OM76" s="47">
        <v>0</v>
      </c>
      <c r="ON76" s="47">
        <v>0</v>
      </c>
      <c r="OO76" s="47">
        <v>0</v>
      </c>
      <c r="OP76" s="44">
        <v>0</v>
      </c>
      <c r="OQ76" s="42"/>
      <c r="OR76" s="43">
        <v>0</v>
      </c>
      <c r="OS76" s="47">
        <v>0</v>
      </c>
      <c r="OT76" s="47">
        <v>0</v>
      </c>
      <c r="OU76" s="47">
        <v>0</v>
      </c>
      <c r="OV76" s="44">
        <v>0</v>
      </c>
      <c r="OW76" s="42"/>
      <c r="OX76" s="41">
        <v>0</v>
      </c>
      <c r="OY76" s="47">
        <v>0</v>
      </c>
      <c r="OZ76" s="47">
        <v>0</v>
      </c>
      <c r="PA76" s="47">
        <v>0</v>
      </c>
      <c r="PB76" s="44">
        <v>0</v>
      </c>
      <c r="PC76" s="42"/>
      <c r="PD76" s="43">
        <v>0</v>
      </c>
      <c r="PE76" s="47">
        <v>0</v>
      </c>
      <c r="PF76" s="47">
        <v>0</v>
      </c>
      <c r="PG76" s="47">
        <v>0</v>
      </c>
      <c r="PH76" s="44">
        <v>0</v>
      </c>
      <c r="PI76" s="42"/>
      <c r="PJ76" s="43">
        <v>0</v>
      </c>
      <c r="PK76" s="47">
        <v>0</v>
      </c>
      <c r="PL76" s="44">
        <v>0</v>
      </c>
      <c r="PM76" s="42"/>
      <c r="PN76" s="43">
        <v>0</v>
      </c>
      <c r="PO76" s="47">
        <v>0</v>
      </c>
      <c r="PP76" s="47">
        <v>0</v>
      </c>
      <c r="PQ76" s="47">
        <v>0</v>
      </c>
      <c r="PR76" s="44">
        <v>0</v>
      </c>
      <c r="PS76" s="42"/>
      <c r="PT76" s="43">
        <v>0</v>
      </c>
      <c r="PU76" s="47">
        <v>0</v>
      </c>
      <c r="PV76" s="47">
        <v>0</v>
      </c>
      <c r="PW76" s="47">
        <v>0</v>
      </c>
      <c r="PX76" s="44">
        <v>0</v>
      </c>
      <c r="PY76" s="42"/>
      <c r="PZ76" s="43">
        <v>100</v>
      </c>
      <c r="QA76" s="47">
        <v>100</v>
      </c>
      <c r="QB76" s="47">
        <v>0</v>
      </c>
      <c r="QC76" s="47">
        <v>150</v>
      </c>
      <c r="QD76" s="46">
        <v>-150</v>
      </c>
      <c r="QE76" s="42">
        <v>13.5</v>
      </c>
      <c r="QF76" s="43">
        <v>110</v>
      </c>
      <c r="QG76" s="47">
        <v>110</v>
      </c>
      <c r="QH76" s="47">
        <v>0</v>
      </c>
      <c r="QI76" s="47">
        <v>0</v>
      </c>
      <c r="QJ76" s="44">
        <v>0</v>
      </c>
      <c r="QK76" s="42"/>
      <c r="QL76" s="43">
        <v>160</v>
      </c>
      <c r="QM76" s="47">
        <v>158.19999999999999</v>
      </c>
      <c r="QN76" s="44">
        <v>1.7999999999999829</v>
      </c>
      <c r="QO76" s="42"/>
    </row>
    <row r="77" spans="1:457" x14ac:dyDescent="0.25">
      <c r="A77" s="47" t="s">
        <v>354</v>
      </c>
      <c r="B77" s="38">
        <v>0.35</v>
      </c>
      <c r="D77">
        <v>24</v>
      </c>
      <c r="H77">
        <v>48</v>
      </c>
      <c r="I77">
        <v>52</v>
      </c>
      <c r="L77">
        <v>30</v>
      </c>
      <c r="P77">
        <v>22</v>
      </c>
      <c r="T77" s="41"/>
      <c r="V77">
        <v>40</v>
      </c>
      <c r="W77">
        <v>40</v>
      </c>
      <c r="X77" s="44">
        <v>0</v>
      </c>
      <c r="Y77" s="40"/>
      <c r="Z77" s="41"/>
      <c r="AB77">
        <v>48</v>
      </c>
      <c r="AC77">
        <v>50</v>
      </c>
      <c r="AD77" s="44">
        <v>-2</v>
      </c>
      <c r="AE77" s="40"/>
      <c r="AF77">
        <v>40</v>
      </c>
      <c r="AH77">
        <v>40</v>
      </c>
      <c r="AI77">
        <v>40</v>
      </c>
      <c r="AJ77">
        <v>40</v>
      </c>
      <c r="AK77" s="44">
        <v>0</v>
      </c>
      <c r="AL77" s="40"/>
      <c r="AM77" s="41"/>
      <c r="AQ77" s="44">
        <v>0</v>
      </c>
      <c r="AR77" s="40"/>
      <c r="AS77">
        <v>80</v>
      </c>
      <c r="AT77">
        <v>80</v>
      </c>
      <c r="AU77">
        <v>88</v>
      </c>
      <c r="AV77">
        <v>90</v>
      </c>
      <c r="AW77" s="44">
        <v>-2</v>
      </c>
      <c r="AX77" s="40"/>
      <c r="BA77" s="44">
        <v>0</v>
      </c>
      <c r="BB77" s="40"/>
      <c r="BC77" s="39">
        <v>96</v>
      </c>
      <c r="BD77">
        <v>100</v>
      </c>
      <c r="BE77">
        <v>96</v>
      </c>
      <c r="BF77">
        <v>100</v>
      </c>
      <c r="BG77" s="44">
        <v>-8</v>
      </c>
      <c r="BH77" s="40"/>
      <c r="BM77" s="44">
        <v>0</v>
      </c>
      <c r="BN77" s="40"/>
      <c r="BO77" s="39">
        <v>48</v>
      </c>
      <c r="BP77">
        <v>50</v>
      </c>
      <c r="BQ77">
        <v>96</v>
      </c>
      <c r="BR77">
        <v>100</v>
      </c>
      <c r="BS77" s="44">
        <v>-6</v>
      </c>
      <c r="BT77" s="40"/>
      <c r="BU77" s="41"/>
      <c r="BW77">
        <v>24</v>
      </c>
      <c r="BX77">
        <v>26</v>
      </c>
      <c r="BY77" s="44">
        <v>-2</v>
      </c>
      <c r="BZ77" s="40"/>
      <c r="CA77">
        <v>32</v>
      </c>
      <c r="CB77">
        <v>32</v>
      </c>
      <c r="CC77">
        <v>64</v>
      </c>
      <c r="CD77">
        <v>68</v>
      </c>
      <c r="CE77" s="44">
        <v>-4</v>
      </c>
      <c r="CF77" s="40"/>
      <c r="CG77" s="41"/>
      <c r="CK77" s="44">
        <v>0</v>
      </c>
      <c r="CL77" s="40"/>
      <c r="CM77" s="41"/>
      <c r="CQ77">
        <v>48</v>
      </c>
      <c r="CR77">
        <v>50</v>
      </c>
      <c r="CS77" s="44">
        <v>-2</v>
      </c>
      <c r="CT77" s="40"/>
      <c r="CU77" s="39">
        <v>96</v>
      </c>
      <c r="CV77">
        <v>96</v>
      </c>
      <c r="CY77" s="44">
        <v>0</v>
      </c>
      <c r="CZ77" s="40"/>
      <c r="DG77" s="44">
        <v>0</v>
      </c>
      <c r="DH77" s="40"/>
      <c r="DI77" s="41"/>
      <c r="DM77" s="44">
        <v>0</v>
      </c>
      <c r="DN77" s="40"/>
      <c r="DO77" s="41"/>
      <c r="DS77" s="44">
        <v>0</v>
      </c>
      <c r="DT77" s="40"/>
      <c r="DU77" s="41"/>
      <c r="DY77" s="44">
        <v>0</v>
      </c>
      <c r="DZ77" s="40"/>
      <c r="EG77" s="44">
        <v>0</v>
      </c>
      <c r="EH77" s="40"/>
      <c r="EM77" s="44">
        <v>0</v>
      </c>
      <c r="EN77" s="40"/>
      <c r="EO77" s="41"/>
      <c r="ES77" s="44">
        <v>0</v>
      </c>
      <c r="ET77" s="40"/>
      <c r="EU77" s="41"/>
      <c r="EW77" s="44">
        <v>0</v>
      </c>
      <c r="EX77" s="40"/>
      <c r="FC77" s="44">
        <v>0</v>
      </c>
      <c r="FD77" s="40"/>
      <c r="FE77" s="41"/>
      <c r="FK77" s="44">
        <v>0</v>
      </c>
      <c r="FL77" s="40"/>
      <c r="FQ77" s="44">
        <v>0</v>
      </c>
      <c r="FR77" s="40"/>
      <c r="FS77" s="41"/>
      <c r="FW77" s="44">
        <v>0</v>
      </c>
      <c r="FX77" s="42"/>
      <c r="GC77" s="44">
        <v>0</v>
      </c>
      <c r="GD77" s="40"/>
      <c r="GG77" s="44">
        <v>0</v>
      </c>
      <c r="GH77" s="42"/>
      <c r="GI77" s="41"/>
      <c r="GK77" s="44">
        <v>0</v>
      </c>
      <c r="GL77" s="40"/>
      <c r="GM77" s="41"/>
      <c r="GQ77" s="44">
        <v>0</v>
      </c>
      <c r="GR77" s="42"/>
      <c r="GS77" s="41"/>
      <c r="GW77" s="44">
        <v>0</v>
      </c>
      <c r="GX77" s="40"/>
      <c r="HD77" s="44">
        <v>0</v>
      </c>
      <c r="HE77" s="40"/>
      <c r="HF77" s="43"/>
      <c r="HJ77" s="44">
        <v>0</v>
      </c>
      <c r="HK77" s="40"/>
      <c r="HP77" s="44">
        <v>0</v>
      </c>
      <c r="HQ77" s="42"/>
      <c r="HV77" s="44">
        <v>0</v>
      </c>
      <c r="HW77" s="42"/>
      <c r="IB77" s="44">
        <v>0</v>
      </c>
      <c r="IC77" s="42"/>
      <c r="IH77" s="44">
        <v>0</v>
      </c>
      <c r="II77" s="40"/>
      <c r="IL77" s="44">
        <v>0</v>
      </c>
      <c r="IM77" s="40"/>
      <c r="IR77" s="44">
        <v>0</v>
      </c>
      <c r="IS77" s="40"/>
      <c r="IT77" s="43"/>
      <c r="IV77" s="44">
        <v>0</v>
      </c>
      <c r="IW77" s="40"/>
      <c r="JB77" s="44">
        <v>0</v>
      </c>
      <c r="JC77" s="40"/>
      <c r="JH77" s="44">
        <v>0</v>
      </c>
      <c r="JI77" s="42"/>
      <c r="JN77" s="44">
        <v>0</v>
      </c>
      <c r="JO77" s="40"/>
      <c r="JP77" s="38"/>
      <c r="JT77" s="44">
        <v>0</v>
      </c>
      <c r="JU77" s="42"/>
      <c r="JV77" s="43"/>
      <c r="JZ77">
        <v>16</v>
      </c>
      <c r="KB77" s="44">
        <v>16</v>
      </c>
      <c r="KC77" s="42"/>
      <c r="KD77" s="47">
        <v>0</v>
      </c>
      <c r="KE77" s="47">
        <v>0</v>
      </c>
      <c r="KF77" s="47">
        <v>0</v>
      </c>
      <c r="KG77" s="47">
        <v>0</v>
      </c>
      <c r="KH77" s="44">
        <v>0</v>
      </c>
      <c r="KI77" s="42"/>
      <c r="KJ77" s="47">
        <v>0</v>
      </c>
      <c r="KK77" s="47">
        <v>0</v>
      </c>
      <c r="KL77" s="47">
        <v>0</v>
      </c>
      <c r="KM77" s="47">
        <v>0</v>
      </c>
      <c r="KN77" s="44">
        <v>0</v>
      </c>
      <c r="KO77" s="42"/>
      <c r="KP77" s="43">
        <v>0</v>
      </c>
      <c r="KQ77" s="47">
        <v>0</v>
      </c>
      <c r="KR77" s="44">
        <v>0</v>
      </c>
      <c r="KS77" s="42"/>
      <c r="KT77" s="43">
        <v>0</v>
      </c>
      <c r="KU77" s="47">
        <v>0</v>
      </c>
      <c r="KV77" s="47">
        <v>0</v>
      </c>
      <c r="KW77" s="47">
        <v>0</v>
      </c>
      <c r="KX77" s="44">
        <v>0</v>
      </c>
      <c r="KY77" s="42"/>
      <c r="KZ77" s="43">
        <v>0</v>
      </c>
      <c r="LA77" s="47">
        <v>0</v>
      </c>
      <c r="LB77" s="47">
        <v>0</v>
      </c>
      <c r="LC77" s="47">
        <v>0</v>
      </c>
      <c r="LD77" s="44">
        <v>0</v>
      </c>
      <c r="LE77" s="42"/>
      <c r="LF77" s="43">
        <v>0</v>
      </c>
      <c r="LG77" s="47">
        <v>0</v>
      </c>
      <c r="LH77" s="44">
        <v>0</v>
      </c>
      <c r="LI77" s="42"/>
      <c r="LJ77" s="43">
        <v>0</v>
      </c>
      <c r="LK77" s="47">
        <v>0</v>
      </c>
      <c r="LL77" s="47">
        <v>0</v>
      </c>
      <c r="LM77" s="47">
        <v>0</v>
      </c>
      <c r="LN77" s="44">
        <v>0</v>
      </c>
      <c r="LO77" s="42"/>
      <c r="LP77" s="43">
        <v>0</v>
      </c>
      <c r="LQ77" s="47">
        <v>0</v>
      </c>
      <c r="LR77" s="44">
        <v>0</v>
      </c>
      <c r="LS77" s="42"/>
      <c r="LT77" s="43">
        <v>0</v>
      </c>
      <c r="LU77" s="47">
        <v>0</v>
      </c>
      <c r="LV77" s="47">
        <v>0</v>
      </c>
      <c r="LW77" s="47">
        <v>0</v>
      </c>
      <c r="LX77" s="44">
        <v>0</v>
      </c>
      <c r="LY77" s="42"/>
      <c r="LZ77" s="47">
        <v>0</v>
      </c>
      <c r="MA77" s="47">
        <v>0</v>
      </c>
      <c r="MB77" s="47">
        <v>200</v>
      </c>
      <c r="MC77" s="47">
        <v>200</v>
      </c>
      <c r="MD77" s="44">
        <v>0</v>
      </c>
      <c r="ME77" s="42"/>
      <c r="MF77" s="43">
        <v>0</v>
      </c>
      <c r="MG77" s="47">
        <v>0</v>
      </c>
      <c r="MH77" s="47">
        <v>152</v>
      </c>
      <c r="MI77" s="47">
        <v>153</v>
      </c>
      <c r="MJ77" s="44">
        <v>-1</v>
      </c>
      <c r="MK77" s="42"/>
      <c r="ML77" s="43">
        <v>0</v>
      </c>
      <c r="MM77" s="47">
        <v>0</v>
      </c>
      <c r="MN77" s="47">
        <v>0</v>
      </c>
      <c r="MO77" s="47">
        <v>0</v>
      </c>
      <c r="MP77" s="44">
        <v>0</v>
      </c>
      <c r="MQ77" s="42"/>
      <c r="MR77" s="43">
        <v>96</v>
      </c>
      <c r="MS77" s="47">
        <v>100</v>
      </c>
      <c r="MT77" s="47">
        <v>120</v>
      </c>
      <c r="MU77" s="47">
        <v>125</v>
      </c>
      <c r="MV77" s="44">
        <v>-9</v>
      </c>
      <c r="MW77" s="42"/>
      <c r="MX77" s="25">
        <v>80</v>
      </c>
      <c r="MY77" s="47">
        <v>0</v>
      </c>
      <c r="MZ77" s="47">
        <v>0</v>
      </c>
      <c r="NA77" s="47">
        <v>0</v>
      </c>
      <c r="NB77" s="44">
        <v>80</v>
      </c>
      <c r="NC77" s="42"/>
      <c r="ND77" s="43">
        <v>0</v>
      </c>
      <c r="NE77" s="47">
        <v>0</v>
      </c>
      <c r="NF77" s="47">
        <v>88</v>
      </c>
      <c r="NG77" s="47">
        <v>90</v>
      </c>
      <c r="NH77" s="44">
        <v>-2</v>
      </c>
      <c r="NI77" s="42"/>
      <c r="NJ77" s="43">
        <v>408</v>
      </c>
      <c r="NK77" s="47">
        <v>410</v>
      </c>
      <c r="NL77" s="44">
        <v>-2</v>
      </c>
      <c r="NM77" s="42"/>
      <c r="NN77" s="43">
        <v>0</v>
      </c>
      <c r="NO77" s="47">
        <v>0</v>
      </c>
      <c r="NP77" s="47">
        <v>16</v>
      </c>
      <c r="NQ77" s="47">
        <v>20</v>
      </c>
      <c r="NR77" s="44">
        <v>-4</v>
      </c>
      <c r="NS77" s="42"/>
      <c r="NT77" s="43">
        <v>80</v>
      </c>
      <c r="NU77" s="47">
        <v>80</v>
      </c>
      <c r="NV77" s="47">
        <v>72</v>
      </c>
      <c r="NW77" s="47">
        <v>70</v>
      </c>
      <c r="NX77" s="44">
        <v>2</v>
      </c>
      <c r="NY77" s="42"/>
      <c r="NZ77" s="43">
        <v>0</v>
      </c>
      <c r="OA77" s="47">
        <v>0</v>
      </c>
      <c r="OB77" s="47">
        <v>80</v>
      </c>
      <c r="OC77" s="47">
        <v>80</v>
      </c>
      <c r="OD77" s="44">
        <v>0</v>
      </c>
      <c r="OE77" s="42"/>
      <c r="OF77" s="47">
        <v>48</v>
      </c>
      <c r="OG77" s="47">
        <v>50</v>
      </c>
      <c r="OH77" s="47">
        <v>40</v>
      </c>
      <c r="OI77" s="47">
        <v>40</v>
      </c>
      <c r="OJ77" s="44">
        <v>-2</v>
      </c>
      <c r="OK77" s="42"/>
      <c r="OL77" s="43">
        <v>0</v>
      </c>
      <c r="OM77" s="47">
        <v>0</v>
      </c>
      <c r="ON77" s="47">
        <v>152</v>
      </c>
      <c r="OO77" s="47">
        <v>150</v>
      </c>
      <c r="OP77" s="44">
        <v>2</v>
      </c>
      <c r="OQ77" s="42"/>
      <c r="OR77" s="43">
        <v>0</v>
      </c>
      <c r="OS77" s="47">
        <v>0</v>
      </c>
      <c r="OT77" s="47">
        <v>240</v>
      </c>
      <c r="OU77" s="47">
        <v>240</v>
      </c>
      <c r="OV77" s="44">
        <v>0</v>
      </c>
      <c r="OW77" s="42"/>
      <c r="OX77" s="41">
        <v>0</v>
      </c>
      <c r="OY77" s="47">
        <v>0</v>
      </c>
      <c r="OZ77" s="47">
        <v>72</v>
      </c>
      <c r="PA77" s="47">
        <v>75</v>
      </c>
      <c r="PB77" s="44">
        <v>-3</v>
      </c>
      <c r="PC77" s="42"/>
      <c r="PD77" s="43">
        <v>0</v>
      </c>
      <c r="PE77" s="47">
        <v>0</v>
      </c>
      <c r="PF77" s="47">
        <v>152</v>
      </c>
      <c r="PG77" s="47">
        <v>150</v>
      </c>
      <c r="PH77" s="44">
        <v>2</v>
      </c>
      <c r="PI77" s="42"/>
      <c r="PJ77" s="43">
        <v>248</v>
      </c>
      <c r="PK77" s="47">
        <v>250</v>
      </c>
      <c r="PL77" s="44">
        <v>-2</v>
      </c>
      <c r="PM77" s="42"/>
      <c r="PN77" s="43">
        <v>0</v>
      </c>
      <c r="PO77" s="47">
        <v>0</v>
      </c>
      <c r="PP77" s="47">
        <v>0</v>
      </c>
      <c r="PQ77" s="47">
        <v>0</v>
      </c>
      <c r="PR77" s="44">
        <v>0</v>
      </c>
      <c r="PS77" s="42"/>
      <c r="PT77" s="43">
        <v>0</v>
      </c>
      <c r="PU77" s="47">
        <v>0</v>
      </c>
      <c r="PV77" s="47">
        <v>0</v>
      </c>
      <c r="PW77" s="47">
        <v>0</v>
      </c>
      <c r="PX77" s="44">
        <v>0</v>
      </c>
      <c r="PY77" s="42"/>
      <c r="PZ77" s="43">
        <v>0</v>
      </c>
      <c r="QA77" s="47">
        <v>0</v>
      </c>
      <c r="QB77" s="47">
        <v>96</v>
      </c>
      <c r="QC77" s="47">
        <v>0</v>
      </c>
      <c r="QD77" s="44">
        <v>96</v>
      </c>
      <c r="QE77" s="42"/>
      <c r="QF77" s="43">
        <v>0</v>
      </c>
      <c r="QG77" s="47">
        <v>0</v>
      </c>
      <c r="QH77" s="47">
        <v>0</v>
      </c>
      <c r="QI77" s="47">
        <v>0</v>
      </c>
      <c r="QJ77" s="44">
        <v>0</v>
      </c>
      <c r="QK77" s="42"/>
      <c r="QL77" s="43">
        <v>0</v>
      </c>
      <c r="QM77" s="47">
        <v>0</v>
      </c>
      <c r="QN77" s="44">
        <v>0</v>
      </c>
      <c r="QO77" s="42"/>
    </row>
    <row r="78" spans="1:457" x14ac:dyDescent="0.25">
      <c r="A78" s="47" t="s">
        <v>355</v>
      </c>
      <c r="B78" s="38">
        <v>1</v>
      </c>
      <c r="T78" s="41"/>
      <c r="X78" s="44">
        <v>0</v>
      </c>
      <c r="Y78" s="40"/>
      <c r="Z78" s="41"/>
      <c r="AD78" s="44">
        <v>0</v>
      </c>
      <c r="AE78" s="40"/>
      <c r="AK78" s="44">
        <v>0</v>
      </c>
      <c r="AL78" s="40"/>
      <c r="AM78" s="41"/>
      <c r="AQ78" s="44">
        <v>0</v>
      </c>
      <c r="AR78" s="40"/>
      <c r="AW78" s="44">
        <v>0</v>
      </c>
      <c r="AX78" s="40"/>
      <c r="BA78" s="44">
        <v>0</v>
      </c>
      <c r="BB78" s="40"/>
      <c r="BC78" s="41"/>
      <c r="BG78" s="44">
        <v>0</v>
      </c>
      <c r="BH78" s="40"/>
      <c r="BM78" s="44">
        <v>0</v>
      </c>
      <c r="BN78" s="40"/>
      <c r="BO78" s="41"/>
      <c r="BS78" s="44">
        <v>0</v>
      </c>
      <c r="BT78" s="40"/>
      <c r="BU78" s="41"/>
      <c r="BY78" s="44">
        <v>0</v>
      </c>
      <c r="BZ78" s="40"/>
      <c r="CE78" s="44">
        <v>0</v>
      </c>
      <c r="CF78" s="40"/>
      <c r="CG78" s="41"/>
      <c r="CK78" s="44">
        <v>0</v>
      </c>
      <c r="CL78" s="40"/>
      <c r="CM78" s="41"/>
      <c r="CS78" s="44">
        <v>0</v>
      </c>
      <c r="CT78" s="40"/>
      <c r="CU78" s="41"/>
      <c r="CY78" s="44">
        <v>0</v>
      </c>
      <c r="CZ78" s="40"/>
      <c r="DG78" s="44">
        <v>0</v>
      </c>
      <c r="DH78" s="40"/>
      <c r="DI78" s="41"/>
      <c r="DM78" s="44">
        <v>0</v>
      </c>
      <c r="DN78" s="40"/>
      <c r="DO78" s="41"/>
      <c r="DS78" s="44">
        <v>0</v>
      </c>
      <c r="DT78" s="40"/>
      <c r="DU78" s="41"/>
      <c r="DY78" s="44">
        <v>0</v>
      </c>
      <c r="DZ78" s="40"/>
      <c r="EG78" s="44">
        <v>0</v>
      </c>
      <c r="EH78" s="40"/>
      <c r="EM78" s="44">
        <v>0</v>
      </c>
      <c r="EN78" s="40"/>
      <c r="EO78" s="41"/>
      <c r="ES78" s="44">
        <v>0</v>
      </c>
      <c r="ET78" s="40"/>
      <c r="EU78" s="41"/>
      <c r="EW78" s="44">
        <v>0</v>
      </c>
      <c r="EX78" s="40"/>
      <c r="FC78" s="44">
        <v>0</v>
      </c>
      <c r="FD78" s="40"/>
      <c r="FE78" s="41"/>
      <c r="FK78" s="44">
        <v>0</v>
      </c>
      <c r="FL78" s="40"/>
      <c r="FQ78" s="44">
        <v>0</v>
      </c>
      <c r="FR78" s="40"/>
      <c r="FS78" s="41"/>
      <c r="FW78" s="44">
        <v>0</v>
      </c>
      <c r="FX78" s="42"/>
      <c r="GC78" s="44">
        <v>0</v>
      </c>
      <c r="GD78" s="40"/>
      <c r="GG78" s="44">
        <v>0</v>
      </c>
      <c r="GH78" s="42"/>
      <c r="GI78" s="41"/>
      <c r="GK78" s="44">
        <v>0</v>
      </c>
      <c r="GL78" s="40"/>
      <c r="GM78" s="41"/>
      <c r="GQ78" s="44">
        <v>0</v>
      </c>
      <c r="GR78" s="42"/>
      <c r="GS78" s="41"/>
      <c r="GW78" s="44">
        <v>0</v>
      </c>
      <c r="GX78" s="40"/>
      <c r="HD78" s="44">
        <v>0</v>
      </c>
      <c r="HE78" s="40"/>
      <c r="HF78" s="43"/>
      <c r="HJ78" s="44">
        <v>0</v>
      </c>
      <c r="HK78" s="40"/>
      <c r="HP78" s="44">
        <v>0</v>
      </c>
      <c r="HQ78" s="42"/>
      <c r="HV78" s="44">
        <v>0</v>
      </c>
      <c r="HW78" s="42"/>
      <c r="IB78" s="44">
        <v>0</v>
      </c>
      <c r="IC78" s="42"/>
      <c r="IH78" s="44">
        <v>0</v>
      </c>
      <c r="II78" s="40"/>
      <c r="IL78" s="44">
        <v>0</v>
      </c>
      <c r="IM78" s="40"/>
      <c r="IR78" s="44">
        <v>0</v>
      </c>
      <c r="IS78" s="40"/>
      <c r="IT78" s="43"/>
      <c r="IV78" s="44">
        <v>0</v>
      </c>
      <c r="IW78" s="40"/>
      <c r="JB78" s="44">
        <v>0</v>
      </c>
      <c r="JC78" s="40"/>
      <c r="JH78" s="44">
        <v>0</v>
      </c>
      <c r="JI78" s="42"/>
      <c r="JN78" s="44">
        <v>0</v>
      </c>
      <c r="JO78" s="40"/>
      <c r="JP78" s="38"/>
      <c r="JT78" s="44">
        <v>0</v>
      </c>
      <c r="JU78" s="42"/>
      <c r="JV78" s="43"/>
      <c r="KB78" s="44">
        <v>0</v>
      </c>
      <c r="KC78" s="42"/>
      <c r="KD78" s="47">
        <v>0</v>
      </c>
      <c r="KE78" s="47">
        <v>0</v>
      </c>
      <c r="KF78" s="47">
        <v>0</v>
      </c>
      <c r="KG78" s="47">
        <v>0</v>
      </c>
      <c r="KH78" s="44">
        <v>0</v>
      </c>
      <c r="KI78" s="42"/>
      <c r="KJ78" s="47">
        <v>0</v>
      </c>
      <c r="KK78" s="47">
        <v>0</v>
      </c>
      <c r="KL78" s="47">
        <v>21.103999999999999</v>
      </c>
      <c r="KM78" s="47">
        <v>20</v>
      </c>
      <c r="KN78" s="44">
        <v>1.103999999999999</v>
      </c>
      <c r="KO78" s="42"/>
      <c r="KP78" s="43">
        <v>75.947999999999993</v>
      </c>
      <c r="KQ78" s="47">
        <v>75</v>
      </c>
      <c r="KR78" s="44">
        <v>0.94799999999999329</v>
      </c>
      <c r="KS78" s="42"/>
      <c r="KT78" s="43">
        <v>102.251</v>
      </c>
      <c r="KU78" s="47">
        <v>100</v>
      </c>
      <c r="KV78" s="47">
        <v>91.197000000000003</v>
      </c>
      <c r="KW78" s="47">
        <v>90</v>
      </c>
      <c r="KX78" s="44">
        <v>3.4480000000000079</v>
      </c>
      <c r="KY78" s="42"/>
      <c r="KZ78" s="43">
        <v>121.283</v>
      </c>
      <c r="LA78" s="47">
        <v>120</v>
      </c>
      <c r="LB78" s="47">
        <v>200.328</v>
      </c>
      <c r="LC78" s="47">
        <v>200</v>
      </c>
      <c r="LD78" s="44">
        <v>1.61099999999999</v>
      </c>
      <c r="LE78" s="42"/>
      <c r="LF78" s="43">
        <v>42.494999999999997</v>
      </c>
      <c r="LG78" s="47">
        <v>40</v>
      </c>
      <c r="LH78" s="44">
        <v>2.494999999999997</v>
      </c>
      <c r="LI78" s="42"/>
      <c r="LJ78" s="43">
        <v>102.053</v>
      </c>
      <c r="LK78" s="47">
        <v>100</v>
      </c>
      <c r="LL78" s="47">
        <v>211.69200000000001</v>
      </c>
      <c r="LM78" s="47">
        <v>210</v>
      </c>
      <c r="LN78" s="44">
        <v>3.745000000000005</v>
      </c>
      <c r="LO78" s="42"/>
      <c r="LP78" s="43">
        <v>131.72300000000001</v>
      </c>
      <c r="LQ78" s="47">
        <v>130</v>
      </c>
      <c r="LR78" s="44">
        <v>1.723000000000013</v>
      </c>
      <c r="LS78" s="42"/>
      <c r="LT78" s="43">
        <v>0</v>
      </c>
      <c r="LU78" s="47">
        <v>0</v>
      </c>
      <c r="LV78" s="47">
        <v>313.839</v>
      </c>
      <c r="LW78" s="47">
        <v>315</v>
      </c>
      <c r="LX78" s="44">
        <v>-1.1610000000000009</v>
      </c>
      <c r="LY78" s="42"/>
      <c r="LZ78" s="47">
        <v>0</v>
      </c>
      <c r="MA78" s="47">
        <v>0</v>
      </c>
      <c r="MB78" s="47">
        <v>120.063</v>
      </c>
      <c r="MC78" s="47">
        <v>120</v>
      </c>
      <c r="MD78" s="44">
        <v>6.3000000000002387E-2</v>
      </c>
      <c r="ME78" s="42"/>
      <c r="MF78" s="43">
        <v>50.759</v>
      </c>
      <c r="MG78" s="47">
        <v>50</v>
      </c>
      <c r="MH78" s="47">
        <v>112.363</v>
      </c>
      <c r="MI78" s="47">
        <v>110</v>
      </c>
      <c r="MJ78" s="44">
        <v>3.1220000000000141</v>
      </c>
      <c r="MK78" s="42"/>
      <c r="ML78" s="43">
        <v>102.879</v>
      </c>
      <c r="MM78" s="47">
        <v>30</v>
      </c>
      <c r="MN78" s="47">
        <v>30.117000000000001</v>
      </c>
      <c r="MO78" s="47">
        <v>30</v>
      </c>
      <c r="MP78" s="44">
        <v>72.996000000000009</v>
      </c>
      <c r="MQ78" s="42"/>
      <c r="MR78" s="43">
        <v>101.858</v>
      </c>
      <c r="MS78" s="47">
        <v>100</v>
      </c>
      <c r="MT78" s="47">
        <v>119.52500000000001</v>
      </c>
      <c r="MU78" s="47">
        <v>120</v>
      </c>
      <c r="MV78" s="44">
        <v>1.38300000000001</v>
      </c>
      <c r="MW78" s="42"/>
      <c r="MX78" s="25">
        <v>80.307000000000002</v>
      </c>
      <c r="MY78" s="47">
        <v>0</v>
      </c>
      <c r="MZ78" s="47">
        <v>230.33199999999999</v>
      </c>
      <c r="NA78" s="47">
        <v>230</v>
      </c>
      <c r="NB78" s="44">
        <v>80.63900000000001</v>
      </c>
      <c r="NC78" s="42"/>
      <c r="ND78" s="43">
        <v>0</v>
      </c>
      <c r="NE78" s="47">
        <v>0</v>
      </c>
      <c r="NF78" s="47">
        <v>72.018000000000001</v>
      </c>
      <c r="NG78" s="47">
        <v>70</v>
      </c>
      <c r="NH78" s="44">
        <v>2.0180000000000011</v>
      </c>
      <c r="NI78" s="42"/>
      <c r="NJ78" s="43">
        <v>301.709</v>
      </c>
      <c r="NK78" s="47">
        <v>300</v>
      </c>
      <c r="NL78" s="44">
        <v>1.709000000000003</v>
      </c>
      <c r="NM78" s="42"/>
      <c r="NN78" s="43">
        <v>0</v>
      </c>
      <c r="NO78" s="47">
        <v>0</v>
      </c>
      <c r="NP78" s="47">
        <v>162.50700000000001</v>
      </c>
      <c r="NQ78" s="47">
        <v>160</v>
      </c>
      <c r="NR78" s="44">
        <v>2.507000000000005</v>
      </c>
      <c r="NS78" s="42"/>
      <c r="NT78" s="43">
        <v>121.31</v>
      </c>
      <c r="NU78" s="47">
        <v>120</v>
      </c>
      <c r="NV78" s="47">
        <v>81.855999999999995</v>
      </c>
      <c r="NW78" s="47">
        <v>80</v>
      </c>
      <c r="NX78" s="44">
        <v>3.1659999999999968</v>
      </c>
      <c r="NY78" s="42"/>
      <c r="NZ78" s="43">
        <v>0</v>
      </c>
      <c r="OA78" s="47">
        <v>0</v>
      </c>
      <c r="OB78" s="47">
        <v>168.15199999999999</v>
      </c>
      <c r="OC78" s="47">
        <v>170</v>
      </c>
      <c r="OD78" s="44">
        <v>-1.848000000000013</v>
      </c>
      <c r="OE78" s="42"/>
      <c r="OF78" s="47">
        <v>87.236000000000004</v>
      </c>
      <c r="OG78" s="47">
        <v>85</v>
      </c>
      <c r="OH78" s="47">
        <v>87.637</v>
      </c>
      <c r="OI78" s="47">
        <v>85</v>
      </c>
      <c r="OJ78" s="44">
        <v>4.8729999999999896</v>
      </c>
      <c r="OK78" s="42"/>
      <c r="OL78" s="43">
        <v>0</v>
      </c>
      <c r="OM78" s="47">
        <v>0</v>
      </c>
      <c r="ON78" s="47">
        <v>149.328</v>
      </c>
      <c r="OO78" s="47">
        <v>150</v>
      </c>
      <c r="OP78" s="44">
        <v>-0.67199999999999704</v>
      </c>
      <c r="OQ78" s="42"/>
      <c r="OR78" s="43">
        <v>0</v>
      </c>
      <c r="OS78" s="47">
        <v>0</v>
      </c>
      <c r="OT78" s="47">
        <v>268.24099999999999</v>
      </c>
      <c r="OU78" s="47">
        <v>267</v>
      </c>
      <c r="OV78" s="44">
        <v>1.240999999999985</v>
      </c>
      <c r="OW78" s="42"/>
      <c r="OX78" s="41">
        <v>0</v>
      </c>
      <c r="OY78" s="47">
        <v>0</v>
      </c>
      <c r="OZ78" s="47">
        <v>60.341999999999999</v>
      </c>
      <c r="PA78" s="47">
        <v>60</v>
      </c>
      <c r="PB78" s="44">
        <v>0.34199999999999869</v>
      </c>
      <c r="PC78" s="42"/>
      <c r="PD78" s="43">
        <v>51.177</v>
      </c>
      <c r="PE78" s="47">
        <v>50</v>
      </c>
      <c r="PF78" s="47">
        <v>51.619</v>
      </c>
      <c r="PG78" s="47">
        <v>50</v>
      </c>
      <c r="PH78" s="44">
        <v>2.7959999999999918</v>
      </c>
      <c r="PI78" s="42"/>
      <c r="PJ78" s="43">
        <v>161.501</v>
      </c>
      <c r="PK78" s="47">
        <v>160</v>
      </c>
      <c r="PL78" s="44">
        <v>1.501000000000005</v>
      </c>
      <c r="PM78" s="42"/>
      <c r="PN78" s="43">
        <v>0</v>
      </c>
      <c r="PO78" s="47">
        <v>0</v>
      </c>
      <c r="PP78" s="47">
        <v>0</v>
      </c>
      <c r="PQ78" s="47">
        <v>0</v>
      </c>
      <c r="PR78" s="44">
        <v>0</v>
      </c>
      <c r="PS78" s="42"/>
      <c r="PT78" s="43">
        <v>0</v>
      </c>
      <c r="PU78" s="47">
        <v>0</v>
      </c>
      <c r="PV78" s="47">
        <v>0</v>
      </c>
      <c r="PW78" s="47">
        <v>0</v>
      </c>
      <c r="PX78" s="44">
        <v>0</v>
      </c>
      <c r="PY78" s="42"/>
      <c r="PZ78" s="43">
        <v>0</v>
      </c>
      <c r="QA78" s="47">
        <v>0</v>
      </c>
      <c r="QB78" s="47">
        <v>103.015</v>
      </c>
      <c r="QC78" s="47">
        <v>0</v>
      </c>
      <c r="QD78" s="44">
        <v>103.015</v>
      </c>
      <c r="QE78" s="42"/>
      <c r="QF78" s="43">
        <v>0</v>
      </c>
      <c r="QG78" s="47">
        <v>0</v>
      </c>
      <c r="QH78" s="47">
        <v>0</v>
      </c>
      <c r="QI78" s="47">
        <v>0</v>
      </c>
      <c r="QJ78" s="44">
        <v>0</v>
      </c>
      <c r="QK78" s="42"/>
      <c r="QL78" s="43">
        <v>0</v>
      </c>
      <c r="QM78" s="47">
        <v>0</v>
      </c>
      <c r="QN78" s="44">
        <v>0</v>
      </c>
      <c r="QO78" s="42"/>
    </row>
    <row r="79" spans="1:457" x14ac:dyDescent="0.25">
      <c r="A79" s="47" t="s">
        <v>356</v>
      </c>
      <c r="B79" s="38">
        <v>1</v>
      </c>
      <c r="D79">
        <v>105</v>
      </c>
      <c r="E79">
        <v>25</v>
      </c>
      <c r="H79">
        <v>130</v>
      </c>
      <c r="I79">
        <v>70</v>
      </c>
      <c r="L79">
        <v>50</v>
      </c>
      <c r="P79">
        <v>100</v>
      </c>
      <c r="Q79">
        <v>23</v>
      </c>
      <c r="T79" s="39">
        <v>53</v>
      </c>
      <c r="U79">
        <v>50</v>
      </c>
      <c r="X79" s="44">
        <v>3</v>
      </c>
      <c r="Y79" s="40"/>
      <c r="Z79" s="39">
        <v>62</v>
      </c>
      <c r="AA79">
        <v>60</v>
      </c>
      <c r="AD79" s="44">
        <v>2</v>
      </c>
      <c r="AE79" s="40"/>
      <c r="AF79">
        <v>55</v>
      </c>
      <c r="AH79">
        <v>60</v>
      </c>
      <c r="AI79">
        <v>62</v>
      </c>
      <c r="AJ79">
        <v>60</v>
      </c>
      <c r="AK79" s="44">
        <v>-3</v>
      </c>
      <c r="AL79" s="40"/>
      <c r="AM79" s="39">
        <v>92</v>
      </c>
      <c r="AN79">
        <v>90</v>
      </c>
      <c r="AQ79" s="44">
        <v>2</v>
      </c>
      <c r="AR79" s="40"/>
      <c r="AS79">
        <v>125</v>
      </c>
      <c r="AT79">
        <v>120</v>
      </c>
      <c r="AU79">
        <v>53</v>
      </c>
      <c r="AV79">
        <v>50</v>
      </c>
      <c r="AW79" s="44">
        <v>8</v>
      </c>
      <c r="AX79" s="40"/>
      <c r="BA79" s="44">
        <v>0</v>
      </c>
      <c r="BB79" s="40"/>
      <c r="BC79" s="39">
        <v>261</v>
      </c>
      <c r="BD79">
        <v>250</v>
      </c>
      <c r="BE79">
        <v>185</v>
      </c>
      <c r="BF79">
        <v>180</v>
      </c>
      <c r="BG79" s="44">
        <v>16</v>
      </c>
      <c r="BH79" s="40"/>
      <c r="BI79">
        <v>84</v>
      </c>
      <c r="BJ79">
        <v>80</v>
      </c>
      <c r="BK79">
        <v>125</v>
      </c>
      <c r="BL79">
        <v>120</v>
      </c>
      <c r="BM79" s="44">
        <v>9</v>
      </c>
      <c r="BN79" s="40"/>
      <c r="BO79" s="41"/>
      <c r="BS79" s="44">
        <v>0</v>
      </c>
      <c r="BT79" s="40"/>
      <c r="BU79" s="41"/>
      <c r="BW79">
        <v>334</v>
      </c>
      <c r="BX79">
        <v>320</v>
      </c>
      <c r="BY79" s="44">
        <v>14</v>
      </c>
      <c r="BZ79" s="40"/>
      <c r="CA79">
        <v>44</v>
      </c>
      <c r="CB79">
        <v>40</v>
      </c>
      <c r="CC79">
        <v>62</v>
      </c>
      <c r="CD79">
        <v>60</v>
      </c>
      <c r="CE79" s="44">
        <v>6</v>
      </c>
      <c r="CF79" s="40"/>
      <c r="CG79" s="41"/>
      <c r="CI79">
        <v>31</v>
      </c>
      <c r="CJ79">
        <v>30</v>
      </c>
      <c r="CK79" s="44">
        <v>1</v>
      </c>
      <c r="CL79" s="40"/>
      <c r="CM79" s="41"/>
      <c r="CO79">
        <v>106</v>
      </c>
      <c r="CP79">
        <v>100</v>
      </c>
      <c r="CQ79">
        <v>106</v>
      </c>
      <c r="CR79">
        <v>100</v>
      </c>
      <c r="CS79" s="44">
        <v>12</v>
      </c>
      <c r="CT79" s="40"/>
      <c r="CU79" s="39">
        <v>157</v>
      </c>
      <c r="CV79">
        <v>150</v>
      </c>
      <c r="CW79">
        <v>212</v>
      </c>
      <c r="CX79">
        <v>200</v>
      </c>
      <c r="CY79" s="44">
        <v>19</v>
      </c>
      <c r="CZ79" s="40"/>
      <c r="DG79" s="44">
        <v>0</v>
      </c>
      <c r="DH79" s="40"/>
      <c r="DI79" s="41"/>
      <c r="DK79">
        <v>282</v>
      </c>
      <c r="DL79">
        <v>270</v>
      </c>
      <c r="DM79" s="44">
        <v>12</v>
      </c>
      <c r="DN79" s="40"/>
      <c r="DO79" s="39">
        <v>145</v>
      </c>
      <c r="DP79">
        <v>140</v>
      </c>
      <c r="DQ79">
        <v>156</v>
      </c>
      <c r="DR79">
        <v>150</v>
      </c>
      <c r="DS79" s="44">
        <v>11</v>
      </c>
      <c r="DT79" s="40"/>
      <c r="DU79" s="41"/>
      <c r="DY79" s="44">
        <v>0</v>
      </c>
      <c r="DZ79" s="40"/>
      <c r="EA79">
        <v>106</v>
      </c>
      <c r="EB79">
        <v>100</v>
      </c>
      <c r="EC79">
        <v>106</v>
      </c>
      <c r="ED79">
        <v>100</v>
      </c>
      <c r="EE79">
        <v>115</v>
      </c>
      <c r="EF79">
        <v>110</v>
      </c>
      <c r="EG79" s="44">
        <v>17</v>
      </c>
      <c r="EH79" s="40"/>
      <c r="EI79">
        <v>84</v>
      </c>
      <c r="EJ79">
        <v>80</v>
      </c>
      <c r="EK79">
        <v>103</v>
      </c>
      <c r="EL79">
        <v>97</v>
      </c>
      <c r="EM79" s="44">
        <v>10</v>
      </c>
      <c r="EN79" s="40"/>
      <c r="EO79" s="41"/>
      <c r="EQ79">
        <v>53</v>
      </c>
      <c r="ER79">
        <v>51</v>
      </c>
      <c r="ES79" s="44">
        <v>2</v>
      </c>
      <c r="ET79" s="40"/>
      <c r="EU79" s="39">
        <v>44</v>
      </c>
      <c r="EV79">
        <v>41</v>
      </c>
      <c r="EW79" s="44">
        <v>3</v>
      </c>
      <c r="EX79" s="40"/>
      <c r="FA79">
        <v>136</v>
      </c>
      <c r="FB79">
        <v>130</v>
      </c>
      <c r="FC79" s="44">
        <v>6</v>
      </c>
      <c r="FD79" s="40"/>
      <c r="FE79" s="41"/>
      <c r="FI79">
        <v>83</v>
      </c>
      <c r="FJ79">
        <v>80</v>
      </c>
      <c r="FK79" s="44">
        <v>3</v>
      </c>
      <c r="FL79" s="40"/>
      <c r="FM79">
        <v>85</v>
      </c>
      <c r="FN79">
        <v>80</v>
      </c>
      <c r="FO79">
        <v>136</v>
      </c>
      <c r="FP79">
        <v>130</v>
      </c>
      <c r="FQ79" s="44">
        <v>11</v>
      </c>
      <c r="FR79" s="40"/>
      <c r="FS79" s="41"/>
      <c r="FU79">
        <v>53</v>
      </c>
      <c r="FV79">
        <v>50</v>
      </c>
      <c r="FW79" s="44">
        <v>3</v>
      </c>
      <c r="FX79" s="42"/>
      <c r="FY79">
        <v>123</v>
      </c>
      <c r="FZ79">
        <v>120</v>
      </c>
      <c r="GA79">
        <v>154</v>
      </c>
      <c r="GB79">
        <v>150</v>
      </c>
      <c r="GC79" s="44">
        <v>7</v>
      </c>
      <c r="GD79" s="40"/>
      <c r="GE79">
        <v>171</v>
      </c>
      <c r="GF79" s="47">
        <v>165.143</v>
      </c>
      <c r="GG79" s="44">
        <v>5.8569999999999993</v>
      </c>
      <c r="GH79" s="42"/>
      <c r="GI79" s="41"/>
      <c r="GK79" s="44">
        <v>0</v>
      </c>
      <c r="GL79" s="40"/>
      <c r="GM79" s="41"/>
      <c r="GQ79" s="44">
        <v>0</v>
      </c>
      <c r="GR79" s="42"/>
      <c r="GS79" s="39">
        <v>161</v>
      </c>
      <c r="GT79">
        <v>155</v>
      </c>
      <c r="GU79">
        <v>169</v>
      </c>
      <c r="GV79">
        <v>165</v>
      </c>
      <c r="GW79" s="44">
        <v>10</v>
      </c>
      <c r="GX79" s="40"/>
      <c r="HB79">
        <v>247</v>
      </c>
      <c r="HC79">
        <v>250</v>
      </c>
      <c r="HD79" s="44">
        <v>-3</v>
      </c>
      <c r="HE79" s="40"/>
      <c r="HF79" s="39">
        <v>101</v>
      </c>
      <c r="HG79">
        <v>100</v>
      </c>
      <c r="HH79">
        <v>70</v>
      </c>
      <c r="HI79">
        <v>70</v>
      </c>
      <c r="HJ79" s="44">
        <v>1</v>
      </c>
      <c r="HK79" s="40"/>
      <c r="HN79">
        <v>12</v>
      </c>
      <c r="HO79">
        <v>10</v>
      </c>
      <c r="HP79" s="44">
        <v>2</v>
      </c>
      <c r="HQ79" s="42"/>
      <c r="HR79">
        <v>81</v>
      </c>
      <c r="HS79">
        <v>80</v>
      </c>
      <c r="HT79">
        <v>99</v>
      </c>
      <c r="HU79">
        <v>100</v>
      </c>
      <c r="HV79" s="44">
        <v>0</v>
      </c>
      <c r="HW79" s="42"/>
      <c r="HX79">
        <v>158</v>
      </c>
      <c r="HY79">
        <v>160</v>
      </c>
      <c r="HZ79">
        <v>146</v>
      </c>
      <c r="IA79">
        <v>150</v>
      </c>
      <c r="IB79" s="46">
        <v>-6</v>
      </c>
      <c r="IC79" s="42">
        <v>6</v>
      </c>
      <c r="ID79">
        <v>119</v>
      </c>
      <c r="IE79">
        <v>120</v>
      </c>
      <c r="IF79">
        <v>102</v>
      </c>
      <c r="IG79">
        <v>100</v>
      </c>
      <c r="IH79" s="44">
        <v>1</v>
      </c>
      <c r="II79" s="40"/>
      <c r="IJ79">
        <v>164</v>
      </c>
      <c r="IK79">
        <v>167</v>
      </c>
      <c r="IL79" s="44">
        <v>-3</v>
      </c>
      <c r="IM79" s="40"/>
      <c r="IN79">
        <v>74</v>
      </c>
      <c r="IO79">
        <v>74</v>
      </c>
      <c r="IP79">
        <v>60</v>
      </c>
      <c r="IQ79">
        <v>60</v>
      </c>
      <c r="IR79" s="44">
        <v>0</v>
      </c>
      <c r="IS79" s="40"/>
      <c r="IT79" s="39">
        <v>89</v>
      </c>
      <c r="IU79" s="47">
        <v>90</v>
      </c>
      <c r="IV79" s="44">
        <v>-1</v>
      </c>
      <c r="IW79" s="40"/>
      <c r="IZ79">
        <v>30</v>
      </c>
      <c r="JA79">
        <v>30</v>
      </c>
      <c r="JB79" s="44">
        <v>0</v>
      </c>
      <c r="JC79" s="40"/>
      <c r="JF79">
        <v>161</v>
      </c>
      <c r="JG79">
        <v>160</v>
      </c>
      <c r="JH79" s="44">
        <v>1</v>
      </c>
      <c r="JI79" s="42"/>
      <c r="JJ79">
        <v>81</v>
      </c>
      <c r="JK79">
        <v>80</v>
      </c>
      <c r="JL79">
        <v>167</v>
      </c>
      <c r="JM79">
        <v>170</v>
      </c>
      <c r="JN79" s="44">
        <v>-2</v>
      </c>
      <c r="JO79" s="40"/>
      <c r="JP79" s="38"/>
      <c r="JR79">
        <v>131</v>
      </c>
      <c r="JS79">
        <v>130</v>
      </c>
      <c r="JT79" s="44">
        <v>1</v>
      </c>
      <c r="JU79" s="42"/>
      <c r="JV79" s="39">
        <v>42</v>
      </c>
      <c r="JW79">
        <v>40</v>
      </c>
      <c r="JX79">
        <v>72</v>
      </c>
      <c r="JY79">
        <v>70</v>
      </c>
      <c r="JZ79">
        <v>57</v>
      </c>
      <c r="KA79">
        <v>55</v>
      </c>
      <c r="KB79" s="44">
        <v>6</v>
      </c>
      <c r="KC79" s="42"/>
      <c r="KD79" s="47">
        <v>146.41800000000001</v>
      </c>
      <c r="KE79" s="47">
        <v>150</v>
      </c>
      <c r="KF79" s="47">
        <v>192.69200000000001</v>
      </c>
      <c r="KG79" s="47">
        <v>190</v>
      </c>
      <c r="KH79" s="44">
        <v>-0.88999999999998636</v>
      </c>
      <c r="KI79" s="42"/>
      <c r="KO79" s="42"/>
      <c r="KP79" s="43"/>
      <c r="KS79" s="42"/>
      <c r="KT79" s="43"/>
      <c r="KY79" s="42"/>
      <c r="KZ79" s="43"/>
      <c r="LE79" s="42"/>
      <c r="LF79" s="43"/>
      <c r="LI79" s="42"/>
      <c r="LJ79" s="43"/>
      <c r="LO79" s="42"/>
      <c r="LP79" s="43"/>
      <c r="LS79" s="42"/>
      <c r="LT79" s="43"/>
      <c r="LY79" s="42"/>
      <c r="ME79" s="42"/>
      <c r="MF79" s="43"/>
      <c r="MK79" s="42"/>
      <c r="ML79" s="43"/>
      <c r="MQ79" s="42"/>
      <c r="MR79" s="43"/>
      <c r="MW79" s="42"/>
      <c r="MX79" s="25"/>
      <c r="NC79" s="42"/>
      <c r="ND79" s="43"/>
      <c r="NI79" s="42"/>
      <c r="NJ79" s="43"/>
      <c r="NM79" s="42"/>
      <c r="NN79" s="43"/>
      <c r="NS79" s="42"/>
      <c r="NT79" s="43"/>
      <c r="NY79" s="42"/>
      <c r="NZ79" s="43"/>
      <c r="OE79" s="42"/>
      <c r="OK79" s="42"/>
      <c r="OL79" s="43"/>
      <c r="OQ79" s="42"/>
      <c r="OR79" s="43"/>
      <c r="OW79" s="42"/>
      <c r="OX79" s="41"/>
      <c r="PC79" s="42"/>
      <c r="PD79" s="43"/>
      <c r="PI79" s="42"/>
      <c r="PJ79" s="43"/>
      <c r="PM79" s="42"/>
      <c r="PN79" s="43"/>
      <c r="PS79" s="42"/>
      <c r="PT79" s="43"/>
      <c r="PY79" s="42"/>
      <c r="PZ79" s="43"/>
      <c r="QE79" s="42"/>
      <c r="QF79" s="43"/>
      <c r="QJ79" s="44"/>
      <c r="QK79" s="42"/>
      <c r="QL79" s="43"/>
      <c r="QN79" s="44"/>
      <c r="QO79" s="42"/>
    </row>
    <row r="80" spans="1:457" x14ac:dyDescent="0.25">
      <c r="A80" s="47" t="s">
        <v>357</v>
      </c>
      <c r="B80" s="38">
        <v>0.4</v>
      </c>
      <c r="C80">
        <v>48</v>
      </c>
      <c r="E80">
        <v>144</v>
      </c>
      <c r="M80">
        <v>50</v>
      </c>
      <c r="Q80">
        <v>143</v>
      </c>
      <c r="T80" s="39">
        <v>18</v>
      </c>
      <c r="U80">
        <v>21</v>
      </c>
      <c r="X80" s="44">
        <v>-3</v>
      </c>
      <c r="Y80" s="40"/>
      <c r="Z80" s="39">
        <v>42</v>
      </c>
      <c r="AA80">
        <v>40</v>
      </c>
      <c r="AD80" s="44">
        <v>2</v>
      </c>
      <c r="AE80" s="40"/>
      <c r="AK80" s="44">
        <v>0</v>
      </c>
      <c r="AL80" s="40"/>
      <c r="AM80" s="41"/>
      <c r="AQ80" s="44">
        <v>0</v>
      </c>
      <c r="AR80" s="40"/>
      <c r="AW80" s="44">
        <v>0</v>
      </c>
      <c r="AX80" s="40"/>
      <c r="AY80">
        <v>150</v>
      </c>
      <c r="AZ80">
        <v>150</v>
      </c>
      <c r="BA80" s="44">
        <v>0</v>
      </c>
      <c r="BB80" s="40"/>
      <c r="BC80" s="39">
        <v>348</v>
      </c>
      <c r="BD80">
        <v>350</v>
      </c>
      <c r="BE80">
        <v>78</v>
      </c>
      <c r="BF80">
        <v>80</v>
      </c>
      <c r="BG80" s="44">
        <v>-4</v>
      </c>
      <c r="BH80" s="40"/>
      <c r="BI80">
        <v>48</v>
      </c>
      <c r="BJ80" s="44">
        <v>50</v>
      </c>
      <c r="BK80">
        <v>48</v>
      </c>
      <c r="BL80" s="44">
        <v>50</v>
      </c>
      <c r="BM80" s="44">
        <v>-4</v>
      </c>
      <c r="BN80" s="40"/>
      <c r="BO80" s="39">
        <v>72</v>
      </c>
      <c r="BP80">
        <v>70</v>
      </c>
      <c r="BQ80">
        <v>132</v>
      </c>
      <c r="BR80">
        <v>130</v>
      </c>
      <c r="BS80" s="44">
        <v>4</v>
      </c>
      <c r="BT80" s="40"/>
      <c r="BU80" s="39">
        <v>102</v>
      </c>
      <c r="BV80" s="44">
        <v>100</v>
      </c>
      <c r="BY80" s="44">
        <v>2</v>
      </c>
      <c r="BZ80" s="40"/>
      <c r="CE80" s="44">
        <v>0</v>
      </c>
      <c r="CF80" s="40"/>
      <c r="CG80" s="41"/>
      <c r="CK80" s="44">
        <v>0</v>
      </c>
      <c r="CL80" s="40"/>
      <c r="CM80" s="41"/>
      <c r="CS80" s="44">
        <v>0</v>
      </c>
      <c r="CT80" s="40"/>
      <c r="CU80" s="41"/>
      <c r="CY80" s="44">
        <v>0</v>
      </c>
      <c r="CZ80" s="40"/>
      <c r="DH80" s="40"/>
      <c r="DI80" s="41"/>
      <c r="DN80" s="40"/>
      <c r="DO80" s="39"/>
      <c r="DT80" s="40"/>
      <c r="DU80" s="41"/>
      <c r="DZ80" s="40"/>
      <c r="EH80" s="40"/>
      <c r="EN80" s="40"/>
      <c r="EO80" s="41"/>
      <c r="ET80" s="40"/>
      <c r="EU80" s="39"/>
      <c r="EX80" s="40"/>
      <c r="FD80" s="40"/>
      <c r="FE80" s="41"/>
      <c r="FL80" s="40"/>
      <c r="FR80" s="40"/>
      <c r="FS80" s="41"/>
      <c r="FX80" s="42"/>
      <c r="GD80" s="40"/>
      <c r="GH80" s="42"/>
      <c r="GI80" s="41"/>
      <c r="GL80" s="40"/>
      <c r="GM80" s="41"/>
      <c r="GR80" s="42"/>
      <c r="GS80" s="39"/>
      <c r="GX80" s="40"/>
      <c r="HE80" s="40"/>
      <c r="HF80" s="39"/>
      <c r="HK80" s="40"/>
      <c r="HQ80" s="42"/>
      <c r="HW80" s="42"/>
      <c r="IB80" s="46"/>
      <c r="IC80" s="42"/>
      <c r="II80" s="40"/>
      <c r="IM80" s="40"/>
      <c r="IS80" s="40"/>
      <c r="IT80" s="39"/>
      <c r="IW80" s="40"/>
      <c r="JC80" s="40"/>
      <c r="JI80" s="42"/>
      <c r="JO80" s="40"/>
      <c r="JP80" s="38"/>
      <c r="JU80" s="42"/>
      <c r="JV80" s="39"/>
      <c r="KC80" s="42"/>
      <c r="KI80" s="42"/>
      <c r="KO80" s="42"/>
      <c r="KP80" s="43"/>
      <c r="KS80" s="42"/>
      <c r="KT80" s="43"/>
      <c r="KY80" s="42"/>
      <c r="KZ80" s="43"/>
      <c r="LE80" s="42"/>
      <c r="LF80" s="43"/>
      <c r="LI80" s="42"/>
      <c r="LJ80" s="43"/>
      <c r="LO80" s="42"/>
      <c r="LP80" s="43"/>
      <c r="LS80" s="42"/>
      <c r="LT80" s="43"/>
      <c r="LY80" s="42"/>
      <c r="ME80" s="42"/>
      <c r="MF80" s="43"/>
      <c r="MK80" s="42"/>
      <c r="ML80" s="43"/>
      <c r="MQ80" s="42"/>
      <c r="MR80" s="43"/>
      <c r="MW80" s="42"/>
      <c r="MX80" s="25"/>
      <c r="NC80" s="42"/>
      <c r="ND80" s="43"/>
      <c r="NI80" s="42"/>
      <c r="NJ80" s="43"/>
      <c r="NM80" s="42"/>
      <c r="NN80" s="43"/>
      <c r="NS80" s="42"/>
      <c r="NT80" s="43"/>
      <c r="NY80" s="42"/>
      <c r="NZ80" s="43"/>
      <c r="OE80" s="42"/>
      <c r="OK80" s="42"/>
      <c r="OL80" s="43"/>
      <c r="OQ80" s="42"/>
      <c r="OR80" s="43"/>
      <c r="OW80" s="42"/>
      <c r="OX80" s="41"/>
      <c r="PC80" s="42"/>
      <c r="PD80" s="43"/>
      <c r="PI80" s="42"/>
      <c r="PJ80" s="43"/>
      <c r="PM80" s="42"/>
      <c r="PN80" s="43"/>
      <c r="PS80" s="42"/>
      <c r="PT80" s="43"/>
      <c r="PY80" s="42"/>
      <c r="PZ80" s="43"/>
      <c r="QE80" s="42"/>
      <c r="QF80" s="43"/>
      <c r="QJ80" s="44"/>
      <c r="QK80" s="42"/>
      <c r="QL80" s="43"/>
      <c r="QN80" s="44"/>
      <c r="QO80" s="42"/>
    </row>
    <row r="81" spans="1:457" x14ac:dyDescent="0.25">
      <c r="A81" s="47" t="s">
        <v>358</v>
      </c>
      <c r="B81" s="38">
        <v>0.3</v>
      </c>
      <c r="C81">
        <v>280</v>
      </c>
      <c r="D81">
        <v>152</v>
      </c>
      <c r="H81">
        <v>120</v>
      </c>
      <c r="I81">
        <v>130</v>
      </c>
      <c r="L81">
        <v>120</v>
      </c>
      <c r="M81">
        <v>280</v>
      </c>
      <c r="P81">
        <v>150</v>
      </c>
      <c r="T81" s="39">
        <v>120</v>
      </c>
      <c r="U81">
        <v>120</v>
      </c>
      <c r="V81">
        <v>128</v>
      </c>
      <c r="W81">
        <v>130</v>
      </c>
      <c r="X81" s="44">
        <v>-2</v>
      </c>
      <c r="Y81" s="40"/>
      <c r="Z81" s="41"/>
      <c r="AD81" s="44">
        <v>0</v>
      </c>
      <c r="AE81" s="40"/>
      <c r="AF81">
        <v>200</v>
      </c>
      <c r="AH81">
        <v>200</v>
      </c>
      <c r="AI81">
        <v>248</v>
      </c>
      <c r="AJ81">
        <v>250</v>
      </c>
      <c r="AK81" s="44">
        <v>-2</v>
      </c>
      <c r="AL81" s="40"/>
      <c r="AM81" s="39">
        <v>152</v>
      </c>
      <c r="AN81">
        <v>150</v>
      </c>
      <c r="AQ81" s="44">
        <v>2</v>
      </c>
      <c r="AR81" s="40"/>
      <c r="AS81">
        <v>248</v>
      </c>
      <c r="AT81">
        <v>250</v>
      </c>
      <c r="AU81">
        <v>200</v>
      </c>
      <c r="AV81">
        <v>200</v>
      </c>
      <c r="AW81" s="44">
        <v>-2</v>
      </c>
      <c r="AX81" s="40"/>
      <c r="BA81" s="44">
        <v>0</v>
      </c>
      <c r="BB81" s="40"/>
      <c r="BC81" s="39">
        <v>400</v>
      </c>
      <c r="BD81">
        <v>400</v>
      </c>
      <c r="BE81">
        <v>288</v>
      </c>
      <c r="BF81">
        <v>300</v>
      </c>
      <c r="BG81" s="46">
        <v>-12</v>
      </c>
      <c r="BH81" s="40">
        <v>3.6</v>
      </c>
      <c r="BI81">
        <v>200</v>
      </c>
      <c r="BJ81">
        <v>200</v>
      </c>
      <c r="BK81">
        <v>296</v>
      </c>
      <c r="BL81">
        <v>300</v>
      </c>
      <c r="BM81" s="44">
        <v>-4</v>
      </c>
      <c r="BN81" s="40"/>
      <c r="BO81" s="41"/>
      <c r="BS81" s="44">
        <v>0</v>
      </c>
      <c r="BT81" s="40"/>
      <c r="BU81" s="39">
        <v>96</v>
      </c>
      <c r="BV81">
        <v>100</v>
      </c>
      <c r="BW81">
        <v>416</v>
      </c>
      <c r="BX81">
        <v>420</v>
      </c>
      <c r="BY81" s="44">
        <v>-8</v>
      </c>
      <c r="BZ81" s="40"/>
      <c r="CA81">
        <v>200</v>
      </c>
      <c r="CB81">
        <v>200</v>
      </c>
      <c r="CC81">
        <v>232</v>
      </c>
      <c r="CD81">
        <v>235</v>
      </c>
      <c r="CE81" s="44">
        <v>-3</v>
      </c>
      <c r="CF81" s="40"/>
      <c r="CG81" s="41"/>
      <c r="CI81">
        <v>192</v>
      </c>
      <c r="CJ81">
        <v>197</v>
      </c>
      <c r="CK81" s="44">
        <v>-5</v>
      </c>
      <c r="CL81" s="40"/>
      <c r="CM81" s="41"/>
      <c r="CS81" s="44">
        <v>0</v>
      </c>
      <c r="CT81" s="40"/>
      <c r="CU81" s="39">
        <v>200</v>
      </c>
      <c r="CV81">
        <v>200</v>
      </c>
      <c r="CW81">
        <v>248</v>
      </c>
      <c r="CX81">
        <v>250</v>
      </c>
      <c r="CY81" s="44">
        <v>-2</v>
      </c>
      <c r="CZ81" s="40"/>
      <c r="DA81">
        <v>96</v>
      </c>
      <c r="DB81">
        <v>100</v>
      </c>
      <c r="DC81">
        <v>256</v>
      </c>
      <c r="DD81">
        <v>260</v>
      </c>
      <c r="DE81">
        <v>200</v>
      </c>
      <c r="DF81">
        <v>200</v>
      </c>
      <c r="DG81" s="44">
        <v>-8</v>
      </c>
      <c r="DH81" s="40"/>
      <c r="DI81" s="41"/>
      <c r="DM81" s="44">
        <v>0</v>
      </c>
      <c r="DN81" s="40"/>
      <c r="DO81" s="41"/>
      <c r="DS81" s="44">
        <v>0</v>
      </c>
      <c r="DT81" s="40"/>
      <c r="DU81" s="39">
        <v>200</v>
      </c>
      <c r="DV81">
        <v>200</v>
      </c>
      <c r="DW81">
        <v>496</v>
      </c>
      <c r="DX81">
        <v>500</v>
      </c>
      <c r="DY81" s="44">
        <v>-4</v>
      </c>
      <c r="DZ81" s="40"/>
      <c r="EA81">
        <v>80</v>
      </c>
      <c r="EB81">
        <v>80</v>
      </c>
      <c r="EC81">
        <v>80</v>
      </c>
      <c r="ED81">
        <v>80</v>
      </c>
      <c r="EE81">
        <v>80</v>
      </c>
      <c r="EF81">
        <v>80</v>
      </c>
      <c r="EG81" s="44">
        <v>0</v>
      </c>
      <c r="EH81" s="40"/>
      <c r="EI81">
        <v>152</v>
      </c>
      <c r="EJ81">
        <v>150</v>
      </c>
      <c r="EK81">
        <v>176</v>
      </c>
      <c r="EL81">
        <v>178</v>
      </c>
      <c r="EM81" s="44">
        <v>0</v>
      </c>
      <c r="EN81" s="40"/>
      <c r="EO81" s="41"/>
      <c r="ES81" s="44">
        <v>0</v>
      </c>
      <c r="ET81" s="40"/>
      <c r="EU81" s="39">
        <v>248</v>
      </c>
      <c r="EV81">
        <v>250</v>
      </c>
      <c r="EW81" s="44">
        <v>-2</v>
      </c>
      <c r="EX81" s="40"/>
      <c r="FA81">
        <v>96</v>
      </c>
      <c r="FB81">
        <v>150</v>
      </c>
      <c r="FC81" s="46">
        <v>-54</v>
      </c>
      <c r="FD81" s="40">
        <v>16.2</v>
      </c>
      <c r="FE81" s="39">
        <v>96</v>
      </c>
      <c r="FF81" s="44">
        <v>100</v>
      </c>
      <c r="FH81" s="44">
        <v>50</v>
      </c>
      <c r="FI81">
        <v>96</v>
      </c>
      <c r="FJ81" s="44">
        <v>100</v>
      </c>
      <c r="FK81" s="46">
        <v>-58</v>
      </c>
      <c r="FL81" s="40">
        <v>17.399999999999999</v>
      </c>
      <c r="FQ81" s="44">
        <v>0</v>
      </c>
      <c r="FR81" s="40"/>
      <c r="FS81" s="41"/>
      <c r="FW81" s="44">
        <v>0</v>
      </c>
      <c r="FX81" s="42"/>
      <c r="GA81" s="44">
        <v>96</v>
      </c>
      <c r="GB81">
        <v>100</v>
      </c>
      <c r="GC81" s="44">
        <v>-4</v>
      </c>
      <c r="GD81" s="40"/>
      <c r="GG81" s="44">
        <v>0</v>
      </c>
      <c r="GH81" s="42"/>
      <c r="GI81" s="41"/>
      <c r="GK81" s="44">
        <v>0</v>
      </c>
      <c r="GL81" s="40"/>
      <c r="GM81" s="41"/>
      <c r="GQ81" s="44">
        <v>0</v>
      </c>
      <c r="GR81" s="42"/>
      <c r="GS81" s="41"/>
      <c r="GW81" s="44">
        <v>0</v>
      </c>
      <c r="GX81" s="40"/>
      <c r="HE81" s="40"/>
      <c r="HF81" s="39"/>
      <c r="HK81" s="40"/>
      <c r="HQ81" s="42"/>
      <c r="HW81" s="42"/>
      <c r="IB81" s="46"/>
      <c r="IC81" s="42"/>
      <c r="II81" s="40"/>
      <c r="IM81" s="40"/>
      <c r="IS81" s="40"/>
      <c r="IT81" s="39"/>
      <c r="IW81" s="40"/>
      <c r="JC81" s="40"/>
      <c r="JI81" s="42"/>
      <c r="JO81" s="40"/>
      <c r="JP81" s="38"/>
      <c r="JU81" s="42"/>
      <c r="JV81" s="39"/>
      <c r="KC81" s="42"/>
      <c r="KI81" s="42"/>
      <c r="KO81" s="42"/>
      <c r="KP81" s="43"/>
      <c r="KS81" s="42"/>
      <c r="KT81" s="43"/>
      <c r="KY81" s="42"/>
      <c r="KZ81" s="43"/>
      <c r="LE81" s="42"/>
      <c r="LF81" s="43"/>
      <c r="LI81" s="42"/>
      <c r="LJ81" s="43"/>
      <c r="LO81" s="42"/>
      <c r="LP81" s="43"/>
      <c r="LS81" s="42"/>
      <c r="LT81" s="43"/>
      <c r="LY81" s="42"/>
      <c r="ME81" s="42"/>
      <c r="MF81" s="43"/>
      <c r="MK81" s="42"/>
      <c r="ML81" s="43"/>
      <c r="MQ81" s="42"/>
      <c r="MR81" s="43"/>
      <c r="MW81" s="42"/>
      <c r="MX81" s="25"/>
      <c r="NC81" s="42"/>
      <c r="ND81" s="43"/>
      <c r="NI81" s="42"/>
      <c r="NJ81" s="43"/>
      <c r="NM81" s="42"/>
      <c r="NN81" s="43"/>
      <c r="NS81" s="42"/>
      <c r="NT81" s="43"/>
      <c r="NY81" s="42"/>
      <c r="NZ81" s="43"/>
      <c r="OE81" s="42"/>
      <c r="OK81" s="42"/>
      <c r="OL81" s="43"/>
      <c r="OQ81" s="42"/>
      <c r="OR81" s="43"/>
      <c r="OW81" s="42"/>
      <c r="OX81" s="41"/>
      <c r="PC81" s="42"/>
      <c r="PD81" s="43"/>
      <c r="PI81" s="42"/>
      <c r="PJ81" s="43"/>
      <c r="PM81" s="42"/>
      <c r="PN81" s="43"/>
      <c r="PS81" s="42"/>
      <c r="PT81" s="43"/>
      <c r="PY81" s="42"/>
      <c r="PZ81" s="43"/>
      <c r="QE81" s="42"/>
      <c r="QF81" s="43"/>
      <c r="QJ81" s="44"/>
      <c r="QK81" s="42"/>
      <c r="QL81" s="43"/>
      <c r="QN81" s="44"/>
      <c r="QO81" s="42"/>
    </row>
    <row r="82" spans="1:457" x14ac:dyDescent="0.25">
      <c r="A82" s="47" t="s">
        <v>359</v>
      </c>
      <c r="B82" s="38">
        <v>1</v>
      </c>
      <c r="T82" s="41"/>
      <c r="X82" s="44">
        <v>0</v>
      </c>
      <c r="Y82" s="40"/>
      <c r="Z82" s="41"/>
      <c r="AD82" s="44">
        <v>0</v>
      </c>
      <c r="AE82" s="40"/>
      <c r="AK82" s="44">
        <v>0</v>
      </c>
      <c r="AL82" s="40"/>
      <c r="AM82" s="41"/>
      <c r="AQ82" s="44">
        <v>0</v>
      </c>
      <c r="AR82" s="40"/>
      <c r="AW82" s="44">
        <v>0</v>
      </c>
      <c r="AX82" s="40"/>
      <c r="BA82" s="44">
        <v>0</v>
      </c>
      <c r="BB82" s="40"/>
      <c r="BC82" s="41"/>
      <c r="BG82" s="44">
        <v>0</v>
      </c>
      <c r="BH82" s="40"/>
      <c r="BM82" s="44">
        <v>0</v>
      </c>
      <c r="BN82" s="40"/>
      <c r="BO82" s="41"/>
      <c r="BS82" s="44">
        <v>0</v>
      </c>
      <c r="BT82" s="40"/>
      <c r="BU82" s="41"/>
      <c r="BY82" s="44">
        <v>0</v>
      </c>
      <c r="BZ82" s="40"/>
      <c r="CA82">
        <v>24</v>
      </c>
      <c r="CB82">
        <v>20</v>
      </c>
      <c r="CC82">
        <v>39</v>
      </c>
      <c r="CD82">
        <v>35</v>
      </c>
      <c r="CE82" s="44">
        <v>8</v>
      </c>
      <c r="CF82" s="40"/>
      <c r="CG82" s="41"/>
      <c r="CK82" s="44">
        <v>0</v>
      </c>
      <c r="CL82" s="40"/>
      <c r="CM82" s="41"/>
      <c r="CO82">
        <v>55</v>
      </c>
      <c r="CP82">
        <v>50</v>
      </c>
      <c r="CQ82">
        <v>57</v>
      </c>
      <c r="CR82">
        <v>49</v>
      </c>
      <c r="CS82" s="44">
        <v>13</v>
      </c>
      <c r="CT82" s="40"/>
      <c r="CU82" s="41"/>
      <c r="CY82" s="44">
        <v>0</v>
      </c>
      <c r="CZ82" s="40"/>
      <c r="DG82" s="44">
        <v>0</v>
      </c>
      <c r="DH82" s="40"/>
      <c r="DI82" s="41"/>
      <c r="DK82">
        <v>123</v>
      </c>
      <c r="DL82">
        <v>110</v>
      </c>
      <c r="DM82" s="44">
        <v>13</v>
      </c>
      <c r="DN82" s="40"/>
      <c r="DO82" s="41"/>
      <c r="DS82" s="44">
        <v>0</v>
      </c>
      <c r="DT82" s="40"/>
      <c r="DU82" s="39">
        <v>11</v>
      </c>
      <c r="DV82">
        <v>10</v>
      </c>
      <c r="DY82" s="44">
        <v>1</v>
      </c>
      <c r="DZ82" s="40"/>
      <c r="EE82">
        <v>82</v>
      </c>
      <c r="EF82">
        <v>70</v>
      </c>
      <c r="EG82" s="44">
        <v>12</v>
      </c>
      <c r="EH82" s="40"/>
      <c r="EM82" s="44">
        <v>0</v>
      </c>
      <c r="EN82" s="40"/>
      <c r="EO82" s="41"/>
      <c r="EQ82">
        <v>46</v>
      </c>
      <c r="ER82">
        <v>40</v>
      </c>
      <c r="ES82" s="44">
        <v>6</v>
      </c>
      <c r="ET82" s="40"/>
      <c r="EU82" s="41"/>
      <c r="EW82" s="44">
        <v>0</v>
      </c>
      <c r="EX82" s="40"/>
      <c r="FC82" s="44">
        <v>0</v>
      </c>
      <c r="FD82" s="40"/>
      <c r="FE82" s="41">
        <v>35</v>
      </c>
      <c r="FF82" s="44">
        <v>30</v>
      </c>
      <c r="FK82" s="44">
        <v>5</v>
      </c>
      <c r="FL82" s="40"/>
      <c r="FQ82" s="44">
        <v>0</v>
      </c>
      <c r="FR82" s="40"/>
      <c r="FS82" s="41"/>
      <c r="FX82" s="42"/>
      <c r="GD82" s="40"/>
      <c r="GH82" s="42"/>
      <c r="GI82" s="41"/>
      <c r="GL82" s="40"/>
      <c r="GM82" s="41"/>
      <c r="GR82" s="42"/>
      <c r="GS82" s="41"/>
      <c r="GX82" s="40"/>
      <c r="HE82" s="40"/>
      <c r="HF82" s="39"/>
      <c r="HK82" s="40"/>
      <c r="HQ82" s="42"/>
      <c r="HW82" s="42"/>
      <c r="IC82" s="42"/>
      <c r="II82" s="40"/>
      <c r="IM82" s="40"/>
      <c r="IS82" s="40"/>
      <c r="IT82" s="39"/>
      <c r="IW82" s="40"/>
      <c r="JC82" s="40"/>
      <c r="JI82" s="42"/>
      <c r="JO82" s="40"/>
      <c r="JP82" s="38"/>
      <c r="JU82" s="42"/>
      <c r="JV82" s="39"/>
      <c r="KC82" s="42"/>
      <c r="KI82" s="42"/>
      <c r="KO82" s="42"/>
      <c r="KP82" s="43"/>
      <c r="KS82" s="42"/>
      <c r="KT82" s="43"/>
      <c r="KY82" s="42"/>
      <c r="KZ82" s="43"/>
      <c r="LE82" s="42"/>
      <c r="LF82" s="43"/>
      <c r="LI82" s="42"/>
      <c r="LJ82" s="43"/>
      <c r="LO82" s="42"/>
      <c r="LP82" s="43"/>
      <c r="LS82" s="42"/>
      <c r="LT82" s="43"/>
      <c r="LY82" s="42"/>
      <c r="ME82" s="42"/>
      <c r="MF82" s="43"/>
      <c r="MK82" s="42"/>
      <c r="ML82" s="43"/>
      <c r="MQ82" s="42"/>
      <c r="MR82" s="43"/>
      <c r="MW82" s="42"/>
      <c r="MX82" s="43"/>
      <c r="NC82" s="42"/>
      <c r="ND82" s="43"/>
      <c r="NH82" s="44"/>
      <c r="NI82" s="42"/>
      <c r="NJ82" s="43"/>
      <c r="NM82" s="42"/>
      <c r="NN82" s="43"/>
      <c r="NS82" s="42"/>
      <c r="NT82" s="43"/>
      <c r="NY82" s="42"/>
      <c r="NZ82" s="43"/>
      <c r="OE82" s="42"/>
      <c r="OK82" s="42"/>
      <c r="OL82" s="43"/>
      <c r="OQ82" s="42"/>
      <c r="OR82" s="43"/>
      <c r="OW82" s="42"/>
      <c r="OX82" s="41"/>
      <c r="PC82" s="42"/>
      <c r="PD82" s="43"/>
      <c r="PI82" s="42"/>
      <c r="PJ82" s="43"/>
      <c r="PM82" s="42"/>
      <c r="PN82" s="43"/>
      <c r="PS82" s="42"/>
      <c r="PT82" s="43"/>
      <c r="PY82" s="42"/>
      <c r="PZ82" s="43"/>
      <c r="QE82" s="42"/>
      <c r="QF82" s="43"/>
      <c r="QJ82" s="44"/>
      <c r="QK82" s="42"/>
      <c r="QL82" s="43"/>
      <c r="QN82" s="44"/>
      <c r="QO82" s="42"/>
    </row>
    <row r="83" spans="1:457" x14ac:dyDescent="0.25">
      <c r="A83" s="47" t="s">
        <v>360</v>
      </c>
      <c r="B83" s="38">
        <v>1</v>
      </c>
      <c r="D83">
        <v>204</v>
      </c>
      <c r="E83">
        <v>235</v>
      </c>
      <c r="P83">
        <v>200</v>
      </c>
      <c r="Q83">
        <v>228</v>
      </c>
      <c r="T83" s="41"/>
      <c r="X83" s="44">
        <v>0</v>
      </c>
      <c r="Y83" s="40"/>
      <c r="Z83" s="39">
        <v>91</v>
      </c>
      <c r="AA83">
        <v>90</v>
      </c>
      <c r="AB83">
        <v>109</v>
      </c>
      <c r="AC83">
        <v>110</v>
      </c>
      <c r="AD83" s="44">
        <v>0</v>
      </c>
      <c r="AE83" s="40"/>
      <c r="AF83">
        <v>50</v>
      </c>
      <c r="AH83">
        <v>50</v>
      </c>
      <c r="AI83">
        <v>99</v>
      </c>
      <c r="AJ83">
        <v>100</v>
      </c>
      <c r="AK83" s="44">
        <v>-1</v>
      </c>
      <c r="AL83" s="40"/>
      <c r="AM83" s="41"/>
      <c r="AQ83" s="44">
        <v>0</v>
      </c>
      <c r="AR83" s="40"/>
      <c r="AW83" s="44">
        <v>0</v>
      </c>
      <c r="AX83" s="40"/>
      <c r="AY83">
        <v>104</v>
      </c>
      <c r="AZ83">
        <v>100</v>
      </c>
      <c r="BA83" s="44">
        <v>4</v>
      </c>
      <c r="BB83" s="40"/>
      <c r="BC83" s="39">
        <v>311</v>
      </c>
      <c r="BD83">
        <v>300</v>
      </c>
      <c r="BE83">
        <v>155</v>
      </c>
      <c r="BF83">
        <v>150</v>
      </c>
      <c r="BG83" s="44">
        <v>16</v>
      </c>
      <c r="BH83" s="40"/>
      <c r="BI83">
        <v>19</v>
      </c>
      <c r="BJ83">
        <v>20</v>
      </c>
      <c r="BK83">
        <v>19</v>
      </c>
      <c r="BL83">
        <v>30</v>
      </c>
      <c r="BM83" s="46">
        <v>-12</v>
      </c>
      <c r="BN83" s="40">
        <v>12</v>
      </c>
      <c r="BO83" s="39">
        <v>74</v>
      </c>
      <c r="BP83">
        <v>70</v>
      </c>
      <c r="BQ83">
        <v>187</v>
      </c>
      <c r="BR83">
        <v>180</v>
      </c>
      <c r="BS83" s="44">
        <v>11</v>
      </c>
      <c r="BT83" s="40"/>
      <c r="BU83" s="41"/>
      <c r="BY83" s="44">
        <v>0</v>
      </c>
      <c r="BZ83" s="40"/>
      <c r="CA83">
        <v>97</v>
      </c>
      <c r="CB83">
        <v>100</v>
      </c>
      <c r="CC83">
        <v>157</v>
      </c>
      <c r="CD83">
        <v>150</v>
      </c>
      <c r="CE83" s="44">
        <v>4</v>
      </c>
      <c r="CF83" s="40"/>
      <c r="CG83" s="41"/>
      <c r="CI83">
        <v>207</v>
      </c>
      <c r="CJ83">
        <v>200</v>
      </c>
      <c r="CK83" s="44">
        <v>7</v>
      </c>
      <c r="CL83" s="40"/>
      <c r="CM83" s="41"/>
      <c r="CS83" s="44">
        <v>0</v>
      </c>
      <c r="CT83" s="40"/>
      <c r="CU83" s="41"/>
      <c r="CY83" s="44">
        <v>0</v>
      </c>
      <c r="CZ83" s="40"/>
      <c r="DA83">
        <v>104</v>
      </c>
      <c r="DB83">
        <v>100</v>
      </c>
      <c r="DC83">
        <v>186</v>
      </c>
      <c r="DD83">
        <v>180</v>
      </c>
      <c r="DE83">
        <v>104</v>
      </c>
      <c r="DF83">
        <v>100</v>
      </c>
      <c r="DG83" s="44">
        <v>14</v>
      </c>
      <c r="DH83" s="40"/>
      <c r="DI83" s="41"/>
      <c r="DM83" s="44">
        <v>0</v>
      </c>
      <c r="DN83" s="40"/>
      <c r="DO83" s="41"/>
      <c r="DS83" s="44">
        <v>0</v>
      </c>
      <c r="DT83" s="40"/>
      <c r="DU83" s="39">
        <v>82</v>
      </c>
      <c r="DV83">
        <v>80</v>
      </c>
      <c r="DW83">
        <v>76</v>
      </c>
      <c r="DX83">
        <v>70</v>
      </c>
      <c r="DY83" s="44">
        <v>8</v>
      </c>
      <c r="DZ83" s="40"/>
      <c r="EA83">
        <v>104</v>
      </c>
      <c r="EB83">
        <v>100</v>
      </c>
      <c r="EC83">
        <v>103</v>
      </c>
      <c r="ED83">
        <v>100</v>
      </c>
      <c r="EE83">
        <v>142</v>
      </c>
      <c r="EF83">
        <v>140</v>
      </c>
      <c r="EG83" s="44">
        <v>9</v>
      </c>
      <c r="EH83" s="40"/>
      <c r="EI83">
        <v>50</v>
      </c>
      <c r="EJ83">
        <v>50</v>
      </c>
      <c r="EK83">
        <v>49</v>
      </c>
      <c r="EL83">
        <v>50</v>
      </c>
      <c r="EM83" s="44">
        <v>-1</v>
      </c>
      <c r="EN83" s="40"/>
      <c r="EO83" s="39">
        <v>51</v>
      </c>
      <c r="EP83">
        <v>50</v>
      </c>
      <c r="EQ83">
        <v>81</v>
      </c>
      <c r="ER83">
        <v>80</v>
      </c>
      <c r="ES83" s="44">
        <v>2</v>
      </c>
      <c r="ET83" s="40"/>
      <c r="EU83" s="39">
        <v>12</v>
      </c>
      <c r="EV83">
        <v>25</v>
      </c>
      <c r="EW83" s="46">
        <v>-13</v>
      </c>
      <c r="EX83" s="40">
        <v>13</v>
      </c>
      <c r="FA83">
        <v>217</v>
      </c>
      <c r="FB83">
        <v>210</v>
      </c>
      <c r="FC83" s="44">
        <v>7</v>
      </c>
      <c r="FD83" s="40"/>
      <c r="FE83" s="39">
        <v>107</v>
      </c>
      <c r="FF83">
        <v>100</v>
      </c>
      <c r="FI83">
        <v>98</v>
      </c>
      <c r="FJ83">
        <v>100</v>
      </c>
      <c r="FK83" s="44">
        <v>5</v>
      </c>
      <c r="FL83" s="40"/>
      <c r="FO83">
        <v>112</v>
      </c>
      <c r="FP83">
        <v>110</v>
      </c>
      <c r="FQ83" s="44">
        <v>2</v>
      </c>
      <c r="FR83" s="40"/>
      <c r="FS83" s="41"/>
      <c r="FW83" s="44">
        <v>0</v>
      </c>
      <c r="FX83" s="42"/>
      <c r="FY83">
        <v>125</v>
      </c>
      <c r="FZ83">
        <v>120</v>
      </c>
      <c r="GA83">
        <v>144</v>
      </c>
      <c r="GB83">
        <v>140</v>
      </c>
      <c r="GC83" s="44">
        <v>9</v>
      </c>
      <c r="GD83" s="40"/>
      <c r="GE83">
        <v>161</v>
      </c>
      <c r="GF83" s="47">
        <v>157.16640000000001</v>
      </c>
      <c r="GG83" s="44">
        <v>3.8335999999999899</v>
      </c>
      <c r="GH83" s="42"/>
      <c r="GI83" s="41"/>
      <c r="GK83" s="44">
        <v>0</v>
      </c>
      <c r="GL83" s="40"/>
      <c r="GM83" s="41"/>
      <c r="GO83">
        <v>37</v>
      </c>
      <c r="GP83">
        <v>40</v>
      </c>
      <c r="GQ83" s="44">
        <v>-3</v>
      </c>
      <c r="GR83" s="42"/>
      <c r="GS83" s="41"/>
      <c r="GU83">
        <v>12</v>
      </c>
      <c r="GV83">
        <v>10</v>
      </c>
      <c r="GW83" s="44">
        <v>2</v>
      </c>
      <c r="GX83" s="40"/>
      <c r="HB83">
        <v>348</v>
      </c>
      <c r="HC83">
        <v>350</v>
      </c>
      <c r="HD83" s="44">
        <v>-2</v>
      </c>
      <c r="HE83" s="40"/>
      <c r="HF83" s="39">
        <v>88</v>
      </c>
      <c r="HG83">
        <v>90</v>
      </c>
      <c r="HH83">
        <v>67</v>
      </c>
      <c r="HI83">
        <v>70</v>
      </c>
      <c r="HJ83" s="44">
        <v>-5</v>
      </c>
      <c r="HK83" s="40"/>
      <c r="HN83">
        <v>37</v>
      </c>
      <c r="HO83">
        <v>40</v>
      </c>
      <c r="HP83" s="44">
        <v>-3</v>
      </c>
      <c r="HQ83" s="42"/>
      <c r="HR83">
        <v>80</v>
      </c>
      <c r="HS83">
        <v>80</v>
      </c>
      <c r="HT83">
        <v>100</v>
      </c>
      <c r="HU83">
        <v>100</v>
      </c>
      <c r="HV83" s="44">
        <v>0</v>
      </c>
      <c r="HW83" s="42"/>
      <c r="HX83">
        <v>162</v>
      </c>
      <c r="HY83">
        <v>160</v>
      </c>
      <c r="HZ83">
        <v>141</v>
      </c>
      <c r="IA83">
        <v>140</v>
      </c>
      <c r="IB83" s="44">
        <v>3</v>
      </c>
      <c r="IC83" s="42"/>
      <c r="ID83">
        <v>147</v>
      </c>
      <c r="IE83">
        <v>150</v>
      </c>
      <c r="IF83">
        <v>117</v>
      </c>
      <c r="IG83">
        <v>120</v>
      </c>
      <c r="IH83" s="44">
        <v>-6</v>
      </c>
      <c r="II83" s="40"/>
      <c r="IL83" s="44">
        <v>0</v>
      </c>
      <c r="IM83" s="40"/>
      <c r="IN83">
        <v>79</v>
      </c>
      <c r="IO83">
        <v>79</v>
      </c>
      <c r="IR83" s="44">
        <v>0</v>
      </c>
      <c r="IS83" s="40"/>
      <c r="IT83" s="39">
        <v>380</v>
      </c>
      <c r="IU83" s="47">
        <v>380</v>
      </c>
      <c r="IV83" s="44">
        <v>0</v>
      </c>
      <c r="IW83" s="40"/>
      <c r="IZ83">
        <v>19</v>
      </c>
      <c r="JA83">
        <v>20</v>
      </c>
      <c r="JB83" s="44">
        <v>-1</v>
      </c>
      <c r="JC83" s="40"/>
      <c r="JD83">
        <v>129</v>
      </c>
      <c r="JE83">
        <v>130</v>
      </c>
      <c r="JH83" s="44">
        <v>-1</v>
      </c>
      <c r="JI83" s="42"/>
      <c r="JJ83">
        <v>99</v>
      </c>
      <c r="JK83">
        <v>100</v>
      </c>
      <c r="JL83">
        <v>278</v>
      </c>
      <c r="JM83">
        <v>280</v>
      </c>
      <c r="JN83" s="44">
        <v>-3</v>
      </c>
      <c r="JO83" s="40"/>
      <c r="JP83" s="38"/>
      <c r="JT83" s="44">
        <v>0</v>
      </c>
      <c r="JU83" s="42"/>
      <c r="JV83" s="39">
        <v>99</v>
      </c>
      <c r="JW83">
        <v>100</v>
      </c>
      <c r="JX83">
        <v>112</v>
      </c>
      <c r="JY83">
        <v>110</v>
      </c>
      <c r="JZ83">
        <v>74</v>
      </c>
      <c r="KA83">
        <v>80</v>
      </c>
      <c r="KB83" s="44">
        <v>-5</v>
      </c>
      <c r="KC83" s="42"/>
      <c r="KD83" s="47">
        <v>0</v>
      </c>
      <c r="KE83" s="47">
        <v>0</v>
      </c>
      <c r="KF83" s="47">
        <v>0</v>
      </c>
      <c r="KG83" s="47">
        <v>0</v>
      </c>
      <c r="KH83" s="44">
        <v>0</v>
      </c>
      <c r="KI83" s="42"/>
      <c r="KJ83" s="47">
        <v>0</v>
      </c>
      <c r="KK83" s="47">
        <v>0</v>
      </c>
      <c r="KL83" s="47">
        <v>31.048999999999999</v>
      </c>
      <c r="KM83" s="47">
        <v>30</v>
      </c>
      <c r="KN83" s="44">
        <v>1.048999999999999</v>
      </c>
      <c r="KO83" s="42"/>
      <c r="KP83" s="43">
        <v>300.53899999999999</v>
      </c>
      <c r="KQ83" s="47">
        <v>304</v>
      </c>
      <c r="KR83" s="44">
        <v>-3.4610000000000132</v>
      </c>
      <c r="KS83" s="42"/>
      <c r="KT83" s="43">
        <v>12.497</v>
      </c>
      <c r="KU83" s="47">
        <v>10</v>
      </c>
      <c r="KV83" s="47">
        <v>0</v>
      </c>
      <c r="KW83" s="47">
        <v>0</v>
      </c>
      <c r="KX83" s="44">
        <v>2.4969999999999999</v>
      </c>
      <c r="KY83" s="42"/>
      <c r="KZ83" s="43">
        <v>49.530999999999999</v>
      </c>
      <c r="LA83" s="47">
        <v>50</v>
      </c>
      <c r="LB83" s="47">
        <v>0</v>
      </c>
      <c r="LC83" s="47">
        <v>0</v>
      </c>
      <c r="LD83" s="44">
        <v>-0.46900000000000119</v>
      </c>
      <c r="LE83" s="42"/>
      <c r="LF83" s="43">
        <v>319.58100000000002</v>
      </c>
      <c r="LG83" s="47">
        <v>320</v>
      </c>
      <c r="LH83" s="44">
        <v>-0.41899999999998272</v>
      </c>
      <c r="LI83" s="42"/>
      <c r="LJ83" s="43">
        <v>49.927</v>
      </c>
      <c r="LK83" s="47">
        <v>50</v>
      </c>
      <c r="LL83" s="47">
        <v>124.46899999999999</v>
      </c>
      <c r="LM83" s="47">
        <v>125</v>
      </c>
      <c r="LN83" s="44">
        <v>-0.60400000000001342</v>
      </c>
      <c r="LO83" s="42"/>
      <c r="LP83" s="43">
        <v>148.57599999999999</v>
      </c>
      <c r="LQ83" s="47">
        <v>150</v>
      </c>
      <c r="LR83" s="44">
        <v>-1.424000000000007</v>
      </c>
      <c r="LS83" s="42"/>
      <c r="LT83" s="43">
        <v>0</v>
      </c>
      <c r="LU83" s="47">
        <v>0</v>
      </c>
      <c r="LV83" s="47">
        <v>162.00299999999999</v>
      </c>
      <c r="LW83" s="47">
        <v>162</v>
      </c>
      <c r="LX83" s="44">
        <v>2.9999999999859028E-3</v>
      </c>
      <c r="LY83" s="42"/>
      <c r="LZ83" s="47">
        <v>0</v>
      </c>
      <c r="MA83" s="47">
        <v>0</v>
      </c>
      <c r="MB83" s="47">
        <v>140.38300000000001</v>
      </c>
      <c r="MC83" s="47">
        <v>140</v>
      </c>
      <c r="MD83" s="44">
        <v>0.38300000000000978</v>
      </c>
      <c r="ME83" s="42"/>
      <c r="MF83" s="43">
        <v>50.262</v>
      </c>
      <c r="MG83" s="47">
        <v>50</v>
      </c>
      <c r="MH83" s="47">
        <v>147.14699999999999</v>
      </c>
      <c r="MI83" s="47">
        <v>150</v>
      </c>
      <c r="MJ83" s="44">
        <v>-2.5910000000000082</v>
      </c>
      <c r="MK83" s="42"/>
      <c r="ML83" s="43">
        <v>0</v>
      </c>
      <c r="MM83" s="30">
        <v>50</v>
      </c>
      <c r="MN83" s="47">
        <v>93.620999999999995</v>
      </c>
      <c r="MO83" s="47">
        <v>100</v>
      </c>
      <c r="MP83" s="46">
        <v>-56.378999999999998</v>
      </c>
      <c r="MQ83" s="42">
        <v>56.378999999999998</v>
      </c>
      <c r="MR83" s="43">
        <v>48.787999999999997</v>
      </c>
      <c r="MS83" s="47">
        <v>50</v>
      </c>
      <c r="MT83" s="47">
        <v>111.142</v>
      </c>
      <c r="MU83" s="47">
        <v>110</v>
      </c>
      <c r="MV83" s="44">
        <v>-6.9999999999993179E-2</v>
      </c>
      <c r="MW83" s="42"/>
      <c r="MX83" s="43">
        <v>0</v>
      </c>
      <c r="MY83" s="47">
        <v>0</v>
      </c>
      <c r="MZ83" s="47">
        <v>98.881</v>
      </c>
      <c r="NA83" s="47">
        <v>100</v>
      </c>
      <c r="NB83" s="44">
        <v>-1.119</v>
      </c>
      <c r="NC83" s="42"/>
      <c r="ND83" s="43">
        <v>0</v>
      </c>
      <c r="NE83" s="47">
        <v>0</v>
      </c>
      <c r="NF83" s="47">
        <v>49.223999999999997</v>
      </c>
      <c r="NG83" s="47">
        <v>50</v>
      </c>
      <c r="NH83" s="44">
        <v>-0.77600000000000335</v>
      </c>
      <c r="NI83" s="42"/>
      <c r="NJ83" s="43">
        <v>230.96100000000001</v>
      </c>
      <c r="NK83" s="47">
        <v>230</v>
      </c>
      <c r="NL83" s="44">
        <v>0.96100000000001273</v>
      </c>
      <c r="NM83" s="42"/>
      <c r="NN83" s="43">
        <v>0</v>
      </c>
      <c r="NO83" s="47">
        <v>0</v>
      </c>
      <c r="NP83" s="47">
        <v>197.34100000000001</v>
      </c>
      <c r="NQ83" s="47">
        <v>199</v>
      </c>
      <c r="NR83" s="44">
        <v>-1.658999999999992</v>
      </c>
      <c r="NS83" s="42"/>
      <c r="NT83" s="43">
        <v>0</v>
      </c>
      <c r="NU83" s="47">
        <v>0</v>
      </c>
      <c r="NV83" s="47">
        <v>80.311000000000007</v>
      </c>
      <c r="NW83" s="47">
        <v>80</v>
      </c>
      <c r="NX83" s="44">
        <v>0.31100000000000699</v>
      </c>
      <c r="NY83" s="42"/>
      <c r="NZ83" s="43">
        <v>0</v>
      </c>
      <c r="OA83" s="47">
        <v>0</v>
      </c>
      <c r="OB83" s="47">
        <v>61.551000000000002</v>
      </c>
      <c r="OC83" s="47">
        <v>60</v>
      </c>
      <c r="OD83" s="44">
        <v>1.5510000000000019</v>
      </c>
      <c r="OE83" s="42"/>
      <c r="OF83" s="47">
        <v>0</v>
      </c>
      <c r="OG83" s="30">
        <v>50</v>
      </c>
      <c r="OH83" s="47">
        <v>37.201000000000001</v>
      </c>
      <c r="OI83" s="47">
        <v>40</v>
      </c>
      <c r="OJ83" s="46">
        <v>-52.798999999999999</v>
      </c>
      <c r="OK83" s="42">
        <v>52.798999999999999</v>
      </c>
      <c r="OL83" s="43">
        <v>0</v>
      </c>
      <c r="OM83" s="47">
        <v>0</v>
      </c>
      <c r="ON83" s="47">
        <v>148.41300000000001</v>
      </c>
      <c r="OO83" s="47">
        <v>150</v>
      </c>
      <c r="OP83" s="44">
        <v>-1.5869999999999891</v>
      </c>
      <c r="OQ83" s="42"/>
      <c r="OR83" s="43">
        <v>247.214</v>
      </c>
      <c r="OS83" s="47">
        <v>250</v>
      </c>
      <c r="OT83" s="47">
        <v>295.71800000000002</v>
      </c>
      <c r="OU83" s="47">
        <v>300</v>
      </c>
      <c r="OV83" s="44">
        <v>-7.0679999999999836</v>
      </c>
      <c r="OW83" s="42"/>
      <c r="OX83" s="41">
        <v>0</v>
      </c>
      <c r="OY83" s="47">
        <v>0</v>
      </c>
      <c r="OZ83" s="47">
        <v>73.591999999999999</v>
      </c>
      <c r="PA83" s="47">
        <v>75</v>
      </c>
      <c r="PB83" s="44">
        <v>-1.408000000000001</v>
      </c>
      <c r="PC83" s="42"/>
      <c r="PD83" s="43">
        <v>49.719000000000001</v>
      </c>
      <c r="PE83" s="47">
        <v>50</v>
      </c>
      <c r="PF83" s="47">
        <v>49.427999999999997</v>
      </c>
      <c r="PG83" s="47">
        <v>50</v>
      </c>
      <c r="PH83" s="44">
        <v>-0.85300000000000864</v>
      </c>
      <c r="PI83" s="42"/>
      <c r="PJ83" s="43">
        <v>345.52800000000002</v>
      </c>
      <c r="PK83" s="47">
        <v>350</v>
      </c>
      <c r="PL83" s="44">
        <v>-4.47199999999998</v>
      </c>
      <c r="PM83" s="42"/>
      <c r="PN83" s="43">
        <v>49.914999999999999</v>
      </c>
      <c r="PO83" s="47">
        <v>49</v>
      </c>
      <c r="PP83" s="47">
        <v>61.884999999999998</v>
      </c>
      <c r="PQ83" s="47">
        <v>60</v>
      </c>
      <c r="PR83" s="44">
        <v>2.7999999999999972</v>
      </c>
      <c r="PS83" s="42"/>
      <c r="PT83" s="43">
        <v>99.254999999999995</v>
      </c>
      <c r="PU83" s="47">
        <v>100</v>
      </c>
      <c r="PV83" s="47">
        <v>148.28100000000001</v>
      </c>
      <c r="PW83" s="47">
        <v>150</v>
      </c>
      <c r="PX83" s="44">
        <v>-2.4639999999999991</v>
      </c>
      <c r="PY83" s="42"/>
      <c r="PZ83" s="43">
        <v>68.67</v>
      </c>
      <c r="QA83" s="47">
        <v>70</v>
      </c>
      <c r="QB83" s="47">
        <v>0</v>
      </c>
      <c r="QC83" s="47">
        <v>80</v>
      </c>
      <c r="QD83" s="46">
        <v>-81.33</v>
      </c>
      <c r="QE83" s="42">
        <v>81.33</v>
      </c>
      <c r="QF83" s="43">
        <v>49.332000000000001</v>
      </c>
      <c r="QG83" s="47">
        <v>50</v>
      </c>
      <c r="QH83" s="47">
        <v>0</v>
      </c>
      <c r="QI83" s="47">
        <v>0</v>
      </c>
      <c r="QJ83" s="44">
        <v>-0.66799999999999926</v>
      </c>
      <c r="QK83" s="42"/>
      <c r="QL83" s="43">
        <v>311.21699999999998</v>
      </c>
      <c r="QM83" s="47">
        <v>311.37779999999998</v>
      </c>
      <c r="QN83" s="44">
        <v>-0.1607999999999947</v>
      </c>
      <c r="QO83" s="42"/>
    </row>
    <row r="84" spans="1:457" x14ac:dyDescent="0.25">
      <c r="A84" s="47" t="s">
        <v>361</v>
      </c>
      <c r="B84" s="38">
        <v>0.28000000000000003</v>
      </c>
      <c r="T84" s="41"/>
      <c r="X84" s="44">
        <v>0</v>
      </c>
      <c r="Y84" s="40"/>
      <c r="Z84" s="41"/>
      <c r="AD84" s="44">
        <v>0</v>
      </c>
      <c r="AE84" s="40"/>
      <c r="AK84" s="44">
        <v>0</v>
      </c>
      <c r="AL84" s="40"/>
      <c r="AM84" s="41"/>
      <c r="AQ84" s="44">
        <v>0</v>
      </c>
      <c r="AR84" s="40"/>
      <c r="AW84" s="44">
        <v>0</v>
      </c>
      <c r="AX84" s="40"/>
      <c r="BA84" s="44">
        <v>0</v>
      </c>
      <c r="BB84" s="40"/>
      <c r="BC84" s="41"/>
      <c r="BG84" s="44">
        <v>0</v>
      </c>
      <c r="BH84" s="40"/>
      <c r="BM84" s="44">
        <v>0</v>
      </c>
      <c r="BN84" s="40"/>
      <c r="BO84" s="41"/>
      <c r="BS84" s="44">
        <v>0</v>
      </c>
      <c r="BT84" s="40"/>
      <c r="BU84" s="41"/>
      <c r="BY84" s="44">
        <v>0</v>
      </c>
      <c r="BZ84" s="40"/>
      <c r="CE84" s="44">
        <v>0</v>
      </c>
      <c r="CF84" s="40"/>
      <c r="CG84" s="41"/>
      <c r="CK84" s="44">
        <v>0</v>
      </c>
      <c r="CL84" s="40"/>
      <c r="CM84" s="41"/>
      <c r="CS84" s="44">
        <v>0</v>
      </c>
      <c r="CT84" s="40"/>
      <c r="CU84" s="41"/>
      <c r="CY84" s="44">
        <v>0</v>
      </c>
      <c r="CZ84" s="40"/>
      <c r="DG84" s="44">
        <v>0</v>
      </c>
      <c r="DH84" s="40"/>
      <c r="DI84" s="41"/>
      <c r="DM84" s="44">
        <v>0</v>
      </c>
      <c r="DN84" s="40"/>
      <c r="DO84" s="41"/>
      <c r="DS84" s="44">
        <v>0</v>
      </c>
      <c r="DT84" s="40"/>
      <c r="DU84" s="41"/>
      <c r="DY84" s="44">
        <v>0</v>
      </c>
      <c r="DZ84" s="40"/>
      <c r="EG84" s="44">
        <v>0</v>
      </c>
      <c r="EH84" s="40"/>
      <c r="EM84" s="44">
        <v>0</v>
      </c>
      <c r="EN84" s="40"/>
      <c r="EO84" s="41"/>
      <c r="ES84" s="44">
        <v>0</v>
      </c>
      <c r="ET84" s="40"/>
      <c r="EU84" s="41"/>
      <c r="EW84" s="44">
        <v>0</v>
      </c>
      <c r="EX84" s="40"/>
      <c r="FC84" s="44">
        <v>0</v>
      </c>
      <c r="FD84" s="40"/>
      <c r="FE84" s="41"/>
      <c r="FK84" s="44">
        <v>0</v>
      </c>
      <c r="FL84" s="40"/>
      <c r="FQ84" s="44">
        <v>0</v>
      </c>
      <c r="FR84" s="40"/>
      <c r="FS84" s="41"/>
      <c r="FW84" s="44">
        <v>0</v>
      </c>
      <c r="FX84" s="42"/>
      <c r="GC84" s="44">
        <v>0</v>
      </c>
      <c r="GD84" s="40"/>
      <c r="GG84" s="44">
        <v>0</v>
      </c>
      <c r="GH84" s="42"/>
      <c r="GI84" s="41"/>
      <c r="GK84" s="44">
        <v>0</v>
      </c>
      <c r="GL84" s="40"/>
      <c r="GM84" s="41"/>
      <c r="GQ84" s="44">
        <v>0</v>
      </c>
      <c r="GR84" s="42"/>
      <c r="GS84" s="41"/>
      <c r="GW84" s="44">
        <v>0</v>
      </c>
      <c r="GX84" s="40"/>
      <c r="HB84">
        <v>232</v>
      </c>
      <c r="HC84">
        <v>230</v>
      </c>
      <c r="HD84" s="44">
        <v>2</v>
      </c>
      <c r="HE84" s="40"/>
      <c r="HF84" s="39">
        <v>496</v>
      </c>
      <c r="HG84">
        <v>500</v>
      </c>
      <c r="HH84">
        <v>448</v>
      </c>
      <c r="HI84">
        <v>450</v>
      </c>
      <c r="HJ84" s="44">
        <v>-6</v>
      </c>
      <c r="HK84" s="40"/>
      <c r="HN84">
        <v>136</v>
      </c>
      <c r="HO84">
        <v>140</v>
      </c>
      <c r="HP84" s="44">
        <v>-4</v>
      </c>
      <c r="HQ84" s="42"/>
      <c r="HT84">
        <v>32</v>
      </c>
      <c r="HU84">
        <v>30</v>
      </c>
      <c r="HV84" s="44">
        <v>2</v>
      </c>
      <c r="HW84" s="42"/>
      <c r="HX84">
        <v>480</v>
      </c>
      <c r="HY84">
        <v>480</v>
      </c>
      <c r="HZ84">
        <v>440</v>
      </c>
      <c r="IA84">
        <v>440</v>
      </c>
      <c r="IB84" s="44">
        <v>0</v>
      </c>
      <c r="IC84" s="42"/>
      <c r="ID84">
        <v>240</v>
      </c>
      <c r="IE84">
        <v>230</v>
      </c>
      <c r="IF84">
        <v>200</v>
      </c>
      <c r="IG84">
        <v>200</v>
      </c>
      <c r="IH84" s="44">
        <v>10</v>
      </c>
      <c r="II84" s="40"/>
      <c r="IJ84">
        <v>464</v>
      </c>
      <c r="IK84">
        <v>470</v>
      </c>
      <c r="IL84" s="44">
        <v>-6</v>
      </c>
      <c r="IM84" s="40"/>
      <c r="IN84">
        <v>416</v>
      </c>
      <c r="IO84">
        <v>450</v>
      </c>
      <c r="IP84">
        <v>352</v>
      </c>
      <c r="IQ84">
        <v>353</v>
      </c>
      <c r="IR84" s="46">
        <v>-35</v>
      </c>
      <c r="IS84" s="40">
        <v>9.8000000000000007</v>
      </c>
      <c r="IT84" s="39">
        <v>248</v>
      </c>
      <c r="IU84" s="47">
        <v>250</v>
      </c>
      <c r="IV84" s="44">
        <v>-2</v>
      </c>
      <c r="IW84" s="40"/>
      <c r="IZ84">
        <v>16</v>
      </c>
      <c r="JA84">
        <v>20</v>
      </c>
      <c r="JB84" s="44">
        <v>-4</v>
      </c>
      <c r="JC84" s="40"/>
      <c r="JD84">
        <v>200</v>
      </c>
      <c r="JE84">
        <v>200</v>
      </c>
      <c r="JF84">
        <v>560</v>
      </c>
      <c r="JG84">
        <v>560</v>
      </c>
      <c r="JH84" s="44">
        <v>0</v>
      </c>
      <c r="JI84" s="42"/>
      <c r="JJ84">
        <v>296</v>
      </c>
      <c r="JK84">
        <v>300</v>
      </c>
      <c r="JL84">
        <v>632</v>
      </c>
      <c r="JM84">
        <v>630</v>
      </c>
      <c r="JN84" s="44">
        <v>-2</v>
      </c>
      <c r="JO84" s="40"/>
      <c r="JP84">
        <v>96</v>
      </c>
      <c r="JQ84">
        <v>100</v>
      </c>
      <c r="JT84" s="44">
        <v>-4</v>
      </c>
      <c r="JU84" s="42"/>
      <c r="JV84" s="39">
        <v>152</v>
      </c>
      <c r="JW84">
        <v>150</v>
      </c>
      <c r="JX84">
        <v>248</v>
      </c>
      <c r="JY84">
        <v>250</v>
      </c>
      <c r="JZ84">
        <v>96</v>
      </c>
      <c r="KA84">
        <v>100</v>
      </c>
      <c r="KB84" s="44">
        <v>-4</v>
      </c>
      <c r="KC84" s="42"/>
      <c r="KD84" s="47">
        <v>400</v>
      </c>
      <c r="KE84" s="47">
        <v>400</v>
      </c>
      <c r="KF84" s="47">
        <v>640</v>
      </c>
      <c r="KG84" s="47">
        <v>642</v>
      </c>
      <c r="KH84" s="44">
        <v>-2</v>
      </c>
      <c r="KI84" s="42"/>
      <c r="KJ84" s="47">
        <v>96</v>
      </c>
      <c r="KK84" s="47">
        <v>100</v>
      </c>
      <c r="KL84" s="47">
        <v>112</v>
      </c>
      <c r="KM84" s="47">
        <v>110</v>
      </c>
      <c r="KN84" s="44">
        <v>-2</v>
      </c>
      <c r="KO84" s="42"/>
      <c r="KP84" s="43">
        <v>272</v>
      </c>
      <c r="KQ84" s="47">
        <v>273</v>
      </c>
      <c r="KR84" s="44">
        <v>-1</v>
      </c>
      <c r="KS84" s="42"/>
      <c r="KT84" s="43">
        <v>0</v>
      </c>
      <c r="KU84" s="47">
        <v>0</v>
      </c>
      <c r="KV84" s="47">
        <v>0</v>
      </c>
      <c r="KW84" s="47">
        <v>0</v>
      </c>
      <c r="KX84" s="44">
        <v>0</v>
      </c>
      <c r="KY84" s="42"/>
      <c r="KZ84" s="43">
        <v>400</v>
      </c>
      <c r="LA84" s="47">
        <v>400</v>
      </c>
      <c r="LB84" s="47">
        <v>520</v>
      </c>
      <c r="LC84" s="47">
        <v>520</v>
      </c>
      <c r="LD84" s="44">
        <v>0</v>
      </c>
      <c r="LE84" s="42"/>
      <c r="LF84" s="43">
        <v>952</v>
      </c>
      <c r="LG84" s="47">
        <v>950</v>
      </c>
      <c r="LH84" s="44">
        <v>2</v>
      </c>
      <c r="LI84" s="42"/>
      <c r="LJ84" s="43">
        <v>96</v>
      </c>
      <c r="LK84" s="47">
        <v>100</v>
      </c>
      <c r="LL84" s="47">
        <v>24</v>
      </c>
      <c r="LM84" s="47">
        <v>25</v>
      </c>
      <c r="LN84" s="44">
        <v>-5</v>
      </c>
      <c r="LO84" s="42"/>
      <c r="LP84" s="43">
        <v>1120</v>
      </c>
      <c r="LQ84" s="47">
        <v>1123</v>
      </c>
      <c r="LR84" s="44">
        <v>-3</v>
      </c>
      <c r="LS84" s="42"/>
      <c r="LT84" s="43">
        <v>0</v>
      </c>
      <c r="LU84" s="47">
        <v>0</v>
      </c>
      <c r="LV84" s="47">
        <v>216</v>
      </c>
      <c r="LW84" s="47">
        <v>214</v>
      </c>
      <c r="LX84" s="44">
        <v>2</v>
      </c>
      <c r="LY84" s="42"/>
      <c r="LZ84" s="47">
        <v>0</v>
      </c>
      <c r="MA84" s="47">
        <v>0</v>
      </c>
      <c r="MB84" s="47">
        <v>800</v>
      </c>
      <c r="MC84" s="47">
        <v>800</v>
      </c>
      <c r="MD84" s="44">
        <v>0</v>
      </c>
      <c r="ME84" s="42"/>
      <c r="MF84" s="43">
        <v>200</v>
      </c>
      <c r="MG84" s="47">
        <v>200</v>
      </c>
      <c r="MH84" s="47">
        <v>600</v>
      </c>
      <c r="MI84" s="47">
        <v>600</v>
      </c>
      <c r="MJ84" s="44">
        <v>0</v>
      </c>
      <c r="MK84" s="42"/>
      <c r="ML84" s="43">
        <v>0</v>
      </c>
      <c r="MM84" s="30">
        <v>150</v>
      </c>
      <c r="MN84" s="47">
        <v>592</v>
      </c>
      <c r="MO84" s="47">
        <v>597</v>
      </c>
      <c r="MP84" s="46">
        <v>-155</v>
      </c>
      <c r="MQ84" s="42">
        <v>43.400000000000013</v>
      </c>
      <c r="MR84" s="43">
        <v>296</v>
      </c>
      <c r="MS84" s="47">
        <v>300</v>
      </c>
      <c r="MT84" s="47">
        <v>352</v>
      </c>
      <c r="MU84" s="47">
        <v>350</v>
      </c>
      <c r="MV84" s="44">
        <v>-2</v>
      </c>
      <c r="MW84" s="42"/>
      <c r="MX84" s="43">
        <v>0</v>
      </c>
      <c r="MY84" s="47">
        <v>0</v>
      </c>
      <c r="MZ84" s="47">
        <v>648</v>
      </c>
      <c r="NA84" s="47">
        <v>650</v>
      </c>
      <c r="NB84" s="44">
        <v>-2</v>
      </c>
      <c r="NC84" s="42"/>
      <c r="ND84" s="43">
        <v>80</v>
      </c>
      <c r="NE84" s="47">
        <v>100</v>
      </c>
      <c r="NF84" s="47">
        <v>152</v>
      </c>
      <c r="NG84" s="47">
        <v>150</v>
      </c>
      <c r="NH84" s="46">
        <v>-18</v>
      </c>
      <c r="NI84" s="42">
        <v>5.0400000000000009</v>
      </c>
      <c r="NJ84" s="43">
        <v>1000</v>
      </c>
      <c r="NK84" s="47">
        <v>1000</v>
      </c>
      <c r="NL84" s="44">
        <v>0</v>
      </c>
      <c r="NM84" s="42"/>
      <c r="NN84" s="43">
        <v>0</v>
      </c>
      <c r="NO84" s="47">
        <v>0</v>
      </c>
      <c r="NP84" s="47">
        <v>200</v>
      </c>
      <c r="NQ84" s="47">
        <v>200</v>
      </c>
      <c r="NR84" s="44">
        <v>0</v>
      </c>
      <c r="NS84" s="42"/>
      <c r="NT84" s="43">
        <v>456</v>
      </c>
      <c r="NU84" s="47">
        <v>460</v>
      </c>
      <c r="NV84" s="47">
        <v>336</v>
      </c>
      <c r="NW84" s="47">
        <v>340</v>
      </c>
      <c r="NX84" s="44">
        <v>-8</v>
      </c>
      <c r="NY84" s="42"/>
      <c r="NZ84" s="43">
        <v>128</v>
      </c>
      <c r="OA84" s="47">
        <v>140</v>
      </c>
      <c r="OB84" s="47">
        <v>136</v>
      </c>
      <c r="OC84" s="47">
        <v>140</v>
      </c>
      <c r="OD84" s="46">
        <v>-16</v>
      </c>
      <c r="OE84" s="42">
        <v>4.4800000000000004</v>
      </c>
      <c r="OF84" s="47">
        <v>296</v>
      </c>
      <c r="OG84" s="47">
        <v>300</v>
      </c>
      <c r="OH84" s="47">
        <v>296</v>
      </c>
      <c r="OI84" s="47">
        <v>300</v>
      </c>
      <c r="OJ84" s="44">
        <v>-8</v>
      </c>
      <c r="OK84" s="42"/>
      <c r="OL84" s="43">
        <v>600</v>
      </c>
      <c r="OM84" s="47">
        <v>600</v>
      </c>
      <c r="ON84" s="47">
        <v>600</v>
      </c>
      <c r="OO84" s="47">
        <v>600</v>
      </c>
      <c r="OP84" s="44">
        <v>0</v>
      </c>
      <c r="OQ84" s="42"/>
      <c r="OR84" s="43">
        <v>0</v>
      </c>
      <c r="OS84" s="47">
        <v>0</v>
      </c>
      <c r="OT84" s="47">
        <v>96</v>
      </c>
      <c r="OU84" s="47">
        <v>100</v>
      </c>
      <c r="OV84" s="44">
        <v>-4</v>
      </c>
      <c r="OW84" s="42"/>
      <c r="OX84" s="41">
        <v>152</v>
      </c>
      <c r="OY84" s="47">
        <v>150</v>
      </c>
      <c r="OZ84" s="47">
        <v>240</v>
      </c>
      <c r="PA84" s="47">
        <v>245</v>
      </c>
      <c r="PB84" s="44">
        <v>-3</v>
      </c>
      <c r="PC84" s="42"/>
      <c r="PD84" s="43">
        <v>496</v>
      </c>
      <c r="PE84" s="47">
        <v>500</v>
      </c>
      <c r="PF84" s="47">
        <v>552</v>
      </c>
      <c r="PG84" s="47">
        <v>550</v>
      </c>
      <c r="PH84" s="44">
        <v>-2</v>
      </c>
      <c r="PI84" s="42"/>
      <c r="PJ84" s="43">
        <v>160</v>
      </c>
      <c r="PK84" s="47">
        <v>160</v>
      </c>
      <c r="PL84" s="44">
        <v>0</v>
      </c>
      <c r="PM84" s="42"/>
      <c r="PN84" s="43">
        <v>288</v>
      </c>
      <c r="PO84" s="47">
        <v>287</v>
      </c>
      <c r="PP84" s="47">
        <v>352</v>
      </c>
      <c r="PQ84" s="47">
        <v>350</v>
      </c>
      <c r="PR84" s="44">
        <v>3</v>
      </c>
      <c r="PS84" s="42"/>
      <c r="PT84" s="43">
        <v>400</v>
      </c>
      <c r="PU84" s="47">
        <v>400</v>
      </c>
      <c r="PV84" s="47">
        <v>448</v>
      </c>
      <c r="PW84" s="47">
        <v>450</v>
      </c>
      <c r="PX84" s="44">
        <v>-2</v>
      </c>
      <c r="PY84" s="42"/>
      <c r="PZ84" s="43">
        <v>312</v>
      </c>
      <c r="QA84" s="47">
        <v>312</v>
      </c>
      <c r="QB84" s="47">
        <v>0</v>
      </c>
      <c r="QC84" s="47">
        <v>500</v>
      </c>
      <c r="QD84" s="46">
        <v>-500</v>
      </c>
      <c r="QE84" s="42">
        <v>140</v>
      </c>
      <c r="QF84" s="43">
        <v>296</v>
      </c>
      <c r="QG84" s="47">
        <v>300</v>
      </c>
      <c r="QH84" s="47">
        <v>296</v>
      </c>
      <c r="QI84" s="47">
        <v>300</v>
      </c>
      <c r="QJ84" s="44">
        <v>-8</v>
      </c>
      <c r="QK84" s="42"/>
      <c r="QL84" s="43">
        <v>800</v>
      </c>
      <c r="QM84" s="47">
        <v>700</v>
      </c>
      <c r="QN84" s="44">
        <v>100</v>
      </c>
      <c r="QO84" s="42"/>
    </row>
    <row r="85" spans="1:457" x14ac:dyDescent="0.25">
      <c r="A85" s="47" t="s">
        <v>362</v>
      </c>
      <c r="B85" s="38">
        <v>0.28000000000000003</v>
      </c>
      <c r="T85" s="41"/>
      <c r="X85" s="44">
        <v>0</v>
      </c>
      <c r="Y85" s="40"/>
      <c r="Z85" s="41"/>
      <c r="AD85" s="44">
        <v>0</v>
      </c>
      <c r="AE85" s="40"/>
      <c r="AK85" s="44">
        <v>0</v>
      </c>
      <c r="AL85" s="40"/>
      <c r="AM85" s="41"/>
      <c r="AQ85" s="44">
        <v>0</v>
      </c>
      <c r="AR85" s="40"/>
      <c r="AW85" s="44">
        <v>0</v>
      </c>
      <c r="AX85" s="40"/>
      <c r="BA85" s="44">
        <v>0</v>
      </c>
      <c r="BB85" s="40"/>
      <c r="BC85" s="41"/>
      <c r="BG85" s="44">
        <v>0</v>
      </c>
      <c r="BH85" s="40"/>
      <c r="BM85" s="44">
        <v>0</v>
      </c>
      <c r="BN85" s="40"/>
      <c r="BO85" s="41"/>
      <c r="BS85" s="44">
        <v>0</v>
      </c>
      <c r="BT85" s="40"/>
      <c r="BU85" s="41"/>
      <c r="BY85" s="44">
        <v>0</v>
      </c>
      <c r="BZ85" s="40"/>
      <c r="CE85" s="44">
        <v>0</v>
      </c>
      <c r="CF85" s="40"/>
      <c r="CG85" s="41"/>
      <c r="CK85" s="44">
        <v>0</v>
      </c>
      <c r="CL85" s="40"/>
      <c r="CM85" s="41"/>
      <c r="CS85" s="44">
        <v>0</v>
      </c>
      <c r="CT85" s="40"/>
      <c r="CU85" s="41"/>
      <c r="CY85" s="44">
        <v>0</v>
      </c>
      <c r="CZ85" s="40"/>
      <c r="DG85" s="44">
        <v>0</v>
      </c>
      <c r="DH85" s="40"/>
      <c r="DI85" s="41"/>
      <c r="DM85" s="44">
        <v>0</v>
      </c>
      <c r="DN85" s="40"/>
      <c r="DO85" s="41"/>
      <c r="DS85" s="44">
        <v>0</v>
      </c>
      <c r="DT85" s="40"/>
      <c r="DU85" s="41"/>
      <c r="DY85" s="44">
        <v>0</v>
      </c>
      <c r="DZ85" s="40"/>
      <c r="EG85" s="44">
        <v>0</v>
      </c>
      <c r="EH85" s="40"/>
      <c r="EM85" s="44">
        <v>0</v>
      </c>
      <c r="EN85" s="40"/>
      <c r="EO85" s="41"/>
      <c r="ES85" s="44">
        <v>0</v>
      </c>
      <c r="ET85" s="40"/>
      <c r="EU85" s="41"/>
      <c r="EW85" s="44">
        <v>0</v>
      </c>
      <c r="EX85" s="40"/>
      <c r="FC85" s="44">
        <v>0</v>
      </c>
      <c r="FD85" s="40"/>
      <c r="FE85" s="41"/>
      <c r="FK85" s="44">
        <v>0</v>
      </c>
      <c r="FL85" s="40"/>
      <c r="FQ85" s="44">
        <v>0</v>
      </c>
      <c r="FR85" s="40"/>
      <c r="FS85" s="41"/>
      <c r="FW85" s="44">
        <v>0</v>
      </c>
      <c r="FX85" s="42"/>
      <c r="GC85" s="44">
        <v>0</v>
      </c>
      <c r="GD85" s="40"/>
      <c r="GG85" s="44">
        <v>0</v>
      </c>
      <c r="GH85" s="42"/>
      <c r="GI85" s="41"/>
      <c r="GK85" s="44">
        <v>0</v>
      </c>
      <c r="GL85" s="40"/>
      <c r="GM85" s="41"/>
      <c r="GQ85" s="44">
        <v>0</v>
      </c>
      <c r="GR85" s="42"/>
      <c r="GS85" s="41"/>
      <c r="GW85" s="44">
        <v>0</v>
      </c>
      <c r="GX85" s="40"/>
      <c r="HD85" s="44">
        <v>0</v>
      </c>
      <c r="HE85" s="40"/>
      <c r="HF85" s="43"/>
      <c r="HJ85" s="44">
        <v>0</v>
      </c>
      <c r="HK85" s="40"/>
      <c r="HP85" s="44">
        <v>0</v>
      </c>
      <c r="HQ85" s="42"/>
      <c r="HV85" s="44">
        <v>0</v>
      </c>
      <c r="HW85" s="42"/>
      <c r="IB85" s="44">
        <v>0</v>
      </c>
      <c r="IC85" s="42"/>
      <c r="IH85" s="44">
        <v>0</v>
      </c>
      <c r="II85" s="40"/>
      <c r="IL85" s="44">
        <v>0</v>
      </c>
      <c r="IM85" s="40"/>
      <c r="IR85" s="44">
        <v>0</v>
      </c>
      <c r="IS85" s="40"/>
      <c r="IT85" s="43"/>
      <c r="IV85" s="44">
        <v>0</v>
      </c>
      <c r="IW85" s="40"/>
      <c r="JB85" s="44">
        <v>0</v>
      </c>
      <c r="JC85" s="40"/>
      <c r="JH85" s="44">
        <v>0</v>
      </c>
      <c r="JI85" s="42"/>
      <c r="JN85" s="44">
        <v>0</v>
      </c>
      <c r="JO85" s="40"/>
      <c r="JP85" s="38"/>
      <c r="JT85" s="44">
        <v>0</v>
      </c>
      <c r="JU85" s="42"/>
      <c r="JV85" s="43"/>
      <c r="KB85" s="44">
        <v>0</v>
      </c>
      <c r="KC85" s="42"/>
      <c r="KD85" s="47">
        <v>0</v>
      </c>
      <c r="KE85" s="47">
        <v>0</v>
      </c>
      <c r="KF85" s="47">
        <v>0</v>
      </c>
      <c r="KG85" s="47">
        <v>0</v>
      </c>
      <c r="KH85" s="44">
        <v>0</v>
      </c>
      <c r="KI85" s="42"/>
      <c r="KJ85" s="47">
        <v>0</v>
      </c>
      <c r="KK85" s="47">
        <v>0</v>
      </c>
      <c r="KL85" s="47">
        <v>0</v>
      </c>
      <c r="KM85" s="47">
        <v>0</v>
      </c>
      <c r="KN85" s="44">
        <v>0</v>
      </c>
      <c r="KO85" s="42"/>
      <c r="KP85" s="43">
        <v>0</v>
      </c>
      <c r="KQ85" s="47">
        <v>0</v>
      </c>
      <c r="KR85" s="44">
        <v>0</v>
      </c>
      <c r="KS85" s="42"/>
      <c r="KT85" s="43">
        <v>0</v>
      </c>
      <c r="KU85" s="47">
        <v>0</v>
      </c>
      <c r="KV85" s="47">
        <v>0</v>
      </c>
      <c r="KW85" s="47">
        <v>0</v>
      </c>
      <c r="KX85" s="44">
        <v>0</v>
      </c>
      <c r="KY85" s="42"/>
      <c r="KZ85" s="43">
        <v>0</v>
      </c>
      <c r="LA85" s="47">
        <v>0</v>
      </c>
      <c r="LB85" s="47">
        <v>0</v>
      </c>
      <c r="LC85" s="47">
        <v>0</v>
      </c>
      <c r="LD85" s="44">
        <v>0</v>
      </c>
      <c r="LE85" s="42"/>
      <c r="LF85" s="43">
        <v>0</v>
      </c>
      <c r="LG85" s="47">
        <v>0</v>
      </c>
      <c r="LH85" s="44">
        <v>0</v>
      </c>
      <c r="LI85" s="42"/>
      <c r="LJ85" s="43">
        <v>0</v>
      </c>
      <c r="LK85" s="47">
        <v>0</v>
      </c>
      <c r="LL85" s="47">
        <v>0</v>
      </c>
      <c r="LM85" s="47">
        <v>0</v>
      </c>
      <c r="LN85" s="44">
        <v>0</v>
      </c>
      <c r="LO85" s="42"/>
      <c r="LP85" s="43">
        <v>0</v>
      </c>
      <c r="LQ85" s="47">
        <v>0</v>
      </c>
      <c r="LR85" s="44">
        <v>0</v>
      </c>
      <c r="LS85" s="42"/>
      <c r="LT85" s="43">
        <v>0</v>
      </c>
      <c r="LU85" s="47">
        <v>0</v>
      </c>
      <c r="LV85" s="47">
        <v>0</v>
      </c>
      <c r="LW85" s="47">
        <v>0</v>
      </c>
      <c r="LX85" s="44">
        <v>0</v>
      </c>
      <c r="LY85" s="42"/>
      <c r="LZ85" s="47">
        <v>0</v>
      </c>
      <c r="MA85" s="47">
        <v>0</v>
      </c>
      <c r="MB85" s="47">
        <v>0</v>
      </c>
      <c r="MC85" s="47">
        <v>0</v>
      </c>
      <c r="MD85" s="44">
        <v>0</v>
      </c>
      <c r="ME85" s="42"/>
      <c r="MF85" s="43">
        <v>0</v>
      </c>
      <c r="MG85" s="47">
        <v>0</v>
      </c>
      <c r="MH85" s="47">
        <v>0</v>
      </c>
      <c r="MI85" s="47">
        <v>0</v>
      </c>
      <c r="MJ85" s="44">
        <v>0</v>
      </c>
      <c r="MK85" s="42"/>
      <c r="ML85" s="43">
        <v>0</v>
      </c>
      <c r="MM85" s="47">
        <v>0</v>
      </c>
      <c r="MN85" s="47">
        <v>0</v>
      </c>
      <c r="MO85" s="47">
        <v>0</v>
      </c>
      <c r="MP85" s="44">
        <v>0</v>
      </c>
      <c r="MQ85" s="42"/>
      <c r="MR85" s="43">
        <v>0</v>
      </c>
      <c r="MS85" s="47">
        <v>0</v>
      </c>
      <c r="MT85" s="47">
        <v>0</v>
      </c>
      <c r="MU85" s="47">
        <v>0</v>
      </c>
      <c r="MV85" s="44">
        <v>0</v>
      </c>
      <c r="MW85" s="42"/>
      <c r="MX85" s="43">
        <v>0</v>
      </c>
      <c r="MY85" s="47">
        <v>0</v>
      </c>
      <c r="MZ85" s="47">
        <v>0</v>
      </c>
      <c r="NA85" s="47">
        <v>0</v>
      </c>
      <c r="NB85" s="44">
        <v>0</v>
      </c>
      <c r="NC85" s="42"/>
      <c r="ND85" s="43">
        <v>0</v>
      </c>
      <c r="NE85" s="47">
        <v>0</v>
      </c>
      <c r="NF85" s="47">
        <v>0</v>
      </c>
      <c r="NG85" s="47">
        <v>0</v>
      </c>
      <c r="NH85" s="44">
        <v>0</v>
      </c>
      <c r="NI85" s="42"/>
      <c r="NJ85" s="43">
        <v>0</v>
      </c>
      <c r="NK85" s="47">
        <v>0</v>
      </c>
      <c r="NL85" s="44">
        <v>0</v>
      </c>
      <c r="NM85" s="42"/>
      <c r="NN85" s="43">
        <v>0</v>
      </c>
      <c r="NO85" s="47">
        <v>0</v>
      </c>
      <c r="NP85" s="47">
        <v>0</v>
      </c>
      <c r="NQ85" s="47">
        <v>0</v>
      </c>
      <c r="NR85" s="44">
        <v>0</v>
      </c>
      <c r="NS85" s="42"/>
      <c r="NT85" s="43">
        <v>0</v>
      </c>
      <c r="NU85" s="47">
        <v>0</v>
      </c>
      <c r="NV85" s="47">
        <v>0</v>
      </c>
      <c r="NW85" s="47">
        <v>0</v>
      </c>
      <c r="NX85" s="44">
        <v>0</v>
      </c>
      <c r="NY85" s="42"/>
      <c r="NZ85" s="43">
        <v>0</v>
      </c>
      <c r="OA85" s="47">
        <v>0</v>
      </c>
      <c r="OB85" s="47">
        <v>0</v>
      </c>
      <c r="OC85" s="47">
        <v>0</v>
      </c>
      <c r="OD85" s="44">
        <v>0</v>
      </c>
      <c r="OE85" s="42"/>
      <c r="OF85" s="47">
        <v>0</v>
      </c>
      <c r="OG85" s="47">
        <v>0</v>
      </c>
      <c r="OH85" s="47">
        <v>0</v>
      </c>
      <c r="OI85" s="47">
        <v>0</v>
      </c>
      <c r="OJ85" s="44">
        <v>0</v>
      </c>
      <c r="OK85" s="42"/>
      <c r="OL85" s="43">
        <v>0</v>
      </c>
      <c r="OM85" s="47">
        <v>0</v>
      </c>
      <c r="ON85" s="47">
        <v>0</v>
      </c>
      <c r="OO85" s="47">
        <v>0</v>
      </c>
      <c r="OP85" s="44">
        <v>0</v>
      </c>
      <c r="OQ85" s="42"/>
      <c r="OR85" s="43">
        <v>0</v>
      </c>
      <c r="OS85" s="47">
        <v>0</v>
      </c>
      <c r="OT85" s="47">
        <v>0</v>
      </c>
      <c r="OU85" s="47">
        <v>0</v>
      </c>
      <c r="OV85" s="44">
        <v>0</v>
      </c>
      <c r="OW85" s="42"/>
      <c r="OX85" s="41">
        <v>0</v>
      </c>
      <c r="OY85" s="47">
        <v>0</v>
      </c>
      <c r="OZ85" s="47">
        <v>0</v>
      </c>
      <c r="PA85" s="47">
        <v>0</v>
      </c>
      <c r="PB85" s="44">
        <v>0</v>
      </c>
      <c r="PC85" s="42"/>
      <c r="PD85" s="43">
        <v>0</v>
      </c>
      <c r="PE85" s="47">
        <v>0</v>
      </c>
      <c r="PF85" s="47">
        <v>0</v>
      </c>
      <c r="PG85" s="47">
        <v>0</v>
      </c>
      <c r="PH85" s="44">
        <v>0</v>
      </c>
      <c r="PI85" s="42"/>
      <c r="PJ85" s="43">
        <v>0</v>
      </c>
      <c r="PK85" s="47">
        <v>0</v>
      </c>
      <c r="PL85" s="44">
        <v>0</v>
      </c>
      <c r="PM85" s="42"/>
      <c r="PN85" s="43">
        <v>0</v>
      </c>
      <c r="PO85" s="47">
        <v>0</v>
      </c>
      <c r="PP85" s="47">
        <v>0</v>
      </c>
      <c r="PQ85" s="47">
        <v>0</v>
      </c>
      <c r="PR85" s="44">
        <v>0</v>
      </c>
      <c r="PS85" s="42"/>
      <c r="PT85" s="43">
        <v>0</v>
      </c>
      <c r="PU85" s="47">
        <v>0</v>
      </c>
      <c r="PV85" s="47">
        <v>0</v>
      </c>
      <c r="PW85" s="47">
        <v>0</v>
      </c>
      <c r="PX85" s="44">
        <v>0</v>
      </c>
      <c r="PY85" s="42"/>
      <c r="PZ85" s="43">
        <v>0</v>
      </c>
      <c r="QA85" s="47">
        <v>276</v>
      </c>
      <c r="QB85" s="47">
        <v>0</v>
      </c>
      <c r="QC85" s="47">
        <v>400</v>
      </c>
      <c r="QD85" s="46">
        <v>-676</v>
      </c>
      <c r="QE85" s="42">
        <v>189.28</v>
      </c>
      <c r="QF85" s="43">
        <v>0</v>
      </c>
      <c r="QG85" s="47">
        <v>0</v>
      </c>
      <c r="QH85" s="47">
        <v>0</v>
      </c>
      <c r="QI85" s="47">
        <v>0</v>
      </c>
      <c r="QJ85" s="44">
        <v>0</v>
      </c>
      <c r="QK85" s="42"/>
      <c r="QL85" s="43">
        <v>480</v>
      </c>
      <c r="QM85" s="47">
        <v>479.40000000000009</v>
      </c>
      <c r="QN85" s="44">
        <v>0.59999999999990905</v>
      </c>
      <c r="QO85" s="42"/>
    </row>
    <row r="86" spans="1:457" x14ac:dyDescent="0.25">
      <c r="A86" s="47" t="s">
        <v>363</v>
      </c>
      <c r="B86" s="38">
        <v>0.35</v>
      </c>
      <c r="T86" s="41"/>
      <c r="X86" s="44">
        <v>0</v>
      </c>
      <c r="Y86" s="40"/>
      <c r="Z86" s="41"/>
      <c r="AD86" s="44">
        <v>0</v>
      </c>
      <c r="AE86" s="40"/>
      <c r="AK86" s="44">
        <v>0</v>
      </c>
      <c r="AL86" s="40"/>
      <c r="AM86" s="41"/>
      <c r="AQ86" s="44">
        <v>0</v>
      </c>
      <c r="AR86" s="40"/>
      <c r="AW86" s="44">
        <v>0</v>
      </c>
      <c r="AX86" s="40"/>
      <c r="BA86" s="44">
        <v>0</v>
      </c>
      <c r="BB86" s="40"/>
      <c r="BC86" s="41"/>
      <c r="BG86" s="44">
        <v>0</v>
      </c>
      <c r="BH86" s="40"/>
      <c r="BM86" s="44">
        <v>0</v>
      </c>
      <c r="BN86" s="40"/>
      <c r="BO86" s="41"/>
      <c r="BS86" s="44">
        <v>0</v>
      </c>
      <c r="BT86" s="40"/>
      <c r="BU86" s="41"/>
      <c r="BY86" s="44">
        <v>0</v>
      </c>
      <c r="BZ86" s="40"/>
      <c r="CE86" s="44">
        <v>0</v>
      </c>
      <c r="CF86" s="40"/>
      <c r="CG86" s="41"/>
      <c r="CK86" s="44">
        <v>0</v>
      </c>
      <c r="CL86" s="40"/>
      <c r="CM86" s="41"/>
      <c r="CS86" s="44">
        <v>0</v>
      </c>
      <c r="CT86" s="40"/>
      <c r="CU86" s="41"/>
      <c r="CY86" s="44">
        <v>0</v>
      </c>
      <c r="CZ86" s="40"/>
      <c r="DG86" s="44">
        <v>0</v>
      </c>
      <c r="DH86" s="40"/>
      <c r="DI86" s="41"/>
      <c r="DM86" s="44">
        <v>0</v>
      </c>
      <c r="DN86" s="40"/>
      <c r="DO86" s="41"/>
      <c r="DS86" s="44">
        <v>0</v>
      </c>
      <c r="DT86" s="40"/>
      <c r="DU86" s="41"/>
      <c r="DY86" s="44">
        <v>0</v>
      </c>
      <c r="DZ86" s="40"/>
      <c r="EG86" s="44">
        <v>0</v>
      </c>
      <c r="EH86" s="40"/>
      <c r="EM86" s="44">
        <v>0</v>
      </c>
      <c r="EN86" s="40"/>
      <c r="EO86" s="41"/>
      <c r="ES86" s="44">
        <v>0</v>
      </c>
      <c r="ET86" s="40"/>
      <c r="EU86" s="41"/>
      <c r="EW86" s="44">
        <v>0</v>
      </c>
      <c r="EX86" s="40"/>
      <c r="FC86" s="44">
        <v>0</v>
      </c>
      <c r="FD86" s="40"/>
      <c r="FE86" s="41"/>
      <c r="FK86" s="44">
        <v>0</v>
      </c>
      <c r="FL86" s="40"/>
      <c r="FQ86" s="44">
        <v>0</v>
      </c>
      <c r="FR86" s="40"/>
      <c r="FS86" s="41"/>
      <c r="FW86" s="44">
        <v>0</v>
      </c>
      <c r="FX86" s="42"/>
      <c r="GC86" s="44">
        <v>0</v>
      </c>
      <c r="GD86" s="40"/>
      <c r="GG86" s="44">
        <v>0</v>
      </c>
      <c r="GH86" s="42"/>
      <c r="GI86" s="41"/>
      <c r="GK86" s="44">
        <v>0</v>
      </c>
      <c r="GL86" s="40"/>
      <c r="GM86" s="41"/>
      <c r="GQ86" s="44">
        <v>0</v>
      </c>
      <c r="GR86" s="42"/>
      <c r="GS86" s="41"/>
      <c r="GW86" s="44">
        <v>0</v>
      </c>
      <c r="GX86" s="40"/>
      <c r="HB86">
        <v>152</v>
      </c>
      <c r="HC86">
        <v>150</v>
      </c>
      <c r="HD86" s="44">
        <v>2</v>
      </c>
      <c r="HE86" s="40"/>
      <c r="HF86" s="39">
        <v>592</v>
      </c>
      <c r="HG86">
        <v>600</v>
      </c>
      <c r="HH86">
        <v>496</v>
      </c>
      <c r="HI86">
        <v>500</v>
      </c>
      <c r="HJ86" s="46">
        <v>-12</v>
      </c>
      <c r="HK86" s="40">
        <v>4.1999999999999993</v>
      </c>
      <c r="HN86">
        <v>136</v>
      </c>
      <c r="HO86">
        <v>140</v>
      </c>
      <c r="HP86" s="44">
        <v>-4</v>
      </c>
      <c r="HQ86" s="42"/>
      <c r="HR86">
        <v>200</v>
      </c>
      <c r="HS86">
        <v>200</v>
      </c>
      <c r="HT86">
        <v>256</v>
      </c>
      <c r="HU86">
        <v>260</v>
      </c>
      <c r="HV86" s="44">
        <v>-4</v>
      </c>
      <c r="HW86" s="42"/>
      <c r="HX86">
        <v>248</v>
      </c>
      <c r="HY86">
        <v>250</v>
      </c>
      <c r="HZ86">
        <v>232</v>
      </c>
      <c r="IA86">
        <v>230</v>
      </c>
      <c r="IB86" s="44">
        <v>0</v>
      </c>
      <c r="IC86" s="42"/>
      <c r="ID86">
        <v>72</v>
      </c>
      <c r="IE86">
        <v>70</v>
      </c>
      <c r="IH86" s="44">
        <v>2</v>
      </c>
      <c r="II86" s="40"/>
      <c r="IJ86">
        <v>456</v>
      </c>
      <c r="IK86">
        <v>460</v>
      </c>
      <c r="IL86" s="44">
        <v>-4</v>
      </c>
      <c r="IM86" s="40"/>
      <c r="IN86">
        <v>96</v>
      </c>
      <c r="IO86">
        <v>97</v>
      </c>
      <c r="IR86" s="44">
        <v>-1</v>
      </c>
      <c r="IS86" s="40"/>
      <c r="IT86" s="39">
        <v>176</v>
      </c>
      <c r="IU86" s="47">
        <v>180</v>
      </c>
      <c r="IV86" s="44">
        <v>-4</v>
      </c>
      <c r="IW86" s="40"/>
      <c r="IZ86">
        <v>696</v>
      </c>
      <c r="JA86">
        <v>700</v>
      </c>
      <c r="JB86" s="44">
        <v>-4</v>
      </c>
      <c r="JC86" s="40"/>
      <c r="JH86" s="44">
        <v>0</v>
      </c>
      <c r="JI86" s="42"/>
      <c r="JJ86">
        <v>200</v>
      </c>
      <c r="JK86">
        <v>200</v>
      </c>
      <c r="JL86">
        <v>408</v>
      </c>
      <c r="JM86">
        <v>410</v>
      </c>
      <c r="JN86" s="44">
        <v>-2</v>
      </c>
      <c r="JO86" s="40"/>
      <c r="JP86">
        <v>96</v>
      </c>
      <c r="JQ86">
        <v>100</v>
      </c>
      <c r="JR86">
        <v>568</v>
      </c>
      <c r="JS86">
        <v>570</v>
      </c>
      <c r="JT86" s="44">
        <v>-6</v>
      </c>
      <c r="JU86" s="42"/>
      <c r="JV86" s="39">
        <v>80</v>
      </c>
      <c r="JW86">
        <v>80</v>
      </c>
      <c r="JX86">
        <v>88</v>
      </c>
      <c r="JY86">
        <v>90</v>
      </c>
      <c r="JZ86">
        <v>56</v>
      </c>
      <c r="KA86">
        <v>60</v>
      </c>
      <c r="KB86" s="44">
        <v>-6</v>
      </c>
      <c r="KC86" s="42"/>
      <c r="KD86" s="47">
        <v>352</v>
      </c>
      <c r="KE86" s="47">
        <v>350</v>
      </c>
      <c r="KF86" s="47">
        <v>456</v>
      </c>
      <c r="KG86" s="47">
        <v>456</v>
      </c>
      <c r="KH86" s="44">
        <v>2</v>
      </c>
      <c r="KI86" s="42"/>
      <c r="KJ86" s="47">
        <v>48</v>
      </c>
      <c r="KK86" s="47">
        <v>48</v>
      </c>
      <c r="KL86" s="47">
        <v>64</v>
      </c>
      <c r="KM86" s="47">
        <v>62</v>
      </c>
      <c r="KN86" s="44">
        <v>2</v>
      </c>
      <c r="KO86" s="42"/>
      <c r="KP86" s="43">
        <v>288</v>
      </c>
      <c r="KQ86" s="47">
        <v>292</v>
      </c>
      <c r="KR86" s="44">
        <v>-4</v>
      </c>
      <c r="KS86" s="42"/>
      <c r="KT86" s="43">
        <v>0</v>
      </c>
      <c r="KU86" s="47">
        <v>0</v>
      </c>
      <c r="KV86" s="47">
        <v>0</v>
      </c>
      <c r="KW86" s="47">
        <v>0</v>
      </c>
      <c r="KX86" s="44">
        <v>0</v>
      </c>
      <c r="KY86" s="42"/>
      <c r="KZ86" s="43">
        <v>248</v>
      </c>
      <c r="LA86" s="47">
        <v>250</v>
      </c>
      <c r="LB86" s="47">
        <v>248</v>
      </c>
      <c r="LC86" s="47">
        <v>250</v>
      </c>
      <c r="LD86" s="44">
        <v>-4</v>
      </c>
      <c r="LE86" s="42"/>
      <c r="LF86" s="43">
        <v>848</v>
      </c>
      <c r="LG86" s="47">
        <v>850</v>
      </c>
      <c r="LH86" s="44">
        <v>-2</v>
      </c>
      <c r="LI86" s="42"/>
      <c r="LJ86" s="43">
        <v>0</v>
      </c>
      <c r="LK86" s="30">
        <v>100</v>
      </c>
      <c r="LL86" s="47">
        <v>216</v>
      </c>
      <c r="LM86" s="47">
        <v>220</v>
      </c>
      <c r="LN86" s="46">
        <v>-104</v>
      </c>
      <c r="LO86" s="42">
        <v>36.4</v>
      </c>
      <c r="LP86" s="43">
        <v>904</v>
      </c>
      <c r="LQ86" s="47">
        <v>909</v>
      </c>
      <c r="LR86" s="44">
        <v>-5</v>
      </c>
      <c r="LS86" s="42"/>
      <c r="LT86" s="43">
        <v>0</v>
      </c>
      <c r="LU86" s="47">
        <v>0</v>
      </c>
      <c r="LV86" s="47">
        <v>0</v>
      </c>
      <c r="LW86" s="47">
        <v>0</v>
      </c>
      <c r="LX86" s="44">
        <v>0</v>
      </c>
      <c r="LY86" s="42"/>
      <c r="LZ86" s="47">
        <v>0</v>
      </c>
      <c r="MA86" s="47">
        <v>0</v>
      </c>
      <c r="MB86" s="47">
        <v>496</v>
      </c>
      <c r="MC86" s="47">
        <v>500</v>
      </c>
      <c r="MD86" s="44">
        <v>-4</v>
      </c>
      <c r="ME86" s="42"/>
      <c r="MF86" s="43">
        <v>296</v>
      </c>
      <c r="MG86" s="47">
        <v>300</v>
      </c>
      <c r="MH86" s="47">
        <v>800</v>
      </c>
      <c r="MI86" s="47">
        <v>800</v>
      </c>
      <c r="MJ86" s="44">
        <v>-4</v>
      </c>
      <c r="MK86" s="42"/>
      <c r="ML86" s="43">
        <v>0</v>
      </c>
      <c r="MM86" s="30">
        <v>100</v>
      </c>
      <c r="MN86" s="47">
        <v>200</v>
      </c>
      <c r="MO86" s="47">
        <v>200</v>
      </c>
      <c r="MP86" s="46">
        <v>-100</v>
      </c>
      <c r="MQ86" s="42">
        <v>35</v>
      </c>
      <c r="MR86" s="43">
        <v>152</v>
      </c>
      <c r="MS86" s="47">
        <v>150</v>
      </c>
      <c r="MT86" s="47">
        <v>200</v>
      </c>
      <c r="MU86" s="47">
        <v>200</v>
      </c>
      <c r="MV86" s="44">
        <v>2</v>
      </c>
      <c r="MW86" s="42"/>
      <c r="MX86" s="43">
        <v>0</v>
      </c>
      <c r="MY86" s="30">
        <v>450</v>
      </c>
      <c r="MZ86" s="47">
        <v>848</v>
      </c>
      <c r="NA86" s="47">
        <v>850</v>
      </c>
      <c r="NB86" s="46">
        <v>-452</v>
      </c>
      <c r="NC86" s="42">
        <v>158.19999999999999</v>
      </c>
      <c r="ND86" s="43">
        <v>96</v>
      </c>
      <c r="NE86" s="47">
        <v>100</v>
      </c>
      <c r="NF86" s="47">
        <v>168</v>
      </c>
      <c r="NG86" s="47">
        <v>170</v>
      </c>
      <c r="NH86" s="44">
        <v>-6</v>
      </c>
      <c r="NI86" s="42"/>
      <c r="NJ86" s="43">
        <v>496</v>
      </c>
      <c r="NK86" s="47">
        <v>500</v>
      </c>
      <c r="NL86" s="44">
        <v>-4</v>
      </c>
      <c r="NM86" s="42"/>
      <c r="NN86" s="43">
        <v>496</v>
      </c>
      <c r="NO86" s="47">
        <v>500</v>
      </c>
      <c r="NP86" s="47">
        <v>496</v>
      </c>
      <c r="NQ86" s="47">
        <v>500</v>
      </c>
      <c r="NR86" s="44">
        <v>-8</v>
      </c>
      <c r="NS86" s="42"/>
      <c r="NT86" s="43">
        <v>0</v>
      </c>
      <c r="NU86" s="47">
        <v>0</v>
      </c>
      <c r="NV86" s="47">
        <v>0</v>
      </c>
      <c r="NW86" s="47">
        <v>0</v>
      </c>
      <c r="NX86" s="44">
        <v>0</v>
      </c>
      <c r="NY86" s="42"/>
      <c r="NZ86" s="43">
        <v>352</v>
      </c>
      <c r="OA86" s="47">
        <v>350</v>
      </c>
      <c r="OB86" s="47">
        <v>296</v>
      </c>
      <c r="OC86" s="47">
        <v>300</v>
      </c>
      <c r="OD86" s="44">
        <v>-2</v>
      </c>
      <c r="OE86" s="42"/>
      <c r="OF86" s="47">
        <v>424</v>
      </c>
      <c r="OG86" s="47">
        <v>428</v>
      </c>
      <c r="OH86" s="47">
        <v>424</v>
      </c>
      <c r="OI86" s="47">
        <v>428</v>
      </c>
      <c r="OJ86" s="44">
        <v>-8</v>
      </c>
      <c r="OK86" s="42"/>
      <c r="OL86" s="43">
        <v>152</v>
      </c>
      <c r="OM86" s="47">
        <v>150</v>
      </c>
      <c r="ON86" s="47">
        <v>144</v>
      </c>
      <c r="OO86" s="47">
        <v>142</v>
      </c>
      <c r="OP86" s="44">
        <v>4</v>
      </c>
      <c r="OQ86" s="42"/>
      <c r="OR86" s="43">
        <v>400</v>
      </c>
      <c r="OS86" s="47">
        <v>400</v>
      </c>
      <c r="OT86" s="47">
        <v>400</v>
      </c>
      <c r="OU86" s="47">
        <v>400</v>
      </c>
      <c r="OV86" s="44">
        <v>0</v>
      </c>
      <c r="OW86" s="42"/>
      <c r="OX86" s="41">
        <v>352</v>
      </c>
      <c r="OY86" s="47">
        <v>350</v>
      </c>
      <c r="OZ86" s="47">
        <v>360</v>
      </c>
      <c r="PA86" s="47">
        <v>359</v>
      </c>
      <c r="PB86" s="44">
        <v>3</v>
      </c>
      <c r="PC86" s="42"/>
      <c r="PD86" s="43">
        <v>152</v>
      </c>
      <c r="PE86" s="47">
        <v>150</v>
      </c>
      <c r="PF86" s="47">
        <v>152</v>
      </c>
      <c r="PG86" s="47">
        <v>150</v>
      </c>
      <c r="PH86" s="44">
        <v>4</v>
      </c>
      <c r="PI86" s="42"/>
      <c r="PJ86" s="43">
        <v>480</v>
      </c>
      <c r="PK86" s="47">
        <v>482</v>
      </c>
      <c r="PL86" s="44">
        <v>-2</v>
      </c>
      <c r="PM86" s="42"/>
      <c r="PN86" s="43">
        <v>272</v>
      </c>
      <c r="PO86" s="47">
        <v>275</v>
      </c>
      <c r="PP86" s="47">
        <v>296</v>
      </c>
      <c r="PQ86" s="47">
        <v>300</v>
      </c>
      <c r="PR86" s="44">
        <v>-7</v>
      </c>
      <c r="PS86" s="42"/>
      <c r="PT86" s="43">
        <v>400</v>
      </c>
      <c r="PU86" s="47">
        <v>400</v>
      </c>
      <c r="PV86" s="47">
        <v>496</v>
      </c>
      <c r="PW86" s="47">
        <v>500</v>
      </c>
      <c r="PX86" s="44">
        <v>-4</v>
      </c>
      <c r="PY86" s="42"/>
      <c r="PZ86" s="43">
        <v>168</v>
      </c>
      <c r="QA86" s="47">
        <v>168</v>
      </c>
      <c r="QB86" s="47">
        <v>296</v>
      </c>
      <c r="QC86" s="47">
        <v>200</v>
      </c>
      <c r="QD86" s="44">
        <v>96</v>
      </c>
      <c r="QE86" s="42"/>
      <c r="QF86" s="43">
        <v>296</v>
      </c>
      <c r="QG86" s="47">
        <v>300</v>
      </c>
      <c r="QH86" s="47">
        <v>328</v>
      </c>
      <c r="QI86" s="47">
        <v>330</v>
      </c>
      <c r="QJ86" s="44">
        <v>-6</v>
      </c>
      <c r="QK86" s="42"/>
      <c r="QL86" s="43">
        <v>880</v>
      </c>
      <c r="QM86" s="47">
        <v>884.39999999999986</v>
      </c>
      <c r="QN86" s="44">
        <v>-4.3999999999998636</v>
      </c>
      <c r="QO86" s="42"/>
    </row>
    <row r="87" spans="1:457" x14ac:dyDescent="0.25">
      <c r="A87" s="47" t="s">
        <v>364</v>
      </c>
      <c r="B87" s="38">
        <v>0.28000000000000003</v>
      </c>
      <c r="T87" s="41"/>
      <c r="X87" s="44">
        <v>0</v>
      </c>
      <c r="Y87" s="40"/>
      <c r="Z87" s="41"/>
      <c r="AD87" s="44">
        <v>0</v>
      </c>
      <c r="AE87" s="40"/>
      <c r="AK87" s="44">
        <v>0</v>
      </c>
      <c r="AL87" s="40"/>
      <c r="AM87" s="41"/>
      <c r="AQ87" s="44">
        <v>0</v>
      </c>
      <c r="AR87" s="40"/>
      <c r="AW87" s="44">
        <v>0</v>
      </c>
      <c r="AX87" s="40"/>
      <c r="BA87" s="44">
        <v>0</v>
      </c>
      <c r="BB87" s="40"/>
      <c r="BC87" s="41"/>
      <c r="BG87" s="44">
        <v>0</v>
      </c>
      <c r="BH87" s="40"/>
      <c r="BM87" s="44">
        <v>0</v>
      </c>
      <c r="BN87" s="40"/>
      <c r="BO87" s="41"/>
      <c r="BS87" s="44">
        <v>0</v>
      </c>
      <c r="BT87" s="40"/>
      <c r="BU87" s="41"/>
      <c r="BY87" s="44">
        <v>0</v>
      </c>
      <c r="BZ87" s="40"/>
      <c r="CE87" s="44">
        <v>0</v>
      </c>
      <c r="CF87" s="40"/>
      <c r="CG87" s="41"/>
      <c r="CK87" s="44">
        <v>0</v>
      </c>
      <c r="CL87" s="40"/>
      <c r="CM87" s="41"/>
      <c r="CS87" s="44">
        <v>0</v>
      </c>
      <c r="CT87" s="40"/>
      <c r="CU87" s="41"/>
      <c r="CY87" s="44">
        <v>0</v>
      </c>
      <c r="CZ87" s="40"/>
      <c r="DG87" s="44">
        <v>0</v>
      </c>
      <c r="DH87" s="40"/>
      <c r="DI87" s="41"/>
      <c r="DM87" s="44">
        <v>0</v>
      </c>
      <c r="DN87" s="40"/>
      <c r="DO87" s="41"/>
      <c r="DS87" s="44">
        <v>0</v>
      </c>
      <c r="DT87" s="40"/>
      <c r="DU87" s="41"/>
      <c r="DY87" s="44">
        <v>0</v>
      </c>
      <c r="DZ87" s="40"/>
      <c r="EG87" s="44">
        <v>0</v>
      </c>
      <c r="EH87" s="40"/>
      <c r="EM87" s="44">
        <v>0</v>
      </c>
      <c r="EN87" s="40"/>
      <c r="EO87" s="41"/>
      <c r="ES87" s="44">
        <v>0</v>
      </c>
      <c r="ET87" s="40"/>
      <c r="EU87" s="41"/>
      <c r="EV87">
        <v>1040</v>
      </c>
      <c r="EW87" s="44">
        <v>0</v>
      </c>
      <c r="EX87" s="40"/>
      <c r="FB87">
        <v>570</v>
      </c>
      <c r="FC87" s="44">
        <v>-2</v>
      </c>
      <c r="FD87" s="40"/>
      <c r="FE87" s="41"/>
      <c r="FF87">
        <v>200</v>
      </c>
      <c r="FH87">
        <v>200</v>
      </c>
      <c r="FJ87">
        <v>200</v>
      </c>
      <c r="FK87" s="44">
        <v>0</v>
      </c>
      <c r="FL87" s="40"/>
      <c r="FM87">
        <v>400</v>
      </c>
      <c r="FN87">
        <v>400</v>
      </c>
      <c r="FO87">
        <v>296</v>
      </c>
      <c r="FP87">
        <v>300</v>
      </c>
      <c r="FQ87" s="44">
        <v>-4</v>
      </c>
      <c r="FR87" s="40"/>
      <c r="FS87" s="41"/>
      <c r="FU87">
        <v>168</v>
      </c>
      <c r="FV87">
        <v>170</v>
      </c>
      <c r="FW87" s="44">
        <v>-2</v>
      </c>
      <c r="FX87" s="42"/>
      <c r="FY87">
        <v>352</v>
      </c>
      <c r="FZ87">
        <v>350</v>
      </c>
      <c r="GA87">
        <v>440</v>
      </c>
      <c r="GB87">
        <v>440</v>
      </c>
      <c r="GC87" s="44">
        <v>2</v>
      </c>
      <c r="GD87" s="40"/>
      <c r="GE87">
        <v>80</v>
      </c>
      <c r="GF87" s="47">
        <v>80</v>
      </c>
      <c r="GG87" s="44">
        <v>0</v>
      </c>
      <c r="GH87" s="42"/>
      <c r="GI87" s="41"/>
      <c r="GK87" s="44">
        <v>0</v>
      </c>
      <c r="GL87" s="40"/>
      <c r="GM87" s="39">
        <v>600</v>
      </c>
      <c r="GN87">
        <v>600</v>
      </c>
      <c r="GO87">
        <v>600</v>
      </c>
      <c r="GP87">
        <v>600</v>
      </c>
      <c r="GQ87" s="44">
        <v>0</v>
      </c>
      <c r="GR87" s="42"/>
      <c r="GS87" s="41"/>
      <c r="GU87">
        <v>112</v>
      </c>
      <c r="GV87">
        <v>120</v>
      </c>
      <c r="GW87" s="44">
        <v>-8</v>
      </c>
      <c r="GX87" s="40"/>
      <c r="HB87">
        <v>56</v>
      </c>
      <c r="HC87">
        <v>60</v>
      </c>
      <c r="HD87" s="44">
        <v>-4</v>
      </c>
      <c r="HE87" s="40"/>
      <c r="HF87" s="39">
        <v>552</v>
      </c>
      <c r="HG87">
        <v>550</v>
      </c>
      <c r="HH87">
        <v>512</v>
      </c>
      <c r="HI87">
        <v>510</v>
      </c>
      <c r="HJ87" s="44">
        <v>4</v>
      </c>
      <c r="HK87" s="40"/>
      <c r="HN87">
        <v>160</v>
      </c>
      <c r="HO87">
        <v>160</v>
      </c>
      <c r="HP87" s="44">
        <v>0</v>
      </c>
      <c r="HQ87" s="42"/>
      <c r="HR87">
        <v>96</v>
      </c>
      <c r="HS87">
        <v>100</v>
      </c>
      <c r="HT87">
        <v>112</v>
      </c>
      <c r="HU87">
        <v>110</v>
      </c>
      <c r="HV87" s="44">
        <v>-2</v>
      </c>
      <c r="HW87" s="42"/>
      <c r="HX87">
        <v>216</v>
      </c>
      <c r="HY87">
        <v>220</v>
      </c>
      <c r="HZ87">
        <v>200</v>
      </c>
      <c r="IA87">
        <v>200</v>
      </c>
      <c r="IB87" s="44">
        <v>-4</v>
      </c>
      <c r="IC87" s="42"/>
      <c r="ID87">
        <v>296</v>
      </c>
      <c r="IE87">
        <v>300</v>
      </c>
      <c r="IF87">
        <v>280</v>
      </c>
      <c r="IG87">
        <v>280</v>
      </c>
      <c r="IH87" s="44">
        <v>-4</v>
      </c>
      <c r="II87" s="40"/>
      <c r="IJ87">
        <v>240</v>
      </c>
      <c r="IK87">
        <v>240</v>
      </c>
      <c r="IL87" s="44">
        <v>0</v>
      </c>
      <c r="IM87" s="40"/>
      <c r="IN87">
        <v>352</v>
      </c>
      <c r="IO87">
        <v>350</v>
      </c>
      <c r="IP87">
        <v>264</v>
      </c>
      <c r="IQ87">
        <v>264</v>
      </c>
      <c r="IR87" s="44">
        <v>2</v>
      </c>
      <c r="IS87" s="40"/>
      <c r="IT87" s="39">
        <v>280</v>
      </c>
      <c r="IU87" s="47">
        <v>280</v>
      </c>
      <c r="IV87" s="44">
        <v>0</v>
      </c>
      <c r="IW87" s="40"/>
      <c r="IZ87">
        <v>488</v>
      </c>
      <c r="JA87">
        <v>490</v>
      </c>
      <c r="JB87" s="44">
        <v>-2</v>
      </c>
      <c r="JC87" s="40"/>
      <c r="JD87">
        <v>176</v>
      </c>
      <c r="JE87">
        <v>180</v>
      </c>
      <c r="JF87">
        <v>128</v>
      </c>
      <c r="JG87">
        <v>130</v>
      </c>
      <c r="JH87" s="44">
        <v>-6</v>
      </c>
      <c r="JI87" s="42"/>
      <c r="JJ87">
        <v>152</v>
      </c>
      <c r="JK87">
        <v>150</v>
      </c>
      <c r="JL87">
        <v>312</v>
      </c>
      <c r="JM87">
        <v>310</v>
      </c>
      <c r="JN87" s="44">
        <v>4</v>
      </c>
      <c r="JO87" s="40"/>
      <c r="JP87">
        <v>200</v>
      </c>
      <c r="JQ87">
        <v>200</v>
      </c>
      <c r="JR87">
        <v>352</v>
      </c>
      <c r="JS87">
        <v>350</v>
      </c>
      <c r="JT87" s="44">
        <v>2</v>
      </c>
      <c r="JU87" s="42"/>
      <c r="JV87" s="39">
        <v>152</v>
      </c>
      <c r="JW87">
        <v>150</v>
      </c>
      <c r="JY87">
        <v>220</v>
      </c>
      <c r="JZ87">
        <v>128</v>
      </c>
      <c r="KA87">
        <v>120</v>
      </c>
      <c r="KB87" s="46">
        <v>-210</v>
      </c>
      <c r="KC87" s="42">
        <v>58.8</v>
      </c>
      <c r="KD87" s="47">
        <v>152</v>
      </c>
      <c r="KE87" s="47">
        <v>150</v>
      </c>
      <c r="KF87" s="47">
        <v>192</v>
      </c>
      <c r="KG87" s="47">
        <v>190</v>
      </c>
      <c r="KH87" s="44">
        <v>4</v>
      </c>
      <c r="KI87" s="42"/>
      <c r="KJ87" s="47">
        <v>248</v>
      </c>
      <c r="KK87" s="47">
        <v>250</v>
      </c>
      <c r="KL87" s="47">
        <v>272</v>
      </c>
      <c r="KM87" s="47">
        <v>270</v>
      </c>
      <c r="KN87" s="44">
        <v>0</v>
      </c>
      <c r="KO87" s="42"/>
      <c r="KP87" s="43">
        <v>192</v>
      </c>
      <c r="KQ87" s="47">
        <v>198</v>
      </c>
      <c r="KR87" s="44">
        <v>-6</v>
      </c>
      <c r="KS87" s="42"/>
      <c r="KT87" s="43">
        <v>0</v>
      </c>
      <c r="KU87" s="47">
        <v>0</v>
      </c>
      <c r="KV87" s="47">
        <v>0</v>
      </c>
      <c r="KW87" s="47">
        <v>0</v>
      </c>
      <c r="KX87" s="44">
        <v>0</v>
      </c>
      <c r="KY87" s="42"/>
      <c r="KZ87" s="43">
        <v>216</v>
      </c>
      <c r="LA87" s="47">
        <v>220</v>
      </c>
      <c r="LB87" s="47">
        <v>176</v>
      </c>
      <c r="LC87" s="47">
        <v>180</v>
      </c>
      <c r="LD87" s="44">
        <v>-8</v>
      </c>
      <c r="LE87" s="42"/>
      <c r="LF87" s="43">
        <v>952</v>
      </c>
      <c r="LG87" s="47">
        <v>950</v>
      </c>
      <c r="LH87" s="44">
        <v>2</v>
      </c>
      <c r="LI87" s="42"/>
      <c r="LJ87" s="43">
        <v>96</v>
      </c>
      <c r="LK87" s="47">
        <v>100</v>
      </c>
      <c r="LL87" s="47">
        <v>56</v>
      </c>
      <c r="LM87" s="47">
        <v>54</v>
      </c>
      <c r="LN87" s="44">
        <v>-2</v>
      </c>
      <c r="LO87" s="42"/>
      <c r="LP87" s="43">
        <v>848</v>
      </c>
      <c r="LQ87" s="47">
        <v>850</v>
      </c>
      <c r="LR87" s="44">
        <v>-2</v>
      </c>
      <c r="LS87" s="42"/>
      <c r="LT87" s="43">
        <v>0</v>
      </c>
      <c r="LU87" s="47">
        <v>0</v>
      </c>
      <c r="LV87" s="47">
        <v>72</v>
      </c>
      <c r="LW87" s="47">
        <v>77</v>
      </c>
      <c r="LX87" s="44">
        <v>-5</v>
      </c>
      <c r="LY87" s="42"/>
      <c r="LZ87" s="47">
        <v>0</v>
      </c>
      <c r="MA87" s="47">
        <v>0</v>
      </c>
      <c r="MB87" s="47">
        <v>872</v>
      </c>
      <c r="MC87" s="47">
        <v>870</v>
      </c>
      <c r="MD87" s="44">
        <v>2</v>
      </c>
      <c r="ME87" s="42"/>
      <c r="MF87" s="43">
        <v>152</v>
      </c>
      <c r="MG87" s="47">
        <v>150</v>
      </c>
      <c r="MH87" s="47">
        <v>400</v>
      </c>
      <c r="MI87" s="47">
        <v>400</v>
      </c>
      <c r="MJ87" s="44">
        <v>2</v>
      </c>
      <c r="MK87" s="42"/>
      <c r="ML87" s="43">
        <v>48</v>
      </c>
      <c r="MM87" s="47">
        <v>150</v>
      </c>
      <c r="MN87" s="47">
        <v>512</v>
      </c>
      <c r="MO87" s="47">
        <v>514</v>
      </c>
      <c r="MP87" s="46">
        <v>-104</v>
      </c>
      <c r="MQ87" s="42">
        <v>29.12</v>
      </c>
      <c r="MR87" s="43">
        <v>248</v>
      </c>
      <c r="MS87" s="47">
        <v>250</v>
      </c>
      <c r="MT87" s="47">
        <v>288</v>
      </c>
      <c r="MU87" s="47">
        <v>290</v>
      </c>
      <c r="MV87" s="44">
        <v>-4</v>
      </c>
      <c r="MW87" s="42"/>
      <c r="MX87" s="43">
        <v>96</v>
      </c>
      <c r="MY87" s="47">
        <v>100</v>
      </c>
      <c r="MZ87" s="47">
        <v>296</v>
      </c>
      <c r="NA87" s="47">
        <v>300</v>
      </c>
      <c r="NB87" s="44">
        <v>-8</v>
      </c>
      <c r="NC87" s="42"/>
      <c r="ND87" s="43">
        <v>96</v>
      </c>
      <c r="NE87" s="47">
        <v>100</v>
      </c>
      <c r="NF87" s="47">
        <v>152</v>
      </c>
      <c r="NG87" s="47">
        <v>160</v>
      </c>
      <c r="NH87" s="44">
        <v>-12</v>
      </c>
      <c r="NI87" s="42"/>
      <c r="NJ87" s="43">
        <v>952</v>
      </c>
      <c r="NK87" s="47">
        <v>950</v>
      </c>
      <c r="NL87" s="44">
        <v>2</v>
      </c>
      <c r="NM87" s="42"/>
      <c r="NN87" s="43">
        <v>280</v>
      </c>
      <c r="NO87" s="47">
        <v>285</v>
      </c>
      <c r="NP87" s="47">
        <v>280</v>
      </c>
      <c r="NQ87" s="47">
        <v>285</v>
      </c>
      <c r="NR87" s="44">
        <v>-10</v>
      </c>
      <c r="NS87" s="42"/>
      <c r="NT87" s="43">
        <v>240</v>
      </c>
      <c r="NU87" s="47">
        <v>240</v>
      </c>
      <c r="NV87" s="47">
        <v>192</v>
      </c>
      <c r="NW87" s="47">
        <v>190</v>
      </c>
      <c r="NX87" s="44">
        <v>2</v>
      </c>
      <c r="NY87" s="42"/>
      <c r="NZ87" s="43">
        <v>416</v>
      </c>
      <c r="OA87" s="47">
        <v>420</v>
      </c>
      <c r="OB87" s="47">
        <v>328</v>
      </c>
      <c r="OC87" s="47">
        <v>330</v>
      </c>
      <c r="OD87" s="44">
        <v>-6</v>
      </c>
      <c r="OE87" s="42"/>
      <c r="OF87" s="47">
        <v>176</v>
      </c>
      <c r="OG87" s="47">
        <v>175</v>
      </c>
      <c r="OH87" s="47">
        <v>176</v>
      </c>
      <c r="OI87" s="47">
        <v>175</v>
      </c>
      <c r="OJ87" s="44">
        <v>2</v>
      </c>
      <c r="OK87" s="42"/>
      <c r="OL87" s="43">
        <v>152</v>
      </c>
      <c r="OM87" s="47">
        <v>150</v>
      </c>
      <c r="ON87" s="47">
        <v>152</v>
      </c>
      <c r="OO87" s="47">
        <v>150</v>
      </c>
      <c r="OP87" s="44">
        <v>4</v>
      </c>
      <c r="OQ87" s="42"/>
      <c r="OR87" s="43">
        <v>512</v>
      </c>
      <c r="OS87" s="47">
        <v>600</v>
      </c>
      <c r="OT87" s="47">
        <v>512</v>
      </c>
      <c r="OU87" s="47">
        <v>600</v>
      </c>
      <c r="OV87" s="46">
        <v>-176</v>
      </c>
      <c r="OW87" s="42">
        <v>49.28</v>
      </c>
      <c r="OX87" s="41">
        <v>8</v>
      </c>
      <c r="OY87" s="47">
        <v>200</v>
      </c>
      <c r="OZ87" s="47">
        <v>40</v>
      </c>
      <c r="PA87" s="47">
        <v>200</v>
      </c>
      <c r="PB87" s="46">
        <v>-352</v>
      </c>
      <c r="PC87" s="42">
        <v>98.56</v>
      </c>
      <c r="PD87" s="43">
        <v>200</v>
      </c>
      <c r="PE87" s="47">
        <v>200</v>
      </c>
      <c r="PF87" s="47">
        <v>152</v>
      </c>
      <c r="PG87" s="47">
        <v>150</v>
      </c>
      <c r="PH87" s="44">
        <v>2</v>
      </c>
      <c r="PI87" s="42"/>
      <c r="PJ87" s="43">
        <v>688</v>
      </c>
      <c r="PK87" s="47">
        <v>690</v>
      </c>
      <c r="PL87" s="44">
        <v>-2</v>
      </c>
      <c r="PM87" s="42"/>
      <c r="PN87" s="43">
        <v>200</v>
      </c>
      <c r="PO87" s="47">
        <v>203</v>
      </c>
      <c r="PP87" s="47">
        <v>240</v>
      </c>
      <c r="PQ87" s="47">
        <v>250</v>
      </c>
      <c r="PR87" s="44">
        <v>-13</v>
      </c>
      <c r="PS87" s="42"/>
      <c r="PT87" s="43">
        <v>296</v>
      </c>
      <c r="PU87" s="47">
        <v>300</v>
      </c>
      <c r="PV87" s="47">
        <v>400</v>
      </c>
      <c r="PW87" s="47">
        <v>400</v>
      </c>
      <c r="PX87" s="44">
        <v>-4</v>
      </c>
      <c r="PY87" s="42"/>
      <c r="PZ87" s="43">
        <v>360</v>
      </c>
      <c r="QA87" s="47">
        <v>334</v>
      </c>
      <c r="QB87" s="47">
        <v>128</v>
      </c>
      <c r="QC87" s="47">
        <v>450</v>
      </c>
      <c r="QD87" s="46">
        <v>-296</v>
      </c>
      <c r="QE87" s="42">
        <v>82.88000000000001</v>
      </c>
      <c r="QF87" s="43">
        <v>280</v>
      </c>
      <c r="QG87" s="47">
        <v>280</v>
      </c>
      <c r="QH87" s="47">
        <v>0</v>
      </c>
      <c r="QI87" s="47">
        <v>0</v>
      </c>
      <c r="QJ87" s="44">
        <v>0</v>
      </c>
      <c r="QK87" s="42"/>
      <c r="QL87" s="43">
        <v>840</v>
      </c>
      <c r="QM87" s="47">
        <v>840.60000000000014</v>
      </c>
      <c r="QN87" s="44">
        <v>-0.60000000000013642</v>
      </c>
      <c r="QO87" s="42"/>
    </row>
    <row r="88" spans="1:457" x14ac:dyDescent="0.25">
      <c r="A88" s="47" t="s">
        <v>365</v>
      </c>
      <c r="B88" s="38">
        <v>0.35</v>
      </c>
      <c r="T88" s="41"/>
      <c r="X88" s="44">
        <v>0</v>
      </c>
      <c r="Y88" s="40"/>
      <c r="Z88" s="41"/>
      <c r="AD88" s="44">
        <v>0</v>
      </c>
      <c r="AE88" s="40"/>
      <c r="AK88" s="44">
        <v>0</v>
      </c>
      <c r="AL88" s="40"/>
      <c r="AM88" s="41"/>
      <c r="AQ88" s="44">
        <v>0</v>
      </c>
      <c r="AR88" s="40"/>
      <c r="AW88" s="44">
        <v>0</v>
      </c>
      <c r="AX88" s="40"/>
      <c r="BA88" s="44">
        <v>0</v>
      </c>
      <c r="BB88" s="40"/>
      <c r="BC88" s="41"/>
      <c r="BG88" s="44">
        <v>0</v>
      </c>
      <c r="BH88" s="40"/>
      <c r="BM88" s="44">
        <v>0</v>
      </c>
      <c r="BN88" s="40"/>
      <c r="BO88" s="41"/>
      <c r="BS88" s="44">
        <v>0</v>
      </c>
      <c r="BT88" s="40"/>
      <c r="BU88" s="41"/>
      <c r="BY88" s="44">
        <v>0</v>
      </c>
      <c r="BZ88" s="40"/>
      <c r="CE88" s="44">
        <v>0</v>
      </c>
      <c r="CF88" s="40"/>
      <c r="CG88" s="41"/>
      <c r="CK88" s="44">
        <v>0</v>
      </c>
      <c r="CL88" s="40"/>
      <c r="CM88" s="41"/>
      <c r="CS88" s="44">
        <v>0</v>
      </c>
      <c r="CT88" s="40"/>
      <c r="CU88" s="41"/>
      <c r="CY88" s="44">
        <v>0</v>
      </c>
      <c r="CZ88" s="40"/>
      <c r="DG88" s="44">
        <v>0</v>
      </c>
      <c r="DH88" s="40"/>
      <c r="DI88" s="41"/>
      <c r="DM88" s="44">
        <v>0</v>
      </c>
      <c r="DN88" s="40"/>
      <c r="DO88" s="41"/>
      <c r="DS88" s="44">
        <v>0</v>
      </c>
      <c r="DT88" s="40"/>
      <c r="DU88" s="41"/>
      <c r="DY88" s="44">
        <v>0</v>
      </c>
      <c r="DZ88" s="40"/>
      <c r="EG88" s="44">
        <v>0</v>
      </c>
      <c r="EH88" s="40"/>
      <c r="EM88" s="44">
        <v>0</v>
      </c>
      <c r="EN88" s="40"/>
      <c r="EO88" s="41"/>
      <c r="ES88" s="44">
        <v>0</v>
      </c>
      <c r="ET88" s="40"/>
      <c r="EU88" s="41"/>
      <c r="EW88" s="44">
        <v>0</v>
      </c>
      <c r="EX88" s="40"/>
      <c r="FC88" s="44">
        <v>0</v>
      </c>
      <c r="FD88" s="40"/>
      <c r="FE88" s="41"/>
      <c r="FK88" s="44">
        <v>0</v>
      </c>
      <c r="FL88" s="40"/>
      <c r="FQ88" s="44">
        <v>0</v>
      </c>
      <c r="FR88" s="40"/>
      <c r="FS88" s="41"/>
      <c r="FW88" s="44">
        <v>0</v>
      </c>
      <c r="FX88" s="42"/>
      <c r="GC88" s="44">
        <v>0</v>
      </c>
      <c r="GD88" s="40"/>
      <c r="GG88" s="44">
        <v>0</v>
      </c>
      <c r="GH88" s="42"/>
      <c r="GI88" s="41"/>
      <c r="GK88" s="44">
        <v>0</v>
      </c>
      <c r="GL88" s="40"/>
      <c r="GM88" s="41"/>
      <c r="GQ88" s="44">
        <v>0</v>
      </c>
      <c r="GR88" s="42"/>
      <c r="GS88" s="41"/>
      <c r="GW88" s="44">
        <v>0</v>
      </c>
      <c r="GX88" s="40"/>
      <c r="GY88">
        <v>8</v>
      </c>
      <c r="HB88">
        <v>328</v>
      </c>
      <c r="HC88">
        <v>330</v>
      </c>
      <c r="HD88" s="44">
        <v>6</v>
      </c>
      <c r="HE88" s="40"/>
      <c r="HF88" s="39">
        <v>648</v>
      </c>
      <c r="HG88">
        <v>650</v>
      </c>
      <c r="HH88">
        <v>552</v>
      </c>
      <c r="HI88">
        <v>550</v>
      </c>
      <c r="HJ88" s="44">
        <v>0</v>
      </c>
      <c r="HK88" s="40"/>
      <c r="HL88">
        <v>96</v>
      </c>
      <c r="HM88">
        <v>100</v>
      </c>
      <c r="HN88">
        <v>272</v>
      </c>
      <c r="HO88">
        <v>270</v>
      </c>
      <c r="HP88" s="44">
        <v>-2</v>
      </c>
      <c r="HQ88" s="42"/>
      <c r="HT88">
        <v>120</v>
      </c>
      <c r="HU88">
        <v>120</v>
      </c>
      <c r="HV88" s="44">
        <v>0</v>
      </c>
      <c r="HW88" s="42"/>
      <c r="HX88">
        <v>552</v>
      </c>
      <c r="HY88">
        <v>550</v>
      </c>
      <c r="HZ88">
        <v>520</v>
      </c>
      <c r="IA88">
        <v>520</v>
      </c>
      <c r="IB88" s="44">
        <v>2</v>
      </c>
      <c r="IC88" s="42"/>
      <c r="ID88">
        <v>152</v>
      </c>
      <c r="IE88">
        <v>150</v>
      </c>
      <c r="IF88">
        <v>128</v>
      </c>
      <c r="IG88">
        <v>120</v>
      </c>
      <c r="IH88" s="44">
        <v>10</v>
      </c>
      <c r="II88" s="40"/>
      <c r="IJ88">
        <v>408</v>
      </c>
      <c r="IK88">
        <v>410</v>
      </c>
      <c r="IL88" s="44">
        <v>-2</v>
      </c>
      <c r="IM88" s="40"/>
      <c r="IN88">
        <v>448</v>
      </c>
      <c r="IO88">
        <v>450</v>
      </c>
      <c r="IP88">
        <v>344</v>
      </c>
      <c r="IQ88">
        <v>347</v>
      </c>
      <c r="IR88" s="44">
        <v>-5</v>
      </c>
      <c r="IS88" s="40"/>
      <c r="IT88" s="43"/>
      <c r="IV88" s="44">
        <v>0</v>
      </c>
      <c r="IW88" s="40"/>
      <c r="JB88" s="44">
        <v>0</v>
      </c>
      <c r="JC88" s="40"/>
      <c r="JD88">
        <v>448</v>
      </c>
      <c r="JE88">
        <v>450</v>
      </c>
      <c r="JF88">
        <v>784</v>
      </c>
      <c r="JG88">
        <v>790</v>
      </c>
      <c r="JH88" s="44">
        <v>-8</v>
      </c>
      <c r="JI88" s="42"/>
      <c r="JN88" s="44">
        <v>0</v>
      </c>
      <c r="JO88" s="40"/>
      <c r="JP88">
        <v>96</v>
      </c>
      <c r="JQ88">
        <v>100</v>
      </c>
      <c r="JR88">
        <v>352</v>
      </c>
      <c r="JS88">
        <v>357</v>
      </c>
      <c r="JT88" s="44">
        <v>-9</v>
      </c>
      <c r="JU88" s="42"/>
      <c r="JV88" s="39">
        <v>248</v>
      </c>
      <c r="JW88">
        <v>250</v>
      </c>
      <c r="JX88">
        <v>416</v>
      </c>
      <c r="JY88">
        <v>420</v>
      </c>
      <c r="JZ88">
        <v>520</v>
      </c>
      <c r="KA88">
        <v>270</v>
      </c>
      <c r="KB88" s="44">
        <v>244</v>
      </c>
      <c r="KC88" s="42"/>
      <c r="KD88" s="47">
        <v>0</v>
      </c>
      <c r="KE88" s="47">
        <v>0</v>
      </c>
      <c r="KF88" s="47">
        <v>88</v>
      </c>
      <c r="KG88" s="47">
        <v>90</v>
      </c>
      <c r="KH88" s="44">
        <v>-2</v>
      </c>
      <c r="KI88" s="42"/>
      <c r="KJ88" s="47">
        <v>152</v>
      </c>
      <c r="KK88" s="47">
        <v>150</v>
      </c>
      <c r="KL88" s="47">
        <v>192</v>
      </c>
      <c r="KM88" s="47">
        <v>190</v>
      </c>
      <c r="KN88" s="44">
        <v>4</v>
      </c>
      <c r="KO88" s="42"/>
      <c r="KP88" s="43">
        <v>584</v>
      </c>
      <c r="KQ88" s="47">
        <v>586</v>
      </c>
      <c r="KR88" s="44">
        <v>-2</v>
      </c>
      <c r="KS88" s="42"/>
      <c r="KT88" s="43">
        <v>0</v>
      </c>
      <c r="KU88" s="47">
        <v>0</v>
      </c>
      <c r="KV88" s="47">
        <v>0</v>
      </c>
      <c r="KW88" s="47">
        <v>0</v>
      </c>
      <c r="KX88" s="44">
        <v>0</v>
      </c>
      <c r="KY88" s="42"/>
      <c r="KZ88" s="43">
        <v>96</v>
      </c>
      <c r="LA88" s="47">
        <v>100</v>
      </c>
      <c r="LB88" s="47">
        <v>0</v>
      </c>
      <c r="LC88" s="47">
        <v>0</v>
      </c>
      <c r="LD88" s="44">
        <v>-4</v>
      </c>
      <c r="LE88" s="42"/>
      <c r="LF88" s="43">
        <v>1344</v>
      </c>
      <c r="LG88" s="47">
        <v>1350</v>
      </c>
      <c r="LH88" s="44">
        <v>-6</v>
      </c>
      <c r="LI88" s="42"/>
      <c r="LJ88" s="43">
        <v>96</v>
      </c>
      <c r="LK88" s="47">
        <v>100</v>
      </c>
      <c r="LL88" s="47">
        <v>0</v>
      </c>
      <c r="LM88" s="47">
        <v>0</v>
      </c>
      <c r="LN88" s="44">
        <v>-4</v>
      </c>
      <c r="LO88" s="42"/>
      <c r="LP88" s="43">
        <v>952</v>
      </c>
      <c r="LQ88" s="47">
        <v>950</v>
      </c>
      <c r="LR88" s="44">
        <v>2</v>
      </c>
      <c r="LS88" s="42"/>
      <c r="LT88" s="43">
        <v>0</v>
      </c>
      <c r="LU88" s="47">
        <v>0</v>
      </c>
      <c r="LV88" s="47">
        <v>592</v>
      </c>
      <c r="LW88" s="47">
        <v>590</v>
      </c>
      <c r="LX88" s="44">
        <v>2</v>
      </c>
      <c r="LY88" s="42"/>
      <c r="LZ88" s="47">
        <v>0</v>
      </c>
      <c r="MA88" s="47">
        <v>0</v>
      </c>
      <c r="MB88" s="47">
        <v>400</v>
      </c>
      <c r="MC88" s="47">
        <v>400</v>
      </c>
      <c r="MD88" s="44">
        <v>0</v>
      </c>
      <c r="ME88" s="42"/>
      <c r="MF88" s="43">
        <v>200</v>
      </c>
      <c r="MG88" s="47">
        <v>200</v>
      </c>
      <c r="MH88" s="47">
        <v>600</v>
      </c>
      <c r="MI88" s="47">
        <v>600</v>
      </c>
      <c r="MJ88" s="44">
        <v>0</v>
      </c>
      <c r="MK88" s="42"/>
      <c r="ML88" s="43">
        <v>160</v>
      </c>
      <c r="MM88" s="47">
        <v>200</v>
      </c>
      <c r="MN88" s="47">
        <v>688</v>
      </c>
      <c r="MO88" s="47">
        <v>691</v>
      </c>
      <c r="MP88" s="46">
        <v>-43</v>
      </c>
      <c r="MQ88" s="42">
        <v>15.05</v>
      </c>
      <c r="MR88" s="43">
        <v>96</v>
      </c>
      <c r="MS88" s="47">
        <v>100</v>
      </c>
      <c r="MT88" s="47">
        <v>152</v>
      </c>
      <c r="MU88" s="47">
        <v>150</v>
      </c>
      <c r="MV88" s="44">
        <v>-2</v>
      </c>
      <c r="MW88" s="42"/>
      <c r="MX88" s="43">
        <v>0</v>
      </c>
      <c r="MY88" s="30">
        <v>300</v>
      </c>
      <c r="MZ88" s="47">
        <v>592</v>
      </c>
      <c r="NA88" s="47">
        <v>590</v>
      </c>
      <c r="NB88" s="46">
        <v>-298</v>
      </c>
      <c r="NC88" s="42">
        <v>104.3</v>
      </c>
      <c r="ND88" s="43">
        <v>216</v>
      </c>
      <c r="NE88" s="47">
        <v>220</v>
      </c>
      <c r="NF88" s="47">
        <v>216</v>
      </c>
      <c r="NG88" s="47">
        <v>220</v>
      </c>
      <c r="NH88" s="44">
        <v>-8</v>
      </c>
      <c r="NI88" s="42"/>
      <c r="NJ88" s="43">
        <v>896</v>
      </c>
      <c r="NK88" s="47">
        <v>900</v>
      </c>
      <c r="NL88" s="44">
        <v>-4</v>
      </c>
      <c r="NM88" s="42"/>
      <c r="NN88" s="43">
        <v>176</v>
      </c>
      <c r="NO88" s="47">
        <v>175</v>
      </c>
      <c r="NP88" s="47">
        <v>176</v>
      </c>
      <c r="NQ88" s="47">
        <v>175</v>
      </c>
      <c r="NR88" s="44">
        <v>2</v>
      </c>
      <c r="NS88" s="42"/>
      <c r="NT88" s="43">
        <v>336</v>
      </c>
      <c r="NU88" s="47">
        <v>340</v>
      </c>
      <c r="NV88" s="47">
        <v>288</v>
      </c>
      <c r="NW88" s="47">
        <v>290</v>
      </c>
      <c r="NX88" s="44">
        <v>-6</v>
      </c>
      <c r="NY88" s="42"/>
      <c r="NZ88" s="43">
        <v>400</v>
      </c>
      <c r="OA88" s="47">
        <v>400</v>
      </c>
      <c r="OB88" s="47">
        <v>296</v>
      </c>
      <c r="OC88" s="47">
        <v>300</v>
      </c>
      <c r="OD88" s="44">
        <v>-4</v>
      </c>
      <c r="OE88" s="42"/>
      <c r="OF88" s="47">
        <v>352</v>
      </c>
      <c r="OG88" s="47">
        <v>350</v>
      </c>
      <c r="OH88" s="47">
        <v>352</v>
      </c>
      <c r="OI88" s="47">
        <v>350</v>
      </c>
      <c r="OJ88" s="44">
        <v>4</v>
      </c>
      <c r="OK88" s="42"/>
      <c r="OL88" s="43">
        <v>248</v>
      </c>
      <c r="OM88" s="47">
        <v>250</v>
      </c>
      <c r="ON88" s="47">
        <v>304</v>
      </c>
      <c r="OO88" s="47">
        <v>308</v>
      </c>
      <c r="OP88" s="44">
        <v>-6</v>
      </c>
      <c r="OQ88" s="42"/>
      <c r="OR88" s="43">
        <v>400</v>
      </c>
      <c r="OS88" s="47">
        <v>400</v>
      </c>
      <c r="OT88" s="47">
        <v>448</v>
      </c>
      <c r="OU88" s="47">
        <v>450</v>
      </c>
      <c r="OV88" s="44">
        <v>-2</v>
      </c>
      <c r="OW88" s="42"/>
      <c r="OX88" s="41">
        <v>448</v>
      </c>
      <c r="OY88" s="47">
        <v>450</v>
      </c>
      <c r="OZ88" s="47">
        <v>520</v>
      </c>
      <c r="PA88" s="47">
        <v>521</v>
      </c>
      <c r="PB88" s="44">
        <v>-3</v>
      </c>
      <c r="PC88" s="42"/>
      <c r="PD88" s="43">
        <v>248</v>
      </c>
      <c r="PE88" s="47">
        <v>250</v>
      </c>
      <c r="PF88" s="47">
        <v>248</v>
      </c>
      <c r="PG88" s="47">
        <v>250</v>
      </c>
      <c r="PH88" s="44">
        <v>-4</v>
      </c>
      <c r="PI88" s="42"/>
      <c r="PJ88" s="43">
        <v>680</v>
      </c>
      <c r="PK88" s="47">
        <v>680</v>
      </c>
      <c r="PL88" s="44">
        <v>0</v>
      </c>
      <c r="PM88" s="42"/>
      <c r="PN88" s="43">
        <v>264</v>
      </c>
      <c r="PO88" s="47">
        <v>264</v>
      </c>
      <c r="PP88" s="47">
        <v>352</v>
      </c>
      <c r="PQ88" s="47">
        <v>350</v>
      </c>
      <c r="PR88" s="44">
        <v>2</v>
      </c>
      <c r="PS88" s="42"/>
      <c r="PT88" s="43">
        <v>400</v>
      </c>
      <c r="PU88" s="47">
        <v>400</v>
      </c>
      <c r="PV88" s="47">
        <v>496</v>
      </c>
      <c r="PW88" s="47">
        <v>500</v>
      </c>
      <c r="PX88" s="44">
        <v>-4</v>
      </c>
      <c r="PY88" s="42"/>
      <c r="PZ88" s="43">
        <v>400</v>
      </c>
      <c r="QA88" s="47">
        <v>398</v>
      </c>
      <c r="QB88" s="47">
        <v>320</v>
      </c>
      <c r="QC88" s="47">
        <v>600</v>
      </c>
      <c r="QD88" s="46">
        <v>-278</v>
      </c>
      <c r="QE88" s="42">
        <v>97.3</v>
      </c>
      <c r="QF88" s="43">
        <v>296</v>
      </c>
      <c r="QG88" s="47">
        <v>296</v>
      </c>
      <c r="QH88" s="47">
        <v>0</v>
      </c>
      <c r="QI88" s="47">
        <v>0</v>
      </c>
      <c r="QJ88" s="44">
        <v>0</v>
      </c>
      <c r="QK88" s="42"/>
      <c r="QL88" s="43">
        <v>1240</v>
      </c>
      <c r="QM88" s="47">
        <v>1244.4000000000001</v>
      </c>
      <c r="QN88" s="44">
        <v>-4.4000000000000909</v>
      </c>
      <c r="QO88" s="42"/>
    </row>
    <row r="89" spans="1:457" x14ac:dyDescent="0.25">
      <c r="A89" s="47" t="s">
        <v>366</v>
      </c>
      <c r="B89" s="38">
        <v>0.28000000000000003</v>
      </c>
      <c r="T89" s="41"/>
      <c r="X89" s="44">
        <v>0</v>
      </c>
      <c r="Y89" s="40"/>
      <c r="Z89" s="41"/>
      <c r="AD89" s="44">
        <v>0</v>
      </c>
      <c r="AE89" s="40"/>
      <c r="AK89" s="44">
        <v>0</v>
      </c>
      <c r="AL89" s="40"/>
      <c r="AM89" s="41"/>
      <c r="AQ89" s="44">
        <v>0</v>
      </c>
      <c r="AR89" s="40"/>
      <c r="AW89" s="44">
        <v>0</v>
      </c>
      <c r="AX89" s="40"/>
      <c r="BA89" s="44">
        <v>0</v>
      </c>
      <c r="BB89" s="40"/>
      <c r="BC89" s="41"/>
      <c r="BG89" s="44">
        <v>0</v>
      </c>
      <c r="BH89" s="40"/>
      <c r="BM89" s="44">
        <v>0</v>
      </c>
      <c r="BN89" s="40"/>
      <c r="BO89" s="41"/>
      <c r="BS89" s="44">
        <v>0</v>
      </c>
      <c r="BT89" s="40"/>
      <c r="BU89" s="41"/>
      <c r="BY89" s="44">
        <v>0</v>
      </c>
      <c r="BZ89" s="40"/>
      <c r="CE89" s="44">
        <v>0</v>
      </c>
      <c r="CF89" s="40"/>
      <c r="CG89" s="41"/>
      <c r="CK89" s="44">
        <v>0</v>
      </c>
      <c r="CL89" s="40"/>
      <c r="CM89" s="41"/>
      <c r="CS89" s="44">
        <v>0</v>
      </c>
      <c r="CT89" s="40"/>
      <c r="CU89" s="41"/>
      <c r="CY89" s="44">
        <v>0</v>
      </c>
      <c r="CZ89" s="40"/>
      <c r="DG89" s="44">
        <v>0</v>
      </c>
      <c r="DH89" s="40"/>
      <c r="DI89" s="41"/>
      <c r="DM89" s="44">
        <v>0</v>
      </c>
      <c r="DN89" s="40"/>
      <c r="DO89" s="41"/>
      <c r="DS89" s="44">
        <v>0</v>
      </c>
      <c r="DT89" s="40"/>
      <c r="DU89" s="41"/>
      <c r="DY89" s="44">
        <v>0</v>
      </c>
      <c r="DZ89" s="40"/>
      <c r="EG89" s="44">
        <v>0</v>
      </c>
      <c r="EH89" s="40"/>
      <c r="EM89" s="44">
        <v>0</v>
      </c>
      <c r="EN89" s="40"/>
      <c r="EO89" s="41"/>
      <c r="ES89" s="44">
        <v>0</v>
      </c>
      <c r="ET89" s="40"/>
      <c r="EU89" s="41"/>
      <c r="EW89" s="44">
        <v>0</v>
      </c>
      <c r="EX89" s="40"/>
      <c r="FC89" s="44">
        <v>0</v>
      </c>
      <c r="FD89" s="40"/>
      <c r="FE89" s="41"/>
      <c r="FK89" s="44">
        <v>0</v>
      </c>
      <c r="FL89" s="40"/>
      <c r="FQ89" s="44">
        <v>0</v>
      </c>
      <c r="FR89" s="40"/>
      <c r="FS89" s="41"/>
      <c r="FW89" s="44">
        <v>0</v>
      </c>
      <c r="FX89" s="42"/>
      <c r="GC89" s="44">
        <v>0</v>
      </c>
      <c r="GD89" s="40"/>
      <c r="GG89" s="44">
        <v>0</v>
      </c>
      <c r="GH89" s="42"/>
      <c r="GI89" s="41"/>
      <c r="GK89" s="44">
        <v>0</v>
      </c>
      <c r="GL89" s="40"/>
      <c r="GM89" s="41"/>
      <c r="GQ89" s="44">
        <v>0</v>
      </c>
      <c r="GR89" s="42"/>
      <c r="GS89" s="41"/>
      <c r="GW89" s="44">
        <v>0</v>
      </c>
      <c r="GX89" s="40"/>
      <c r="HD89" s="44">
        <v>0</v>
      </c>
      <c r="HE89" s="40"/>
      <c r="HF89" s="43"/>
      <c r="HJ89" s="44">
        <v>0</v>
      </c>
      <c r="HK89" s="40"/>
      <c r="HP89" s="44">
        <v>0</v>
      </c>
      <c r="HQ89" s="42"/>
      <c r="HV89" s="44">
        <v>0</v>
      </c>
      <c r="HW89" s="42"/>
      <c r="IB89" s="44">
        <v>0</v>
      </c>
      <c r="IC89" s="42"/>
      <c r="IH89" s="44">
        <v>0</v>
      </c>
      <c r="II89" s="40"/>
      <c r="IL89" s="44">
        <v>0</v>
      </c>
      <c r="IM89" s="40"/>
      <c r="IR89" s="44">
        <v>0</v>
      </c>
      <c r="IS89" s="40"/>
      <c r="IT89" s="43"/>
      <c r="IV89" s="44">
        <v>0</v>
      </c>
      <c r="IW89" s="40"/>
      <c r="JB89" s="44">
        <v>0</v>
      </c>
      <c r="JC89" s="40"/>
      <c r="JH89" s="44">
        <v>0</v>
      </c>
      <c r="JI89" s="42"/>
      <c r="JN89" s="44">
        <v>0</v>
      </c>
      <c r="JO89" s="40"/>
      <c r="JP89" s="38"/>
      <c r="JT89" s="44">
        <v>0</v>
      </c>
      <c r="JU89" s="42"/>
      <c r="JV89" s="43"/>
      <c r="KB89" s="44">
        <v>0</v>
      </c>
      <c r="KC89" s="42"/>
      <c r="KD89" s="47">
        <v>0</v>
      </c>
      <c r="KE89" s="47">
        <v>0</v>
      </c>
      <c r="KF89" s="47">
        <v>0</v>
      </c>
      <c r="KG89" s="47">
        <v>0</v>
      </c>
      <c r="KH89" s="44">
        <v>0</v>
      </c>
      <c r="KI89" s="42"/>
      <c r="KJ89" s="47">
        <v>0</v>
      </c>
      <c r="KK89" s="47">
        <v>0</v>
      </c>
      <c r="KL89" s="47">
        <v>0</v>
      </c>
      <c r="KM89" s="47">
        <v>0</v>
      </c>
      <c r="KN89" s="44">
        <v>0</v>
      </c>
      <c r="KO89" s="42"/>
      <c r="KP89" s="43">
        <v>0</v>
      </c>
      <c r="KQ89" s="47">
        <v>0</v>
      </c>
      <c r="KR89" s="44">
        <v>0</v>
      </c>
      <c r="KS89" s="42"/>
      <c r="KT89" s="43">
        <v>0</v>
      </c>
      <c r="KU89" s="47">
        <v>0</v>
      </c>
      <c r="KV89" s="47">
        <v>0</v>
      </c>
      <c r="KW89" s="47">
        <v>0</v>
      </c>
      <c r="KX89" s="44">
        <v>0</v>
      </c>
      <c r="KY89" s="42"/>
      <c r="KZ89" s="43">
        <v>0</v>
      </c>
      <c r="LA89" s="47">
        <v>0</v>
      </c>
      <c r="LB89" s="47">
        <v>0</v>
      </c>
      <c r="LC89" s="47">
        <v>0</v>
      </c>
      <c r="LD89" s="44">
        <v>0</v>
      </c>
      <c r="LE89" s="42"/>
      <c r="LF89" s="43">
        <v>0</v>
      </c>
      <c r="LG89" s="47">
        <v>0</v>
      </c>
      <c r="LH89" s="44">
        <v>0</v>
      </c>
      <c r="LI89" s="42"/>
      <c r="LJ89" s="43">
        <v>0</v>
      </c>
      <c r="LK89" s="47">
        <v>0</v>
      </c>
      <c r="LL89" s="47">
        <v>0</v>
      </c>
      <c r="LM89" s="47">
        <v>0</v>
      </c>
      <c r="LN89" s="44">
        <v>0</v>
      </c>
      <c r="LO89" s="42"/>
      <c r="LP89" s="43">
        <v>0</v>
      </c>
      <c r="LQ89" s="47">
        <v>0</v>
      </c>
      <c r="LR89" s="44">
        <v>0</v>
      </c>
      <c r="LS89" s="42"/>
      <c r="LT89" s="43">
        <v>0</v>
      </c>
      <c r="LU89" s="47">
        <v>0</v>
      </c>
      <c r="LV89" s="47">
        <v>0</v>
      </c>
      <c r="LW89" s="47">
        <v>0</v>
      </c>
      <c r="LX89" s="44">
        <v>0</v>
      </c>
      <c r="LY89" s="42"/>
      <c r="LZ89" s="47">
        <v>0</v>
      </c>
      <c r="MA89" s="47">
        <v>0</v>
      </c>
      <c r="MB89" s="47">
        <v>0</v>
      </c>
      <c r="MC89" s="47">
        <v>0</v>
      </c>
      <c r="MD89" s="44">
        <v>0</v>
      </c>
      <c r="ME89" s="42"/>
      <c r="MF89" s="43">
        <v>0</v>
      </c>
      <c r="MG89" s="47">
        <v>0</v>
      </c>
      <c r="MH89" s="47">
        <v>0</v>
      </c>
      <c r="MI89" s="47">
        <v>0</v>
      </c>
      <c r="MJ89" s="44">
        <v>0</v>
      </c>
      <c r="MK89" s="42"/>
      <c r="ML89" s="43">
        <v>0</v>
      </c>
      <c r="MM89" s="47">
        <v>0</v>
      </c>
      <c r="MN89" s="47">
        <v>0</v>
      </c>
      <c r="MO89" s="47">
        <v>0</v>
      </c>
      <c r="MP89" s="44">
        <v>0</v>
      </c>
      <c r="MQ89" s="42"/>
      <c r="MR89" s="43">
        <v>0</v>
      </c>
      <c r="MS89" s="47">
        <v>0</v>
      </c>
      <c r="MT89" s="47">
        <v>0</v>
      </c>
      <c r="MU89" s="47">
        <v>0</v>
      </c>
      <c r="MV89" s="44">
        <v>0</v>
      </c>
      <c r="MW89" s="42"/>
      <c r="MX89" s="43">
        <v>0</v>
      </c>
      <c r="MY89" s="47">
        <v>0</v>
      </c>
      <c r="MZ89" s="47">
        <v>0</v>
      </c>
      <c r="NA89" s="47">
        <v>0</v>
      </c>
      <c r="NB89" s="44">
        <v>0</v>
      </c>
      <c r="NC89" s="42"/>
      <c r="ND89" s="43">
        <v>0</v>
      </c>
      <c r="NE89" s="47">
        <v>0</v>
      </c>
      <c r="NF89" s="47">
        <v>0</v>
      </c>
      <c r="NG89" s="47">
        <v>0</v>
      </c>
      <c r="NH89" s="44">
        <v>0</v>
      </c>
      <c r="NI89" s="42"/>
      <c r="NJ89" s="43">
        <v>0</v>
      </c>
      <c r="NK89" s="47">
        <v>0</v>
      </c>
      <c r="NL89" s="44">
        <v>0</v>
      </c>
      <c r="NM89" s="42"/>
      <c r="NN89" s="43">
        <v>0</v>
      </c>
      <c r="NO89" s="47">
        <v>0</v>
      </c>
      <c r="NP89" s="47">
        <v>0</v>
      </c>
      <c r="NQ89" s="47">
        <v>0</v>
      </c>
      <c r="NR89" s="44">
        <v>0</v>
      </c>
      <c r="NS89" s="42"/>
      <c r="NT89" s="43">
        <v>0</v>
      </c>
      <c r="NU89" s="47">
        <v>0</v>
      </c>
      <c r="NV89" s="47">
        <v>0</v>
      </c>
      <c r="NW89" s="47">
        <v>0</v>
      </c>
      <c r="NX89" s="44">
        <v>0</v>
      </c>
      <c r="NY89" s="42"/>
      <c r="NZ89" s="43">
        <v>0</v>
      </c>
      <c r="OA89" s="47">
        <v>0</v>
      </c>
      <c r="OB89" s="47">
        <v>0</v>
      </c>
      <c r="OC89" s="47">
        <v>0</v>
      </c>
      <c r="OD89" s="44">
        <v>0</v>
      </c>
      <c r="OE89" s="42"/>
      <c r="OF89" s="47">
        <v>0</v>
      </c>
      <c r="OG89" s="30">
        <v>75</v>
      </c>
      <c r="OH89" s="47">
        <v>8</v>
      </c>
      <c r="OI89" s="47">
        <v>75</v>
      </c>
      <c r="OJ89" s="46">
        <v>-142</v>
      </c>
      <c r="OK89" s="42">
        <v>39.760000000000012</v>
      </c>
      <c r="OL89" s="43">
        <v>0</v>
      </c>
      <c r="OM89" s="47">
        <v>0</v>
      </c>
      <c r="ON89" s="47">
        <v>48</v>
      </c>
      <c r="OO89" s="47">
        <v>50</v>
      </c>
      <c r="OP89" s="44">
        <v>-2</v>
      </c>
      <c r="OQ89" s="42"/>
      <c r="OR89" s="43">
        <v>352</v>
      </c>
      <c r="OS89" s="47">
        <v>350</v>
      </c>
      <c r="OT89" s="47">
        <v>448</v>
      </c>
      <c r="OU89" s="47">
        <v>350</v>
      </c>
      <c r="OV89" s="44">
        <v>100</v>
      </c>
      <c r="OW89" s="42"/>
      <c r="OX89" s="41">
        <v>0</v>
      </c>
      <c r="OY89" s="47">
        <v>0</v>
      </c>
      <c r="OZ89" s="47">
        <v>48</v>
      </c>
      <c r="PA89" s="47">
        <v>50</v>
      </c>
      <c r="PB89" s="44">
        <v>-2</v>
      </c>
      <c r="PC89" s="42"/>
      <c r="PD89" s="43">
        <v>128</v>
      </c>
      <c r="PE89" s="47">
        <v>150</v>
      </c>
      <c r="PF89" s="47">
        <v>96</v>
      </c>
      <c r="PG89" s="47">
        <v>100</v>
      </c>
      <c r="PH89" s="46">
        <v>-26</v>
      </c>
      <c r="PI89" s="42">
        <v>7.2800000000000011</v>
      </c>
      <c r="PJ89" s="43">
        <v>368</v>
      </c>
      <c r="PK89" s="47">
        <v>367</v>
      </c>
      <c r="PL89" s="44">
        <v>1</v>
      </c>
      <c r="PM89" s="42"/>
      <c r="PN89" s="43">
        <v>0</v>
      </c>
      <c r="PO89" s="47">
        <v>0</v>
      </c>
      <c r="PP89" s="47">
        <v>0</v>
      </c>
      <c r="PQ89" s="47">
        <v>0</v>
      </c>
      <c r="PR89" s="44">
        <v>0</v>
      </c>
      <c r="PS89" s="42"/>
      <c r="PT89" s="43">
        <v>0</v>
      </c>
      <c r="PU89" s="47">
        <v>0</v>
      </c>
      <c r="PV89" s="47">
        <v>0</v>
      </c>
      <c r="PW89" s="47">
        <v>0</v>
      </c>
      <c r="PX89" s="44">
        <v>0</v>
      </c>
      <c r="PY89" s="42"/>
      <c r="PZ89" s="43">
        <v>296</v>
      </c>
      <c r="QA89" s="47">
        <v>300</v>
      </c>
      <c r="QB89" s="47">
        <v>144</v>
      </c>
      <c r="QC89" s="47">
        <v>400</v>
      </c>
      <c r="QD89" s="46">
        <v>-260</v>
      </c>
      <c r="QE89" s="42">
        <v>72.800000000000011</v>
      </c>
      <c r="QF89" s="43">
        <v>0</v>
      </c>
      <c r="QG89" s="47">
        <v>0</v>
      </c>
      <c r="QH89" s="47">
        <v>0</v>
      </c>
      <c r="QI89" s="47">
        <v>0</v>
      </c>
      <c r="QJ89" s="44">
        <v>0</v>
      </c>
      <c r="QK89" s="42"/>
      <c r="QL89" s="43">
        <v>368</v>
      </c>
      <c r="QM89" s="47">
        <v>369.80000000000013</v>
      </c>
      <c r="QN89" s="44">
        <v>-1.800000000000068</v>
      </c>
      <c r="QO89" s="42"/>
    </row>
    <row r="90" spans="1:457" x14ac:dyDescent="0.25">
      <c r="A90" s="47" t="s">
        <v>367</v>
      </c>
      <c r="B90" s="38">
        <v>0.35</v>
      </c>
      <c r="C90">
        <v>152</v>
      </c>
      <c r="E90">
        <v>704</v>
      </c>
      <c r="H90">
        <v>320</v>
      </c>
      <c r="I90">
        <v>280</v>
      </c>
      <c r="L90">
        <v>200</v>
      </c>
      <c r="M90">
        <v>150</v>
      </c>
      <c r="Q90">
        <v>711</v>
      </c>
      <c r="T90" s="39">
        <v>296</v>
      </c>
      <c r="U90">
        <v>300</v>
      </c>
      <c r="V90">
        <v>296</v>
      </c>
      <c r="W90">
        <v>300</v>
      </c>
      <c r="X90" s="44">
        <v>-8</v>
      </c>
      <c r="Y90" s="40"/>
      <c r="Z90" s="41"/>
      <c r="AD90" s="44">
        <v>0</v>
      </c>
      <c r="AE90" s="40"/>
      <c r="AF90">
        <v>496</v>
      </c>
      <c r="AH90">
        <v>500</v>
      </c>
      <c r="AI90">
        <v>496</v>
      </c>
      <c r="AJ90">
        <v>500</v>
      </c>
      <c r="AK90" s="44">
        <v>-8</v>
      </c>
      <c r="AL90" s="40"/>
      <c r="AM90" s="39">
        <v>328</v>
      </c>
      <c r="AN90">
        <v>330</v>
      </c>
      <c r="AO90">
        <v>368</v>
      </c>
      <c r="AP90">
        <v>370</v>
      </c>
      <c r="AQ90" s="44">
        <v>-4</v>
      </c>
      <c r="AR90" s="40"/>
      <c r="AS90">
        <v>120</v>
      </c>
      <c r="AT90">
        <v>120</v>
      </c>
      <c r="AU90">
        <v>80</v>
      </c>
      <c r="AV90">
        <v>80</v>
      </c>
      <c r="AW90" s="44">
        <v>0</v>
      </c>
      <c r="AX90" s="40"/>
      <c r="BA90" s="44">
        <v>0</v>
      </c>
      <c r="BB90" s="40"/>
      <c r="BC90" s="39">
        <v>448</v>
      </c>
      <c r="BD90">
        <v>450</v>
      </c>
      <c r="BE90">
        <v>1096</v>
      </c>
      <c r="BF90">
        <v>1100</v>
      </c>
      <c r="BG90" s="44">
        <v>-6</v>
      </c>
      <c r="BH90" s="40"/>
      <c r="BI90">
        <v>152</v>
      </c>
      <c r="BJ90">
        <v>150</v>
      </c>
      <c r="BK90">
        <v>96</v>
      </c>
      <c r="BL90">
        <v>100</v>
      </c>
      <c r="BM90" s="44">
        <v>-2</v>
      </c>
      <c r="BN90" s="40"/>
      <c r="BO90" s="39">
        <v>248</v>
      </c>
      <c r="BP90">
        <v>250</v>
      </c>
      <c r="BQ90">
        <v>440</v>
      </c>
      <c r="BR90">
        <v>450</v>
      </c>
      <c r="BS90" s="46">
        <v>-12</v>
      </c>
      <c r="BT90" s="40">
        <v>4.1999999999999993</v>
      </c>
      <c r="BU90" s="39">
        <v>96</v>
      </c>
      <c r="BV90">
        <v>100</v>
      </c>
      <c r="BW90">
        <v>488</v>
      </c>
      <c r="BX90">
        <v>490</v>
      </c>
      <c r="BY90" s="44">
        <v>-6</v>
      </c>
      <c r="BZ90" s="40"/>
      <c r="CA90">
        <v>248</v>
      </c>
      <c r="CB90">
        <v>250</v>
      </c>
      <c r="CD90">
        <v>350</v>
      </c>
      <c r="CE90" s="46">
        <v>-352</v>
      </c>
      <c r="CF90" s="40">
        <v>123.2</v>
      </c>
      <c r="CG90" s="41"/>
      <c r="CI90">
        <v>360</v>
      </c>
      <c r="CJ90">
        <v>360</v>
      </c>
      <c r="CK90" s="44">
        <v>0</v>
      </c>
      <c r="CL90" s="40"/>
      <c r="CM90" s="41"/>
      <c r="CO90">
        <v>200</v>
      </c>
      <c r="CP90">
        <v>200</v>
      </c>
      <c r="CQ90">
        <v>96</v>
      </c>
      <c r="CR90">
        <v>100</v>
      </c>
      <c r="CS90" s="44">
        <v>-4</v>
      </c>
      <c r="CT90" s="40"/>
      <c r="CU90" s="39">
        <v>240</v>
      </c>
      <c r="CV90">
        <v>240</v>
      </c>
      <c r="CW90">
        <v>520</v>
      </c>
      <c r="CX90">
        <v>360</v>
      </c>
      <c r="CY90" s="44">
        <v>160</v>
      </c>
      <c r="CZ90" s="40"/>
      <c r="DA90">
        <v>240</v>
      </c>
      <c r="DB90">
        <v>200</v>
      </c>
      <c r="DC90">
        <v>216</v>
      </c>
      <c r="DD90">
        <v>220</v>
      </c>
      <c r="DE90">
        <v>296</v>
      </c>
      <c r="DF90">
        <v>300</v>
      </c>
      <c r="DG90" s="44">
        <v>32</v>
      </c>
      <c r="DH90" s="40"/>
      <c r="DI90" s="41"/>
      <c r="DK90">
        <v>496</v>
      </c>
      <c r="DL90">
        <v>500</v>
      </c>
      <c r="DM90" s="44">
        <v>-4</v>
      </c>
      <c r="DN90" s="40"/>
      <c r="DO90" s="39">
        <v>200</v>
      </c>
      <c r="DP90">
        <v>200</v>
      </c>
      <c r="DQ90">
        <v>216</v>
      </c>
      <c r="DR90">
        <v>220</v>
      </c>
      <c r="DS90" s="44">
        <v>-4</v>
      </c>
      <c r="DT90" s="40"/>
      <c r="DU90" s="39">
        <v>200</v>
      </c>
      <c r="DV90">
        <v>200</v>
      </c>
      <c r="DW90">
        <v>600</v>
      </c>
      <c r="DX90">
        <v>600</v>
      </c>
      <c r="DY90" s="44">
        <v>0</v>
      </c>
      <c r="DZ90" s="40"/>
      <c r="EA90">
        <v>248</v>
      </c>
      <c r="EB90">
        <v>250</v>
      </c>
      <c r="EC90">
        <v>296</v>
      </c>
      <c r="ED90">
        <v>300</v>
      </c>
      <c r="EE90">
        <v>296</v>
      </c>
      <c r="EF90">
        <v>300</v>
      </c>
      <c r="EG90" s="44">
        <v>-10</v>
      </c>
      <c r="EH90" s="40"/>
      <c r="EI90">
        <v>200</v>
      </c>
      <c r="EJ90">
        <v>200</v>
      </c>
      <c r="EK90">
        <v>208</v>
      </c>
      <c r="EL90">
        <v>207</v>
      </c>
      <c r="EM90" s="44">
        <v>1</v>
      </c>
      <c r="EN90" s="40"/>
      <c r="EO90" s="39">
        <v>200</v>
      </c>
      <c r="EP90">
        <v>200</v>
      </c>
      <c r="EQ90">
        <v>376</v>
      </c>
      <c r="ER90">
        <v>375</v>
      </c>
      <c r="ES90" s="44">
        <v>1</v>
      </c>
      <c r="ET90" s="40"/>
      <c r="EU90" s="39">
        <v>192</v>
      </c>
      <c r="EV90">
        <v>195</v>
      </c>
      <c r="EW90" s="44">
        <v>-3</v>
      </c>
      <c r="EX90" s="40"/>
      <c r="FA90">
        <v>640</v>
      </c>
      <c r="FB90">
        <v>640</v>
      </c>
      <c r="FC90" s="44">
        <v>0</v>
      </c>
      <c r="FD90" s="40"/>
      <c r="FE90" s="39">
        <v>200</v>
      </c>
      <c r="FF90">
        <v>200</v>
      </c>
      <c r="FG90">
        <v>248</v>
      </c>
      <c r="FH90">
        <v>250</v>
      </c>
      <c r="FI90">
        <v>248</v>
      </c>
      <c r="FJ90">
        <v>250</v>
      </c>
      <c r="FK90" s="44">
        <v>-4</v>
      </c>
      <c r="FL90" s="40"/>
      <c r="FM90">
        <v>496</v>
      </c>
      <c r="FN90">
        <v>500</v>
      </c>
      <c r="FO90">
        <v>496</v>
      </c>
      <c r="FP90">
        <v>500</v>
      </c>
      <c r="FQ90" s="44">
        <v>-8</v>
      </c>
      <c r="FR90" s="40"/>
      <c r="FS90" s="39">
        <v>96</v>
      </c>
      <c r="FT90">
        <v>100</v>
      </c>
      <c r="FU90">
        <v>112</v>
      </c>
      <c r="FV90">
        <v>110</v>
      </c>
      <c r="FW90" s="44">
        <v>-2</v>
      </c>
      <c r="FX90" s="42"/>
      <c r="FY90">
        <v>400</v>
      </c>
      <c r="FZ90">
        <v>400</v>
      </c>
      <c r="GA90">
        <v>400</v>
      </c>
      <c r="GB90">
        <v>400</v>
      </c>
      <c r="GC90" s="44">
        <v>0</v>
      </c>
      <c r="GD90" s="40"/>
      <c r="GE90">
        <v>216</v>
      </c>
      <c r="GF90" s="47">
        <v>220</v>
      </c>
      <c r="GG90" s="44">
        <v>-4</v>
      </c>
      <c r="GH90" s="42"/>
      <c r="GI90" s="41"/>
      <c r="GK90" s="44">
        <v>0</v>
      </c>
      <c r="GL90" s="40"/>
      <c r="GM90" s="39">
        <v>648</v>
      </c>
      <c r="GN90">
        <v>650</v>
      </c>
      <c r="GO90">
        <v>704</v>
      </c>
      <c r="GP90">
        <v>710</v>
      </c>
      <c r="GQ90" s="44">
        <v>-8</v>
      </c>
      <c r="GR90" s="42"/>
      <c r="GS90" s="41"/>
      <c r="GW90" s="44">
        <v>0</v>
      </c>
      <c r="GX90" s="40"/>
      <c r="HB90">
        <v>296</v>
      </c>
      <c r="HC90">
        <v>300</v>
      </c>
      <c r="HD90" s="44">
        <v>-4</v>
      </c>
      <c r="HE90" s="40"/>
      <c r="HF90" s="39">
        <v>640</v>
      </c>
      <c r="HG90">
        <v>650</v>
      </c>
      <c r="HH90">
        <v>600</v>
      </c>
      <c r="HI90">
        <v>600</v>
      </c>
      <c r="HJ90" s="46">
        <v>-10</v>
      </c>
      <c r="HK90" s="40">
        <v>3.5</v>
      </c>
      <c r="HN90">
        <v>120</v>
      </c>
      <c r="HO90">
        <v>120</v>
      </c>
      <c r="HP90" s="44">
        <v>0</v>
      </c>
      <c r="HQ90" s="42"/>
      <c r="HV90" s="44">
        <v>0</v>
      </c>
      <c r="HW90" s="42"/>
      <c r="HX90">
        <v>552</v>
      </c>
      <c r="HY90">
        <v>550</v>
      </c>
      <c r="HZ90">
        <v>520</v>
      </c>
      <c r="IA90">
        <v>520</v>
      </c>
      <c r="IB90" s="44">
        <v>2</v>
      </c>
      <c r="IC90" s="42"/>
      <c r="ID90">
        <v>88</v>
      </c>
      <c r="IE90">
        <v>90</v>
      </c>
      <c r="IH90" s="44">
        <v>-2</v>
      </c>
      <c r="II90" s="40"/>
      <c r="IJ90">
        <v>248</v>
      </c>
      <c r="IK90">
        <v>250</v>
      </c>
      <c r="IL90" s="44">
        <v>-2</v>
      </c>
      <c r="IM90" s="40"/>
      <c r="IN90">
        <v>432</v>
      </c>
      <c r="IO90">
        <v>430</v>
      </c>
      <c r="IP90">
        <v>352</v>
      </c>
      <c r="IQ90">
        <v>350</v>
      </c>
      <c r="IR90" s="44">
        <v>4</v>
      </c>
      <c r="IS90" s="40"/>
      <c r="IT90" s="39">
        <v>80</v>
      </c>
      <c r="IU90" s="47">
        <v>80</v>
      </c>
      <c r="IV90" s="44">
        <v>0</v>
      </c>
      <c r="IW90" s="40"/>
      <c r="IZ90">
        <v>208</v>
      </c>
      <c r="JA90">
        <v>210</v>
      </c>
      <c r="JB90" s="44">
        <v>-2</v>
      </c>
      <c r="JC90" s="40"/>
      <c r="JH90" s="44">
        <v>0</v>
      </c>
      <c r="JI90" s="42"/>
      <c r="JJ90">
        <v>296</v>
      </c>
      <c r="JK90">
        <v>300</v>
      </c>
      <c r="JL90">
        <v>600</v>
      </c>
      <c r="JM90">
        <v>600</v>
      </c>
      <c r="JN90" s="44">
        <v>-4</v>
      </c>
      <c r="JO90" s="40"/>
      <c r="JP90">
        <v>296</v>
      </c>
      <c r="JQ90">
        <v>300</v>
      </c>
      <c r="JR90">
        <v>496</v>
      </c>
      <c r="JS90">
        <v>500</v>
      </c>
      <c r="JT90" s="44">
        <v>-8</v>
      </c>
      <c r="JU90" s="42"/>
      <c r="JV90" s="43"/>
      <c r="KB90" s="44">
        <v>0</v>
      </c>
      <c r="KC90" s="42"/>
      <c r="KD90" s="47">
        <v>400</v>
      </c>
      <c r="KE90" s="47">
        <v>400</v>
      </c>
      <c r="KF90" s="47">
        <v>584</v>
      </c>
      <c r="KG90" s="47">
        <v>595</v>
      </c>
      <c r="KH90" s="46">
        <v>-11</v>
      </c>
      <c r="KI90" s="42">
        <v>3.85</v>
      </c>
      <c r="KJ90" s="47">
        <v>152</v>
      </c>
      <c r="KK90" s="47">
        <v>150</v>
      </c>
      <c r="KL90" s="47">
        <v>200</v>
      </c>
      <c r="KM90" s="47">
        <v>200</v>
      </c>
      <c r="KN90" s="44">
        <v>2</v>
      </c>
      <c r="KO90" s="42"/>
      <c r="KP90" s="43">
        <v>264</v>
      </c>
      <c r="KQ90" s="47">
        <v>270</v>
      </c>
      <c r="KR90" s="44">
        <v>-6</v>
      </c>
      <c r="KS90" s="42"/>
      <c r="KT90" s="43">
        <v>80</v>
      </c>
      <c r="KU90" s="47">
        <v>80</v>
      </c>
      <c r="KV90" s="47">
        <v>0</v>
      </c>
      <c r="KW90" s="47">
        <v>0</v>
      </c>
      <c r="KX90" s="44">
        <v>0</v>
      </c>
      <c r="KY90" s="42"/>
      <c r="KZ90" s="43">
        <v>272</v>
      </c>
      <c r="LA90" s="47">
        <v>270</v>
      </c>
      <c r="LB90" s="47">
        <v>296</v>
      </c>
      <c r="LC90" s="47">
        <v>300</v>
      </c>
      <c r="LD90" s="44">
        <v>-2</v>
      </c>
      <c r="LE90" s="42"/>
      <c r="LF90" s="43">
        <v>952</v>
      </c>
      <c r="LG90" s="47">
        <v>950</v>
      </c>
      <c r="LH90" s="44">
        <v>2</v>
      </c>
      <c r="LI90" s="42"/>
      <c r="LJ90" s="43">
        <v>96</v>
      </c>
      <c r="LK90" s="47">
        <v>100</v>
      </c>
      <c r="LL90" s="47">
        <v>80</v>
      </c>
      <c r="LM90" s="47">
        <v>84</v>
      </c>
      <c r="LN90" s="44">
        <v>-8</v>
      </c>
      <c r="LO90" s="42"/>
      <c r="LP90" s="43">
        <v>1200</v>
      </c>
      <c r="LQ90" s="47">
        <v>1200</v>
      </c>
      <c r="LR90" s="44">
        <v>0</v>
      </c>
      <c r="LS90" s="42"/>
      <c r="LT90" s="43">
        <v>0</v>
      </c>
      <c r="LU90" s="47">
        <v>0</v>
      </c>
      <c r="LV90" s="47">
        <v>280</v>
      </c>
      <c r="LW90" s="47">
        <v>284</v>
      </c>
      <c r="LX90" s="44">
        <v>-4</v>
      </c>
      <c r="LY90" s="42"/>
      <c r="LZ90" s="47">
        <v>0</v>
      </c>
      <c r="MA90" s="47">
        <v>0</v>
      </c>
      <c r="MB90" s="47">
        <v>448</v>
      </c>
      <c r="MC90" s="47">
        <v>450</v>
      </c>
      <c r="MD90" s="44">
        <v>-2</v>
      </c>
      <c r="ME90" s="42"/>
      <c r="MF90" s="43">
        <v>152</v>
      </c>
      <c r="MG90" s="47">
        <v>150</v>
      </c>
      <c r="MH90" s="47">
        <v>824</v>
      </c>
      <c r="MI90" s="47">
        <v>850</v>
      </c>
      <c r="MJ90" s="46">
        <v>-24</v>
      </c>
      <c r="MK90" s="42">
        <v>8.3999999999999986</v>
      </c>
      <c r="ML90" s="43">
        <v>0</v>
      </c>
      <c r="MM90" s="30">
        <v>150</v>
      </c>
      <c r="MN90" s="47">
        <v>760</v>
      </c>
      <c r="MO90" s="47">
        <v>765</v>
      </c>
      <c r="MP90" s="46">
        <v>-155</v>
      </c>
      <c r="MQ90" s="42">
        <v>54.25</v>
      </c>
      <c r="MR90" s="43">
        <v>200</v>
      </c>
      <c r="MS90" s="47">
        <v>200</v>
      </c>
      <c r="MT90" s="47">
        <v>232</v>
      </c>
      <c r="MU90" s="47">
        <v>230</v>
      </c>
      <c r="MV90" s="44">
        <v>2</v>
      </c>
      <c r="MW90" s="42"/>
      <c r="MX90" s="43">
        <v>792</v>
      </c>
      <c r="MY90" s="47">
        <v>250</v>
      </c>
      <c r="MZ90" s="47">
        <v>576</v>
      </c>
      <c r="NA90" s="47">
        <v>576</v>
      </c>
      <c r="NB90" s="44">
        <v>542</v>
      </c>
      <c r="NC90" s="42"/>
      <c r="ND90" s="43">
        <v>152</v>
      </c>
      <c r="NE90" s="47">
        <v>150</v>
      </c>
      <c r="NF90" s="47">
        <v>152</v>
      </c>
      <c r="NG90" s="47">
        <v>150</v>
      </c>
      <c r="NH90" s="44">
        <v>4</v>
      </c>
      <c r="NI90" s="42"/>
      <c r="NJ90" s="43">
        <v>1096</v>
      </c>
      <c r="NK90" s="47">
        <v>1100</v>
      </c>
      <c r="NL90" s="44">
        <v>-4</v>
      </c>
      <c r="NM90" s="42"/>
      <c r="NN90" s="43">
        <v>200</v>
      </c>
      <c r="NO90" s="47">
        <v>200</v>
      </c>
      <c r="NP90" s="47">
        <v>280</v>
      </c>
      <c r="NQ90" s="47">
        <v>280</v>
      </c>
      <c r="NR90" s="44">
        <v>0</v>
      </c>
      <c r="NS90" s="42"/>
      <c r="NT90" s="43">
        <v>400</v>
      </c>
      <c r="NU90" s="47">
        <v>400</v>
      </c>
      <c r="NV90" s="47">
        <v>296</v>
      </c>
      <c r="NW90" s="47">
        <v>300</v>
      </c>
      <c r="NX90" s="44">
        <v>-4</v>
      </c>
      <c r="NY90" s="42"/>
      <c r="NZ90" s="43">
        <v>496</v>
      </c>
      <c r="OA90" s="47">
        <v>500</v>
      </c>
      <c r="OB90" s="47">
        <v>432</v>
      </c>
      <c r="OC90" s="47">
        <v>457</v>
      </c>
      <c r="OD90" s="46">
        <v>-29</v>
      </c>
      <c r="OE90" s="42">
        <v>10.15</v>
      </c>
      <c r="OF90" s="47">
        <v>96</v>
      </c>
      <c r="OG90" s="47">
        <v>100</v>
      </c>
      <c r="OH90" s="47">
        <v>96</v>
      </c>
      <c r="OI90" s="47">
        <v>100</v>
      </c>
      <c r="OJ90" s="44">
        <v>-8</v>
      </c>
      <c r="OK90" s="42"/>
      <c r="OL90" s="43">
        <v>0</v>
      </c>
      <c r="OM90" s="47">
        <v>0</v>
      </c>
      <c r="ON90" s="47">
        <v>192</v>
      </c>
      <c r="OO90" s="47">
        <v>200</v>
      </c>
      <c r="OP90" s="46">
        <v>-8</v>
      </c>
      <c r="OQ90" s="42">
        <v>2.8</v>
      </c>
      <c r="OR90" s="43">
        <v>896</v>
      </c>
      <c r="OS90" s="47">
        <v>900</v>
      </c>
      <c r="OT90" s="47">
        <v>896</v>
      </c>
      <c r="OU90" s="47">
        <v>900</v>
      </c>
      <c r="OV90" s="44">
        <v>-8</v>
      </c>
      <c r="OW90" s="42"/>
      <c r="OX90" s="41">
        <v>152</v>
      </c>
      <c r="OY90" s="47">
        <v>150</v>
      </c>
      <c r="OZ90" s="47">
        <v>152</v>
      </c>
      <c r="PA90" s="47">
        <v>150</v>
      </c>
      <c r="PB90" s="44">
        <v>4</v>
      </c>
      <c r="PC90" s="42"/>
      <c r="PD90" s="43">
        <v>248</v>
      </c>
      <c r="PE90" s="47">
        <v>250</v>
      </c>
      <c r="PF90" s="47">
        <v>200</v>
      </c>
      <c r="PG90" s="47">
        <v>200</v>
      </c>
      <c r="PH90" s="44">
        <v>-2</v>
      </c>
      <c r="PI90" s="42"/>
      <c r="PJ90" s="43">
        <v>920</v>
      </c>
      <c r="PK90" s="47">
        <v>920</v>
      </c>
      <c r="PL90" s="44">
        <v>0</v>
      </c>
      <c r="PM90" s="42"/>
      <c r="PN90" s="43">
        <v>168</v>
      </c>
      <c r="PO90" s="47">
        <v>170</v>
      </c>
      <c r="PP90" s="47">
        <v>208</v>
      </c>
      <c r="PQ90" s="47">
        <v>230</v>
      </c>
      <c r="PR90" s="46">
        <v>-24</v>
      </c>
      <c r="PS90" s="42">
        <v>8.3999999999999986</v>
      </c>
      <c r="PT90" s="43">
        <v>248</v>
      </c>
      <c r="PU90" s="47">
        <v>250</v>
      </c>
      <c r="PV90" s="47">
        <v>352</v>
      </c>
      <c r="PW90" s="47">
        <v>350</v>
      </c>
      <c r="PX90" s="44">
        <v>0</v>
      </c>
      <c r="PY90" s="42"/>
      <c r="PZ90" s="43">
        <v>504</v>
      </c>
      <c r="QA90" s="47">
        <v>500</v>
      </c>
      <c r="QB90" s="47">
        <v>496</v>
      </c>
      <c r="QC90" s="47">
        <v>700</v>
      </c>
      <c r="QD90" s="46">
        <v>-200</v>
      </c>
      <c r="QE90" s="42">
        <v>70</v>
      </c>
      <c r="QF90" s="43">
        <v>296</v>
      </c>
      <c r="QG90" s="47">
        <v>300</v>
      </c>
      <c r="QH90" s="47">
        <v>0</v>
      </c>
      <c r="QI90" s="47">
        <v>0</v>
      </c>
      <c r="QJ90" s="44">
        <v>-4</v>
      </c>
      <c r="QK90" s="42"/>
      <c r="QL90" s="43">
        <v>784</v>
      </c>
      <c r="QM90" s="47">
        <v>785.2</v>
      </c>
      <c r="QN90" s="44">
        <v>-1.200000000000045</v>
      </c>
      <c r="QO90" s="42"/>
    </row>
    <row r="91" spans="1:457" x14ac:dyDescent="0.25">
      <c r="A91" s="47" t="s">
        <v>368</v>
      </c>
      <c r="B91" s="38">
        <v>0.28000000000000003</v>
      </c>
      <c r="T91" s="41"/>
      <c r="X91" s="44">
        <v>0</v>
      </c>
      <c r="Y91" s="40"/>
      <c r="Z91" s="41"/>
      <c r="AD91" s="44">
        <v>0</v>
      </c>
      <c r="AE91" s="40"/>
      <c r="AK91" s="44">
        <v>0</v>
      </c>
      <c r="AL91" s="40"/>
      <c r="AM91" s="41"/>
      <c r="AQ91" s="44">
        <v>0</v>
      </c>
      <c r="AR91" s="40"/>
      <c r="AW91" s="44">
        <v>0</v>
      </c>
      <c r="AX91" s="40"/>
      <c r="BA91" s="44">
        <v>0</v>
      </c>
      <c r="BB91" s="40"/>
      <c r="BC91" s="41"/>
      <c r="BG91" s="44">
        <v>0</v>
      </c>
      <c r="BH91" s="40"/>
      <c r="BM91" s="44">
        <v>0</v>
      </c>
      <c r="BN91" s="40"/>
      <c r="BO91" s="41"/>
      <c r="BS91" s="44">
        <v>0</v>
      </c>
      <c r="BT91" s="40"/>
      <c r="BU91" s="41"/>
      <c r="BY91" s="44">
        <v>0</v>
      </c>
      <c r="BZ91" s="40"/>
      <c r="CE91" s="44">
        <v>0</v>
      </c>
      <c r="CF91" s="40"/>
      <c r="CG91" s="41"/>
      <c r="CK91" s="44">
        <v>0</v>
      </c>
      <c r="CL91" s="40"/>
      <c r="CM91" s="41"/>
      <c r="CS91" s="44">
        <v>0</v>
      </c>
      <c r="CT91" s="40"/>
      <c r="CU91" s="41"/>
      <c r="CY91" s="44">
        <v>0</v>
      </c>
      <c r="CZ91" s="40"/>
      <c r="DG91" s="44">
        <v>0</v>
      </c>
      <c r="DH91" s="40"/>
      <c r="DI91" s="41"/>
      <c r="DM91" s="44">
        <v>0</v>
      </c>
      <c r="DN91" s="40"/>
      <c r="DO91" s="41"/>
      <c r="DS91" s="44">
        <v>0</v>
      </c>
      <c r="DT91" s="40"/>
      <c r="DU91" s="41"/>
      <c r="DY91" s="44">
        <v>0</v>
      </c>
      <c r="DZ91" s="40"/>
      <c r="EG91" s="44">
        <v>0</v>
      </c>
      <c r="EH91" s="40"/>
      <c r="EM91" s="44">
        <v>0</v>
      </c>
      <c r="EN91" s="40"/>
      <c r="EO91" s="41"/>
      <c r="ES91" s="44">
        <v>0</v>
      </c>
      <c r="ET91" s="40"/>
      <c r="EU91" s="41"/>
      <c r="EW91" s="44">
        <v>0</v>
      </c>
      <c r="EX91" s="40"/>
      <c r="FC91" s="44">
        <v>0</v>
      </c>
      <c r="FD91" s="40"/>
      <c r="FE91" s="41"/>
      <c r="FF91">
        <v>50</v>
      </c>
      <c r="FJ91">
        <v>50</v>
      </c>
      <c r="FK91" s="44">
        <v>-4</v>
      </c>
      <c r="FL91" s="40"/>
      <c r="FN91" s="37">
        <v>240</v>
      </c>
      <c r="FP91" s="37">
        <v>240</v>
      </c>
      <c r="FQ91" s="44">
        <v>0</v>
      </c>
      <c r="FR91" s="40"/>
      <c r="FS91" s="41"/>
      <c r="FW91" s="44">
        <v>0</v>
      </c>
      <c r="FX91" s="42"/>
      <c r="FY91">
        <v>96</v>
      </c>
      <c r="FZ91">
        <v>100</v>
      </c>
      <c r="GA91">
        <v>128</v>
      </c>
      <c r="GB91">
        <v>130</v>
      </c>
      <c r="GC91" s="44">
        <v>-6</v>
      </c>
      <c r="GD91" s="40"/>
      <c r="GE91">
        <v>296</v>
      </c>
      <c r="GF91" s="47">
        <v>300</v>
      </c>
      <c r="GG91" s="44">
        <v>-4</v>
      </c>
      <c r="GH91" s="42"/>
      <c r="GI91" s="39">
        <v>16</v>
      </c>
      <c r="GJ91">
        <v>20</v>
      </c>
      <c r="GK91" s="44">
        <v>-4</v>
      </c>
      <c r="GL91" s="40"/>
      <c r="GM91" s="41"/>
      <c r="GQ91" s="44">
        <v>0</v>
      </c>
      <c r="GR91" s="42"/>
      <c r="GS91" s="41"/>
      <c r="GU91">
        <v>368</v>
      </c>
      <c r="GV91">
        <v>370</v>
      </c>
      <c r="GW91" s="44">
        <v>-2</v>
      </c>
      <c r="GX91" s="40"/>
      <c r="HB91">
        <v>192</v>
      </c>
      <c r="HC91">
        <v>190</v>
      </c>
      <c r="HD91" s="44">
        <v>2</v>
      </c>
      <c r="HE91" s="40"/>
      <c r="HF91" s="39">
        <v>128</v>
      </c>
      <c r="HG91">
        <v>120</v>
      </c>
      <c r="HH91">
        <v>96</v>
      </c>
      <c r="HI91">
        <v>100</v>
      </c>
      <c r="HJ91" s="44">
        <v>4</v>
      </c>
      <c r="HK91" s="40"/>
      <c r="HL91">
        <v>96</v>
      </c>
      <c r="HM91">
        <v>100</v>
      </c>
      <c r="HN91">
        <v>128</v>
      </c>
      <c r="HO91">
        <v>130</v>
      </c>
      <c r="HP91" s="44">
        <v>-6</v>
      </c>
      <c r="HQ91" s="42"/>
      <c r="HT91">
        <v>24</v>
      </c>
      <c r="HU91">
        <v>25</v>
      </c>
      <c r="HV91" s="44">
        <v>-1</v>
      </c>
      <c r="HW91" s="42"/>
      <c r="HX91">
        <v>80</v>
      </c>
      <c r="HY91">
        <v>80</v>
      </c>
      <c r="HZ91">
        <v>56</v>
      </c>
      <c r="IA91">
        <v>60</v>
      </c>
      <c r="IB91" s="44">
        <v>-4</v>
      </c>
      <c r="IC91" s="42"/>
      <c r="ID91">
        <v>128</v>
      </c>
      <c r="IE91">
        <v>130</v>
      </c>
      <c r="IF91">
        <v>120</v>
      </c>
      <c r="IG91">
        <v>120</v>
      </c>
      <c r="IH91" s="44">
        <v>-2</v>
      </c>
      <c r="II91" s="40"/>
      <c r="IJ91">
        <v>48</v>
      </c>
      <c r="IK91">
        <v>49</v>
      </c>
      <c r="IL91" s="44">
        <v>-1</v>
      </c>
      <c r="IM91" s="40"/>
      <c r="IN91">
        <v>96</v>
      </c>
      <c r="IO91">
        <v>110</v>
      </c>
      <c r="IP91">
        <v>88</v>
      </c>
      <c r="IQ91">
        <v>92</v>
      </c>
      <c r="IR91" s="46">
        <v>-18</v>
      </c>
      <c r="IS91" s="40">
        <v>5.0400000000000009</v>
      </c>
      <c r="IT91" s="43"/>
      <c r="IV91" s="44">
        <v>0</v>
      </c>
      <c r="IW91" s="40"/>
      <c r="JB91" s="44">
        <v>0</v>
      </c>
      <c r="JC91" s="40"/>
      <c r="JD91">
        <v>96</v>
      </c>
      <c r="JE91">
        <v>100</v>
      </c>
      <c r="JF91">
        <v>48</v>
      </c>
      <c r="JG91">
        <v>50</v>
      </c>
      <c r="JH91" s="44">
        <v>-6</v>
      </c>
      <c r="JI91" s="42"/>
      <c r="JJ91">
        <v>96</v>
      </c>
      <c r="JK91">
        <v>100</v>
      </c>
      <c r="JL91">
        <v>312</v>
      </c>
      <c r="JM91">
        <v>310</v>
      </c>
      <c r="JN91" s="44">
        <v>-2</v>
      </c>
      <c r="JO91" s="40"/>
      <c r="JP91" s="38"/>
      <c r="JR91">
        <v>96</v>
      </c>
      <c r="JS91">
        <v>100</v>
      </c>
      <c r="JT91" s="44">
        <v>-4</v>
      </c>
      <c r="JU91" s="42"/>
      <c r="JV91" s="43"/>
      <c r="KB91" s="44">
        <v>0</v>
      </c>
      <c r="KC91" s="42"/>
      <c r="KD91" s="47">
        <v>200</v>
      </c>
      <c r="KE91" s="47">
        <v>200</v>
      </c>
      <c r="KF91" s="47">
        <v>248</v>
      </c>
      <c r="KG91" s="47">
        <v>250</v>
      </c>
      <c r="KH91" s="44">
        <v>-2</v>
      </c>
      <c r="KI91" s="42"/>
      <c r="KJ91" s="47">
        <v>48</v>
      </c>
      <c r="KK91" s="47">
        <v>48</v>
      </c>
      <c r="KL91" s="47">
        <v>104</v>
      </c>
      <c r="KM91" s="47">
        <v>102</v>
      </c>
      <c r="KN91" s="44">
        <v>2</v>
      </c>
      <c r="KO91" s="42"/>
      <c r="KP91" s="43">
        <v>0</v>
      </c>
      <c r="KQ91" s="47">
        <v>0</v>
      </c>
      <c r="KR91" s="44">
        <v>0</v>
      </c>
      <c r="KS91" s="42"/>
      <c r="KT91" s="43">
        <v>32</v>
      </c>
      <c r="KU91" s="47">
        <v>32</v>
      </c>
      <c r="KV91" s="47">
        <v>0</v>
      </c>
      <c r="KW91" s="47">
        <v>0</v>
      </c>
      <c r="KX91" s="44">
        <v>0</v>
      </c>
      <c r="KY91" s="42"/>
      <c r="KZ91" s="43">
        <v>72</v>
      </c>
      <c r="LA91" s="47">
        <v>72</v>
      </c>
      <c r="LB91" s="47">
        <v>64</v>
      </c>
      <c r="LC91" s="47">
        <v>68</v>
      </c>
      <c r="LD91" s="44">
        <v>-4</v>
      </c>
      <c r="LE91" s="42"/>
      <c r="LF91" s="43">
        <v>336</v>
      </c>
      <c r="LG91" s="47">
        <v>340</v>
      </c>
      <c r="LH91" s="44">
        <v>-4</v>
      </c>
      <c r="LI91" s="42"/>
      <c r="LJ91" s="43">
        <v>48</v>
      </c>
      <c r="LK91" s="47">
        <v>50</v>
      </c>
      <c r="LL91" s="47">
        <v>80</v>
      </c>
      <c r="LM91" s="47">
        <v>80</v>
      </c>
      <c r="LN91" s="44">
        <v>-2</v>
      </c>
      <c r="LO91" s="42"/>
      <c r="LP91" s="43">
        <v>152</v>
      </c>
      <c r="LQ91" s="47">
        <v>150</v>
      </c>
      <c r="LR91" s="44">
        <v>2</v>
      </c>
      <c r="LS91" s="42"/>
      <c r="LT91" s="43">
        <v>48</v>
      </c>
      <c r="LU91" s="47">
        <v>50</v>
      </c>
      <c r="LV91" s="47">
        <v>152</v>
      </c>
      <c r="LW91" s="47">
        <v>150</v>
      </c>
      <c r="LX91" s="44">
        <v>0</v>
      </c>
      <c r="LY91" s="42"/>
      <c r="LZ91" s="47">
        <v>0</v>
      </c>
      <c r="MA91" s="47">
        <v>0</v>
      </c>
      <c r="MB91" s="47">
        <v>496</v>
      </c>
      <c r="MC91" s="47">
        <v>500</v>
      </c>
      <c r="MD91" s="44">
        <v>-4</v>
      </c>
      <c r="ME91" s="42"/>
      <c r="MF91" s="43">
        <v>0</v>
      </c>
      <c r="MG91" s="47">
        <v>0</v>
      </c>
      <c r="MH91" s="47">
        <v>80</v>
      </c>
      <c r="MI91" s="47">
        <v>80</v>
      </c>
      <c r="MJ91" s="44">
        <v>0</v>
      </c>
      <c r="MK91" s="42"/>
      <c r="ML91" s="43">
        <v>0</v>
      </c>
      <c r="MM91" s="30">
        <v>50</v>
      </c>
      <c r="MN91" s="47">
        <v>200</v>
      </c>
      <c r="MO91" s="47">
        <v>202</v>
      </c>
      <c r="MP91" s="46">
        <v>-52</v>
      </c>
      <c r="MQ91" s="42">
        <v>14.56</v>
      </c>
      <c r="MR91" s="43">
        <v>152</v>
      </c>
      <c r="MS91" s="47">
        <v>150</v>
      </c>
      <c r="MT91" s="47">
        <v>232</v>
      </c>
      <c r="MU91" s="47">
        <v>233</v>
      </c>
      <c r="MV91" s="44">
        <v>1</v>
      </c>
      <c r="MW91" s="42"/>
      <c r="MX91" s="43">
        <v>0</v>
      </c>
      <c r="MY91" s="47">
        <v>0</v>
      </c>
      <c r="MZ91" s="47">
        <v>48</v>
      </c>
      <c r="NA91" s="47">
        <v>50</v>
      </c>
      <c r="NB91" s="44">
        <v>-2</v>
      </c>
      <c r="NC91" s="42"/>
      <c r="ND91" s="43">
        <v>216</v>
      </c>
      <c r="NE91" s="47">
        <v>220</v>
      </c>
      <c r="NF91" s="47">
        <v>256</v>
      </c>
      <c r="NG91" s="47">
        <v>259</v>
      </c>
      <c r="NH91" s="44">
        <v>-7</v>
      </c>
      <c r="NI91" s="42"/>
      <c r="NJ91" s="43">
        <v>200</v>
      </c>
      <c r="NK91" s="47">
        <v>200</v>
      </c>
      <c r="NL91" s="44">
        <v>0</v>
      </c>
      <c r="NM91" s="42"/>
      <c r="NN91" s="43">
        <v>0</v>
      </c>
      <c r="NO91" s="47">
        <v>0</v>
      </c>
      <c r="NP91" s="47">
        <v>32</v>
      </c>
      <c r="NQ91" s="47">
        <v>30</v>
      </c>
      <c r="NR91" s="44">
        <v>2</v>
      </c>
      <c r="NS91" s="42"/>
      <c r="NT91" s="43">
        <v>112</v>
      </c>
      <c r="NU91" s="47">
        <v>110</v>
      </c>
      <c r="NV91" s="47">
        <v>88</v>
      </c>
      <c r="NW91" s="47">
        <v>90</v>
      </c>
      <c r="NX91" s="44">
        <v>0</v>
      </c>
      <c r="NY91" s="42"/>
      <c r="NZ91" s="43">
        <v>168</v>
      </c>
      <c r="OA91" s="47">
        <v>170</v>
      </c>
      <c r="OB91" s="47">
        <v>176</v>
      </c>
      <c r="OC91" s="47">
        <v>176</v>
      </c>
      <c r="OD91" s="44">
        <v>-2</v>
      </c>
      <c r="OE91" s="42"/>
      <c r="OF91" s="47">
        <v>72</v>
      </c>
      <c r="OG91" s="47">
        <v>75</v>
      </c>
      <c r="OH91" s="47">
        <v>72</v>
      </c>
      <c r="OI91" s="47">
        <v>75</v>
      </c>
      <c r="OJ91" s="44">
        <v>-6</v>
      </c>
      <c r="OK91" s="42"/>
      <c r="OL91" s="43">
        <v>0</v>
      </c>
      <c r="OM91" s="47">
        <v>0</v>
      </c>
      <c r="ON91" s="47">
        <v>96</v>
      </c>
      <c r="OO91" s="47">
        <v>100</v>
      </c>
      <c r="OP91" s="44">
        <v>-4</v>
      </c>
      <c r="OQ91" s="42"/>
      <c r="OR91" s="43">
        <v>200</v>
      </c>
      <c r="OS91" s="47">
        <v>200</v>
      </c>
      <c r="OT91" s="47">
        <v>168</v>
      </c>
      <c r="OU91" s="47">
        <v>200</v>
      </c>
      <c r="OV91" s="46">
        <v>-32</v>
      </c>
      <c r="OW91" s="42">
        <v>8.9600000000000009</v>
      </c>
      <c r="OX91" s="41">
        <v>48</v>
      </c>
      <c r="OY91" s="47">
        <v>50</v>
      </c>
      <c r="OZ91" s="47">
        <v>48</v>
      </c>
      <c r="PA91" s="47">
        <v>50</v>
      </c>
      <c r="PB91" s="44">
        <v>-4</v>
      </c>
      <c r="PC91" s="42"/>
      <c r="PD91" s="43">
        <v>88</v>
      </c>
      <c r="PE91" s="47">
        <v>100</v>
      </c>
      <c r="PF91" s="47">
        <v>96</v>
      </c>
      <c r="PG91" s="47">
        <v>100</v>
      </c>
      <c r="PH91" s="46">
        <v>-16</v>
      </c>
      <c r="PI91" s="42">
        <v>4.4800000000000004</v>
      </c>
      <c r="PJ91" s="43">
        <v>280</v>
      </c>
      <c r="PK91" s="47">
        <v>280</v>
      </c>
      <c r="PL91" s="44">
        <v>0</v>
      </c>
      <c r="PM91" s="42"/>
      <c r="PN91" s="43">
        <v>0</v>
      </c>
      <c r="PO91" s="47">
        <v>0</v>
      </c>
      <c r="PP91" s="47">
        <v>0</v>
      </c>
      <c r="PQ91" s="47">
        <v>0</v>
      </c>
      <c r="PR91" s="44">
        <v>0</v>
      </c>
      <c r="PS91" s="42"/>
      <c r="PT91" s="43">
        <v>0</v>
      </c>
      <c r="PU91" s="47">
        <v>0</v>
      </c>
      <c r="PV91" s="47">
        <v>0</v>
      </c>
      <c r="PW91" s="47">
        <v>0</v>
      </c>
      <c r="PX91" s="44">
        <v>0</v>
      </c>
      <c r="PY91" s="42"/>
      <c r="PZ91" s="43">
        <v>96</v>
      </c>
      <c r="QA91" s="47">
        <v>100</v>
      </c>
      <c r="QB91" s="47">
        <v>0</v>
      </c>
      <c r="QC91" s="47">
        <v>150</v>
      </c>
      <c r="QD91" s="46">
        <v>-154</v>
      </c>
      <c r="QE91" s="42">
        <v>43.12</v>
      </c>
      <c r="QF91" s="43">
        <v>272</v>
      </c>
      <c r="QG91" s="47">
        <v>273</v>
      </c>
      <c r="QH91" s="47">
        <v>0</v>
      </c>
      <c r="QI91" s="47">
        <v>0</v>
      </c>
      <c r="QJ91" s="44">
        <v>-1</v>
      </c>
      <c r="QK91" s="42"/>
      <c r="QL91" s="43">
        <v>136</v>
      </c>
      <c r="QM91" s="47">
        <v>140</v>
      </c>
      <c r="QN91" s="44">
        <v>-4</v>
      </c>
      <c r="QO91" s="42"/>
    </row>
    <row r="92" spans="1:457" x14ac:dyDescent="0.25">
      <c r="A92" s="47" t="s">
        <v>369</v>
      </c>
      <c r="B92" s="38">
        <v>0.41</v>
      </c>
      <c r="C92">
        <v>152</v>
      </c>
      <c r="D92">
        <v>40</v>
      </c>
      <c r="H92">
        <v>170</v>
      </c>
      <c r="I92">
        <v>180</v>
      </c>
      <c r="L92">
        <v>100</v>
      </c>
      <c r="M92">
        <v>150</v>
      </c>
      <c r="P92">
        <v>41</v>
      </c>
      <c r="T92" s="39">
        <v>296</v>
      </c>
      <c r="U92">
        <v>300</v>
      </c>
      <c r="V92">
        <v>296</v>
      </c>
      <c r="W92">
        <v>300</v>
      </c>
      <c r="X92" s="44">
        <v>-8</v>
      </c>
      <c r="Y92" s="40"/>
      <c r="Z92" s="41"/>
      <c r="AD92" s="44">
        <v>0</v>
      </c>
      <c r="AE92" s="40"/>
      <c r="AF92">
        <v>200</v>
      </c>
      <c r="AH92">
        <v>200</v>
      </c>
      <c r="AI92">
        <v>296</v>
      </c>
      <c r="AJ92">
        <v>300</v>
      </c>
      <c r="AK92" s="44">
        <v>-4</v>
      </c>
      <c r="AL92" s="40"/>
      <c r="AM92" s="39">
        <v>216</v>
      </c>
      <c r="AN92">
        <v>220</v>
      </c>
      <c r="AO92">
        <v>232</v>
      </c>
      <c r="AP92">
        <v>230</v>
      </c>
      <c r="AQ92" s="44">
        <v>-2</v>
      </c>
      <c r="AR92" s="40"/>
      <c r="AW92" s="44">
        <v>0</v>
      </c>
      <c r="AX92" s="40"/>
      <c r="BA92" s="44">
        <v>0</v>
      </c>
      <c r="BB92" s="40"/>
      <c r="BC92" s="39">
        <v>152</v>
      </c>
      <c r="BD92">
        <v>150</v>
      </c>
      <c r="BE92">
        <v>848</v>
      </c>
      <c r="BF92">
        <v>850</v>
      </c>
      <c r="BG92" s="44">
        <v>0</v>
      </c>
      <c r="BH92" s="40"/>
      <c r="BM92" s="44">
        <v>0</v>
      </c>
      <c r="BN92" s="40"/>
      <c r="BO92" s="41"/>
      <c r="BQ92">
        <v>48</v>
      </c>
      <c r="BR92">
        <v>50</v>
      </c>
      <c r="BS92" s="44">
        <v>-2</v>
      </c>
      <c r="BT92" s="40"/>
      <c r="BU92" s="39">
        <v>200</v>
      </c>
      <c r="BV92">
        <v>200</v>
      </c>
      <c r="BW92">
        <v>656</v>
      </c>
      <c r="BX92">
        <v>654</v>
      </c>
      <c r="BY92" s="44">
        <v>2</v>
      </c>
      <c r="BZ92" s="40"/>
      <c r="CC92">
        <v>48</v>
      </c>
      <c r="CD92">
        <v>50</v>
      </c>
      <c r="CE92" s="44">
        <v>-2</v>
      </c>
      <c r="CF92" s="40"/>
      <c r="CG92" s="41"/>
      <c r="CI92">
        <v>120</v>
      </c>
      <c r="CJ92">
        <v>120</v>
      </c>
      <c r="CK92" s="44">
        <v>0</v>
      </c>
      <c r="CL92" s="40"/>
      <c r="CM92" s="41"/>
      <c r="CO92">
        <v>296</v>
      </c>
      <c r="CP92">
        <v>300</v>
      </c>
      <c r="CQ92">
        <v>224</v>
      </c>
      <c r="CR92">
        <v>239</v>
      </c>
      <c r="CS92" s="46">
        <v>-19</v>
      </c>
      <c r="CT92" s="40">
        <v>7.7899999999999991</v>
      </c>
      <c r="CU92" s="41"/>
      <c r="CY92" s="44">
        <v>0</v>
      </c>
      <c r="CZ92" s="40"/>
      <c r="DA92">
        <v>200</v>
      </c>
      <c r="DB92">
        <v>200</v>
      </c>
      <c r="DC92">
        <v>216</v>
      </c>
      <c r="DD92">
        <v>218</v>
      </c>
      <c r="DE92">
        <v>200</v>
      </c>
      <c r="DF92">
        <v>200</v>
      </c>
      <c r="DG92" s="44">
        <v>-2</v>
      </c>
      <c r="DH92" s="40"/>
      <c r="DI92" s="39">
        <v>112</v>
      </c>
      <c r="DJ92">
        <v>110</v>
      </c>
      <c r="DK92">
        <v>536</v>
      </c>
      <c r="DL92">
        <v>540</v>
      </c>
      <c r="DM92" s="44">
        <v>-2</v>
      </c>
      <c r="DN92" s="40"/>
      <c r="DO92" s="41"/>
      <c r="DS92" s="44">
        <v>0</v>
      </c>
      <c r="DT92" s="40"/>
      <c r="DU92" s="39">
        <v>280</v>
      </c>
      <c r="DV92">
        <v>280</v>
      </c>
      <c r="DW92">
        <v>280</v>
      </c>
      <c r="DX92">
        <v>280</v>
      </c>
      <c r="DY92" s="44">
        <v>0</v>
      </c>
      <c r="DZ92" s="40"/>
      <c r="EA92">
        <v>200</v>
      </c>
      <c r="EB92">
        <v>200</v>
      </c>
      <c r="EC92">
        <v>200</v>
      </c>
      <c r="ED92">
        <v>200</v>
      </c>
      <c r="EE92">
        <v>200</v>
      </c>
      <c r="EF92">
        <v>200</v>
      </c>
      <c r="EG92" s="44">
        <v>0</v>
      </c>
      <c r="EH92" s="40"/>
      <c r="EI92">
        <v>96</v>
      </c>
      <c r="EJ92">
        <v>100</v>
      </c>
      <c r="EK92">
        <v>128</v>
      </c>
      <c r="EL92">
        <v>133</v>
      </c>
      <c r="EM92" s="44">
        <v>-9</v>
      </c>
      <c r="EN92" s="40"/>
      <c r="EO92" s="39">
        <v>96</v>
      </c>
      <c r="EP92">
        <v>100</v>
      </c>
      <c r="EQ92">
        <v>136</v>
      </c>
      <c r="ER92">
        <v>140</v>
      </c>
      <c r="ES92" s="44">
        <v>-8</v>
      </c>
      <c r="ET92" s="40"/>
      <c r="EU92" s="39">
        <v>392</v>
      </c>
      <c r="EV92">
        <v>391</v>
      </c>
      <c r="EW92" s="44">
        <v>1</v>
      </c>
      <c r="EX92" s="40"/>
      <c r="FA92">
        <v>160</v>
      </c>
      <c r="FB92">
        <v>160</v>
      </c>
      <c r="FC92" s="44">
        <v>0</v>
      </c>
      <c r="FD92" s="40"/>
      <c r="FE92" s="39">
        <v>96</v>
      </c>
      <c r="FF92">
        <v>100</v>
      </c>
      <c r="FG92">
        <v>96</v>
      </c>
      <c r="FH92">
        <v>100</v>
      </c>
      <c r="FI92">
        <v>96</v>
      </c>
      <c r="FJ92">
        <v>100</v>
      </c>
      <c r="FK92" s="44">
        <v>-12</v>
      </c>
      <c r="FL92" s="40"/>
      <c r="FM92">
        <v>240</v>
      </c>
      <c r="FN92">
        <v>240</v>
      </c>
      <c r="FO92">
        <v>240</v>
      </c>
      <c r="FP92">
        <v>240</v>
      </c>
      <c r="FQ92" s="44">
        <v>0</v>
      </c>
      <c r="FR92" s="40"/>
      <c r="FS92" s="41"/>
      <c r="FW92" s="44">
        <v>0</v>
      </c>
      <c r="FX92" s="42"/>
      <c r="FY92">
        <v>64</v>
      </c>
      <c r="FZ92">
        <v>64</v>
      </c>
      <c r="GA92">
        <v>104</v>
      </c>
      <c r="GB92">
        <v>106</v>
      </c>
      <c r="GC92" s="44">
        <v>-2</v>
      </c>
      <c r="GD92" s="40"/>
      <c r="GE92">
        <v>416</v>
      </c>
      <c r="GF92" s="47">
        <v>420</v>
      </c>
      <c r="GG92" s="44">
        <v>-4</v>
      </c>
      <c r="GH92" s="42"/>
      <c r="GI92" s="41"/>
      <c r="GK92" s="44">
        <v>0</v>
      </c>
      <c r="GL92" s="40"/>
      <c r="GM92" s="41"/>
      <c r="GQ92" s="44">
        <v>0</v>
      </c>
      <c r="GR92" s="42"/>
      <c r="GS92" s="39">
        <v>248</v>
      </c>
      <c r="GT92">
        <v>250</v>
      </c>
      <c r="GU92">
        <v>320</v>
      </c>
      <c r="GV92">
        <v>320</v>
      </c>
      <c r="GW92" s="44">
        <v>-2</v>
      </c>
      <c r="GX92" s="40"/>
      <c r="HB92">
        <v>112</v>
      </c>
      <c r="HC92">
        <v>110</v>
      </c>
      <c r="HD92" s="44">
        <v>2</v>
      </c>
      <c r="HE92" s="40"/>
      <c r="HF92" s="43"/>
      <c r="HG92">
        <v>400</v>
      </c>
      <c r="HH92">
        <v>320</v>
      </c>
      <c r="HI92">
        <v>320</v>
      </c>
      <c r="HJ92" s="46">
        <v>-400</v>
      </c>
      <c r="HK92" s="40">
        <v>164</v>
      </c>
      <c r="HN92">
        <v>136</v>
      </c>
      <c r="HO92">
        <v>140</v>
      </c>
      <c r="HP92" s="44">
        <v>-4</v>
      </c>
      <c r="HQ92" s="42"/>
      <c r="HT92">
        <v>56</v>
      </c>
      <c r="HU92">
        <v>60</v>
      </c>
      <c r="HV92" s="44">
        <v>-4</v>
      </c>
      <c r="HW92" s="42"/>
      <c r="HX92">
        <v>256</v>
      </c>
      <c r="HY92">
        <v>260</v>
      </c>
      <c r="HZ92">
        <v>240</v>
      </c>
      <c r="IA92">
        <v>240</v>
      </c>
      <c r="IB92" s="44">
        <v>-4</v>
      </c>
      <c r="IC92" s="42"/>
      <c r="IH92" s="44">
        <v>0</v>
      </c>
      <c r="II92" s="40"/>
      <c r="IJ92">
        <v>328</v>
      </c>
      <c r="IK92">
        <v>334</v>
      </c>
      <c r="IL92" s="44">
        <v>-6</v>
      </c>
      <c r="IM92" s="40"/>
      <c r="IN92">
        <v>120</v>
      </c>
      <c r="IO92">
        <v>120</v>
      </c>
      <c r="IP92">
        <v>96</v>
      </c>
      <c r="IQ92">
        <v>99</v>
      </c>
      <c r="IR92" s="44">
        <v>-3</v>
      </c>
      <c r="IS92" s="40"/>
      <c r="IT92" s="43"/>
      <c r="IV92" s="44">
        <v>0</v>
      </c>
      <c r="IW92" s="40"/>
      <c r="JB92" s="44">
        <v>0</v>
      </c>
      <c r="JC92" s="40"/>
      <c r="JD92">
        <v>72</v>
      </c>
      <c r="JE92">
        <v>70</v>
      </c>
      <c r="JH92" s="44">
        <v>2</v>
      </c>
      <c r="JI92" s="42"/>
      <c r="JJ92">
        <v>152</v>
      </c>
      <c r="JK92">
        <v>150</v>
      </c>
      <c r="JL92">
        <v>392</v>
      </c>
      <c r="JM92">
        <v>390</v>
      </c>
      <c r="JN92" s="44">
        <v>4</v>
      </c>
      <c r="JO92" s="40"/>
      <c r="JP92">
        <v>96</v>
      </c>
      <c r="JQ92">
        <v>100</v>
      </c>
      <c r="JR92">
        <v>128</v>
      </c>
      <c r="JS92">
        <v>130</v>
      </c>
      <c r="JT92" s="44">
        <v>-6</v>
      </c>
      <c r="JU92" s="42"/>
      <c r="JV92" s="39">
        <v>48</v>
      </c>
      <c r="JW92">
        <v>50</v>
      </c>
      <c r="JX92">
        <v>96</v>
      </c>
      <c r="JY92">
        <v>100</v>
      </c>
      <c r="JZ92">
        <v>48</v>
      </c>
      <c r="KA92">
        <v>50</v>
      </c>
      <c r="KB92" s="44">
        <v>-8</v>
      </c>
      <c r="KC92" s="42"/>
      <c r="KD92" s="47">
        <v>200</v>
      </c>
      <c r="KE92" s="47">
        <v>200</v>
      </c>
      <c r="KF92" s="47">
        <v>376</v>
      </c>
      <c r="KG92" s="47">
        <v>380</v>
      </c>
      <c r="KH92" s="44">
        <v>-4</v>
      </c>
      <c r="KI92" s="42"/>
      <c r="KJ92" s="47">
        <v>0</v>
      </c>
      <c r="KK92" s="47">
        <v>0</v>
      </c>
      <c r="KL92" s="47">
        <v>80</v>
      </c>
      <c r="KM92" s="47">
        <v>80</v>
      </c>
      <c r="KN92" s="44">
        <v>0</v>
      </c>
      <c r="KO92" s="42"/>
      <c r="KP92" s="43">
        <v>224</v>
      </c>
      <c r="KQ92" s="47">
        <v>228</v>
      </c>
      <c r="KR92" s="44">
        <v>-4</v>
      </c>
      <c r="KS92" s="42"/>
      <c r="KT92" s="43">
        <v>0</v>
      </c>
      <c r="KU92" s="47">
        <v>0</v>
      </c>
      <c r="KV92" s="47">
        <v>0</v>
      </c>
      <c r="KW92" s="47">
        <v>0</v>
      </c>
      <c r="KX92" s="44">
        <v>0</v>
      </c>
      <c r="KY92" s="42"/>
      <c r="KZ92" s="43">
        <v>192</v>
      </c>
      <c r="LA92" s="47">
        <v>196</v>
      </c>
      <c r="LB92" s="47">
        <v>192</v>
      </c>
      <c r="LC92" s="47">
        <v>194</v>
      </c>
      <c r="LD92" s="44">
        <v>-6</v>
      </c>
      <c r="LE92" s="42"/>
      <c r="LF92" s="43">
        <v>480</v>
      </c>
      <c r="LG92" s="47">
        <v>480</v>
      </c>
      <c r="LH92" s="44">
        <v>0</v>
      </c>
      <c r="LI92" s="42"/>
      <c r="LJ92" s="43">
        <v>48</v>
      </c>
      <c r="LK92" s="47">
        <v>50</v>
      </c>
      <c r="LL92" s="47">
        <v>152</v>
      </c>
      <c r="LM92" s="47">
        <v>150</v>
      </c>
      <c r="LN92" s="44">
        <v>0</v>
      </c>
      <c r="LO92" s="42"/>
      <c r="LP92" s="43">
        <v>632</v>
      </c>
      <c r="LQ92" s="47">
        <v>638</v>
      </c>
      <c r="LR92" s="44">
        <v>-6</v>
      </c>
      <c r="LS92" s="42"/>
      <c r="LT92" s="43">
        <v>0</v>
      </c>
      <c r="LU92" s="47">
        <v>0</v>
      </c>
      <c r="LV92" s="47">
        <v>56</v>
      </c>
      <c r="LW92" s="47">
        <v>60</v>
      </c>
      <c r="LX92" s="44">
        <v>-4</v>
      </c>
      <c r="LY92" s="42"/>
      <c r="LZ92" s="47">
        <v>0</v>
      </c>
      <c r="MA92" s="47">
        <v>0</v>
      </c>
      <c r="MB92" s="47">
        <v>152</v>
      </c>
      <c r="MC92" s="47">
        <v>150</v>
      </c>
      <c r="MD92" s="44">
        <v>2</v>
      </c>
      <c r="ME92" s="42"/>
      <c r="MF92" s="43">
        <v>48</v>
      </c>
      <c r="MG92" s="47">
        <v>50</v>
      </c>
      <c r="MH92" s="47">
        <v>192</v>
      </c>
      <c r="MI92" s="47">
        <v>200</v>
      </c>
      <c r="MJ92" s="46">
        <v>-10</v>
      </c>
      <c r="MK92" s="42">
        <v>4.0999999999999996</v>
      </c>
      <c r="ML92" s="43">
        <v>152</v>
      </c>
      <c r="MM92" s="47">
        <v>60</v>
      </c>
      <c r="MN92" s="47">
        <v>424</v>
      </c>
      <c r="MO92" s="47">
        <v>434</v>
      </c>
      <c r="MP92" s="44">
        <v>82</v>
      </c>
      <c r="MQ92" s="42"/>
      <c r="MR92" s="43">
        <v>40</v>
      </c>
      <c r="MS92" s="47">
        <v>40</v>
      </c>
      <c r="MT92" s="47">
        <v>56</v>
      </c>
      <c r="MU92" s="47">
        <v>60</v>
      </c>
      <c r="MV92" s="44">
        <v>-4</v>
      </c>
      <c r="MW92" s="42"/>
      <c r="MX92" s="43">
        <v>0</v>
      </c>
      <c r="MY92" s="47">
        <v>0</v>
      </c>
      <c r="MZ92" s="47">
        <v>136</v>
      </c>
      <c r="NA92" s="47">
        <v>140</v>
      </c>
      <c r="NB92" s="44">
        <v>-4</v>
      </c>
      <c r="NC92" s="42"/>
      <c r="ND92" s="43">
        <v>280</v>
      </c>
      <c r="NE92" s="47">
        <v>280</v>
      </c>
      <c r="NF92" s="47">
        <v>304</v>
      </c>
      <c r="NG92" s="47">
        <v>306</v>
      </c>
      <c r="NH92" s="44">
        <v>-2</v>
      </c>
      <c r="NI92" s="42"/>
      <c r="NJ92" s="43">
        <v>96</v>
      </c>
      <c r="NK92" s="47">
        <v>100</v>
      </c>
      <c r="NL92" s="44">
        <v>-4</v>
      </c>
      <c r="NM92" s="42"/>
      <c r="NN92" s="43">
        <v>0</v>
      </c>
      <c r="NO92" s="47">
        <v>0</v>
      </c>
      <c r="NP92" s="47">
        <v>0</v>
      </c>
      <c r="NQ92" s="47">
        <v>0</v>
      </c>
      <c r="NR92" s="44">
        <v>0</v>
      </c>
      <c r="NS92" s="42"/>
      <c r="NT92" s="43">
        <v>352</v>
      </c>
      <c r="NU92" s="47">
        <v>350</v>
      </c>
      <c r="NV92" s="47">
        <v>288</v>
      </c>
      <c r="NW92" s="47">
        <v>288</v>
      </c>
      <c r="NX92" s="44">
        <v>2</v>
      </c>
      <c r="NY92" s="42"/>
      <c r="NZ92" s="43">
        <v>48</v>
      </c>
      <c r="OA92" s="47">
        <v>50</v>
      </c>
      <c r="OB92" s="47">
        <v>80</v>
      </c>
      <c r="OC92" s="47">
        <v>80</v>
      </c>
      <c r="OD92" s="44">
        <v>-2</v>
      </c>
      <c r="OE92" s="42"/>
      <c r="OF92" s="47">
        <v>120</v>
      </c>
      <c r="OG92" s="47">
        <v>125</v>
      </c>
      <c r="OH92" s="47">
        <v>120</v>
      </c>
      <c r="OI92" s="47">
        <v>125</v>
      </c>
      <c r="OJ92" s="44">
        <v>-10</v>
      </c>
      <c r="OK92" s="42"/>
      <c r="OL92" s="43">
        <v>248</v>
      </c>
      <c r="OM92" s="47">
        <v>250</v>
      </c>
      <c r="ON92" s="47">
        <v>224</v>
      </c>
      <c r="OO92" s="47">
        <v>225</v>
      </c>
      <c r="OP92" s="44">
        <v>-3</v>
      </c>
      <c r="OQ92" s="42"/>
      <c r="OR92" s="43">
        <v>0</v>
      </c>
      <c r="OS92" s="47">
        <v>0</v>
      </c>
      <c r="OT92" s="47">
        <v>120</v>
      </c>
      <c r="OU92" s="47">
        <v>120</v>
      </c>
      <c r="OV92" s="44">
        <v>0</v>
      </c>
      <c r="OW92" s="42"/>
      <c r="OX92" s="41">
        <v>96</v>
      </c>
      <c r="OY92" s="47">
        <v>100</v>
      </c>
      <c r="OZ92" s="47">
        <v>184</v>
      </c>
      <c r="PA92" s="47">
        <v>184</v>
      </c>
      <c r="PB92" s="44">
        <v>-4</v>
      </c>
      <c r="PC92" s="42"/>
      <c r="PD92" s="43">
        <v>0</v>
      </c>
      <c r="PE92" s="47">
        <v>0</v>
      </c>
      <c r="PF92" s="47">
        <v>96</v>
      </c>
      <c r="PG92" s="47">
        <v>100</v>
      </c>
      <c r="PH92" s="44">
        <v>-4</v>
      </c>
      <c r="PI92" s="42"/>
      <c r="PJ92" s="43">
        <v>160</v>
      </c>
      <c r="PK92" s="47">
        <v>160</v>
      </c>
      <c r="PL92" s="44">
        <v>0</v>
      </c>
      <c r="PM92" s="42"/>
      <c r="PN92" s="43">
        <v>0</v>
      </c>
      <c r="PO92" s="47">
        <v>0</v>
      </c>
      <c r="PP92" s="47">
        <v>0</v>
      </c>
      <c r="PQ92" s="47">
        <v>0</v>
      </c>
      <c r="PR92" s="44">
        <v>0</v>
      </c>
      <c r="PS92" s="42"/>
      <c r="PT92" s="43">
        <v>0</v>
      </c>
      <c r="PU92" s="47">
        <v>0</v>
      </c>
      <c r="PV92" s="47">
        <v>0</v>
      </c>
      <c r="PW92" s="47">
        <v>0</v>
      </c>
      <c r="PX92" s="44">
        <v>0</v>
      </c>
      <c r="PY92" s="42"/>
      <c r="PZ92" s="43">
        <v>0</v>
      </c>
      <c r="QA92" s="47">
        <v>0</v>
      </c>
      <c r="QB92" s="47">
        <v>88</v>
      </c>
      <c r="QC92" s="47">
        <v>0</v>
      </c>
      <c r="QD92" s="44">
        <v>88</v>
      </c>
      <c r="QE92" s="42"/>
      <c r="QF92" s="43">
        <v>0</v>
      </c>
      <c r="QG92" s="47">
        <v>0</v>
      </c>
      <c r="QH92" s="47">
        <v>0</v>
      </c>
      <c r="QI92" s="47">
        <v>0</v>
      </c>
      <c r="QJ92" s="44">
        <v>0</v>
      </c>
      <c r="QK92" s="42"/>
      <c r="QL92" s="43">
        <v>0</v>
      </c>
      <c r="QM92" s="47">
        <v>0</v>
      </c>
      <c r="QN92" s="44">
        <v>0</v>
      </c>
      <c r="QO92" s="42"/>
    </row>
    <row r="93" spans="1:457" x14ac:dyDescent="0.25">
      <c r="A93" s="47" t="s">
        <v>370</v>
      </c>
      <c r="B93" s="38">
        <v>0.5</v>
      </c>
      <c r="T93" s="41"/>
      <c r="X93" s="44">
        <v>0</v>
      </c>
      <c r="Y93" s="40"/>
      <c r="Z93" s="41"/>
      <c r="AD93" s="44">
        <v>0</v>
      </c>
      <c r="AE93" s="40"/>
      <c r="AK93" s="44">
        <v>0</v>
      </c>
      <c r="AL93" s="40"/>
      <c r="AM93" s="41"/>
      <c r="AQ93" s="44">
        <v>0</v>
      </c>
      <c r="AR93" s="40"/>
      <c r="AW93" s="44">
        <v>0</v>
      </c>
      <c r="AX93" s="40"/>
      <c r="BA93" s="44">
        <v>0</v>
      </c>
      <c r="BB93" s="40"/>
      <c r="BC93" s="41"/>
      <c r="BG93" s="44">
        <v>0</v>
      </c>
      <c r="BH93" s="40"/>
      <c r="BM93" s="44">
        <v>0</v>
      </c>
      <c r="BN93" s="40"/>
      <c r="BO93" s="41"/>
      <c r="BS93" s="44">
        <v>0</v>
      </c>
      <c r="BT93" s="40"/>
      <c r="BU93" s="41"/>
      <c r="BY93" s="44">
        <v>0</v>
      </c>
      <c r="BZ93" s="40"/>
      <c r="CE93" s="44">
        <v>0</v>
      </c>
      <c r="CF93" s="40"/>
      <c r="CG93" s="41"/>
      <c r="CK93" s="44">
        <v>0</v>
      </c>
      <c r="CL93" s="40"/>
      <c r="CM93" s="41"/>
      <c r="CS93" s="44">
        <v>0</v>
      </c>
      <c r="CT93" s="40"/>
      <c r="CU93" s="41"/>
      <c r="CY93" s="44">
        <v>0</v>
      </c>
      <c r="CZ93" s="40"/>
      <c r="DG93" s="44">
        <v>0</v>
      </c>
      <c r="DH93" s="40"/>
      <c r="DI93" s="41"/>
      <c r="DM93" s="44">
        <v>0</v>
      </c>
      <c r="DN93" s="40"/>
      <c r="DO93" s="41"/>
      <c r="DS93" s="44">
        <v>0</v>
      </c>
      <c r="DT93" s="40"/>
      <c r="DU93" s="41"/>
      <c r="DY93" s="44">
        <v>0</v>
      </c>
      <c r="DZ93" s="40"/>
      <c r="EG93" s="44">
        <v>0</v>
      </c>
      <c r="EH93" s="40"/>
      <c r="EM93" s="44">
        <v>0</v>
      </c>
      <c r="EN93" s="40"/>
      <c r="EO93" s="41"/>
      <c r="ES93" s="44">
        <v>0</v>
      </c>
      <c r="ET93" s="40"/>
      <c r="EU93" s="41"/>
      <c r="EW93" s="44">
        <v>0</v>
      </c>
      <c r="EX93" s="40"/>
      <c r="FC93" s="44">
        <v>0</v>
      </c>
      <c r="FD93" s="40"/>
      <c r="FE93" s="41"/>
      <c r="FK93" s="44">
        <v>0</v>
      </c>
      <c r="FL93" s="40"/>
      <c r="FQ93" s="44">
        <v>0</v>
      </c>
      <c r="FR93" s="40"/>
      <c r="FS93" s="41"/>
      <c r="FW93" s="44">
        <v>0</v>
      </c>
      <c r="FX93" s="42"/>
      <c r="GC93" s="44">
        <v>0</v>
      </c>
      <c r="GD93" s="40"/>
      <c r="GG93" s="44">
        <v>0</v>
      </c>
      <c r="GH93" s="42"/>
      <c r="GI93" s="41"/>
      <c r="GK93" s="44">
        <v>0</v>
      </c>
      <c r="GL93" s="40"/>
      <c r="GM93" s="41"/>
      <c r="GQ93" s="44">
        <v>0</v>
      </c>
      <c r="GR93" s="42"/>
      <c r="GS93" s="41"/>
      <c r="GW93" s="44">
        <v>0</v>
      </c>
      <c r="GX93" s="40"/>
      <c r="HD93" s="44">
        <v>0</v>
      </c>
      <c r="HE93" s="40"/>
      <c r="HF93" s="43"/>
      <c r="HJ93" s="44">
        <v>0</v>
      </c>
      <c r="HK93" s="40"/>
      <c r="HP93" s="44">
        <v>0</v>
      </c>
      <c r="HQ93" s="42"/>
      <c r="HV93" s="44">
        <v>0</v>
      </c>
      <c r="HW93" s="42"/>
      <c r="IB93" s="44">
        <v>0</v>
      </c>
      <c r="IC93" s="42"/>
      <c r="IH93" s="44">
        <v>0</v>
      </c>
      <c r="II93" s="40"/>
      <c r="IL93" s="44">
        <v>0</v>
      </c>
      <c r="IM93" s="40"/>
      <c r="IR93" s="44">
        <v>0</v>
      </c>
      <c r="IS93" s="40"/>
      <c r="IT93" s="43"/>
      <c r="IV93" s="44">
        <v>0</v>
      </c>
      <c r="IW93" s="40"/>
      <c r="JB93" s="44">
        <v>0</v>
      </c>
      <c r="JC93" s="40"/>
      <c r="JH93" s="44">
        <v>0</v>
      </c>
      <c r="JI93" s="42"/>
      <c r="JN93" s="44">
        <v>0</v>
      </c>
      <c r="JO93" s="40"/>
      <c r="JP93" s="38"/>
      <c r="JT93" s="44">
        <v>0</v>
      </c>
      <c r="JU93" s="42"/>
      <c r="JV93" s="43"/>
      <c r="KB93" s="44">
        <v>0</v>
      </c>
      <c r="KC93" s="42"/>
      <c r="KD93" s="47">
        <v>0</v>
      </c>
      <c r="KE93" s="47">
        <v>0</v>
      </c>
      <c r="KF93" s="47">
        <v>0</v>
      </c>
      <c r="KG93" s="47">
        <v>0</v>
      </c>
      <c r="KH93" s="44">
        <v>0</v>
      </c>
      <c r="KI93" s="42"/>
      <c r="KJ93" s="47">
        <v>0</v>
      </c>
      <c r="KK93" s="47">
        <v>0</v>
      </c>
      <c r="KL93" s="47">
        <v>0</v>
      </c>
      <c r="KM93" s="47">
        <v>0</v>
      </c>
      <c r="KN93" s="44">
        <v>0</v>
      </c>
      <c r="KO93" s="42"/>
      <c r="KP93" s="43">
        <v>0</v>
      </c>
      <c r="KQ93" s="47">
        <v>0</v>
      </c>
      <c r="KR93" s="44">
        <v>0</v>
      </c>
      <c r="KS93" s="42"/>
      <c r="KT93" s="43">
        <v>0</v>
      </c>
      <c r="KU93" s="47">
        <v>0</v>
      </c>
      <c r="KV93" s="47">
        <v>0</v>
      </c>
      <c r="KW93" s="47">
        <v>0</v>
      </c>
      <c r="KX93" s="44">
        <v>0</v>
      </c>
      <c r="KY93" s="42"/>
      <c r="KZ93" s="43">
        <v>0</v>
      </c>
      <c r="LA93" s="47">
        <v>0</v>
      </c>
      <c r="LB93" s="47">
        <v>0</v>
      </c>
      <c r="LC93" s="47">
        <v>0</v>
      </c>
      <c r="LD93" s="44">
        <v>0</v>
      </c>
      <c r="LE93" s="42"/>
      <c r="LF93" s="43">
        <v>0</v>
      </c>
      <c r="LG93" s="47">
        <v>0</v>
      </c>
      <c r="LH93" s="44">
        <v>0</v>
      </c>
      <c r="LI93" s="42"/>
      <c r="LJ93" s="43">
        <v>0</v>
      </c>
      <c r="LK93" s="47">
        <v>0</v>
      </c>
      <c r="LL93" s="47">
        <v>0</v>
      </c>
      <c r="LM93" s="47">
        <v>0</v>
      </c>
      <c r="LN93" s="44">
        <v>0</v>
      </c>
      <c r="LO93" s="42"/>
      <c r="LP93" s="43">
        <v>0</v>
      </c>
      <c r="LQ93" s="47">
        <v>0</v>
      </c>
      <c r="LR93" s="44">
        <v>0</v>
      </c>
      <c r="LS93" s="42"/>
      <c r="LT93" s="43">
        <v>0</v>
      </c>
      <c r="LU93" s="47">
        <v>0</v>
      </c>
      <c r="LV93" s="47">
        <v>0</v>
      </c>
      <c r="LW93" s="47">
        <v>0</v>
      </c>
      <c r="LX93" s="44">
        <v>0</v>
      </c>
      <c r="LY93" s="42"/>
      <c r="LZ93" s="47">
        <v>0</v>
      </c>
      <c r="MA93" s="47">
        <v>0</v>
      </c>
      <c r="MB93" s="47">
        <v>0</v>
      </c>
      <c r="MC93" s="47">
        <v>0</v>
      </c>
      <c r="MD93" s="44">
        <v>0</v>
      </c>
      <c r="ME93" s="42"/>
      <c r="MF93" s="43">
        <v>0</v>
      </c>
      <c r="MG93" s="47">
        <v>0</v>
      </c>
      <c r="MH93" s="47">
        <v>0</v>
      </c>
      <c r="MI93" s="47">
        <v>0</v>
      </c>
      <c r="MJ93" s="44">
        <v>0</v>
      </c>
      <c r="MK93" s="42"/>
      <c r="ML93" s="43">
        <v>0</v>
      </c>
      <c r="MM93" s="47">
        <v>0</v>
      </c>
      <c r="MN93" s="47">
        <v>0</v>
      </c>
      <c r="MO93" s="47">
        <v>0</v>
      </c>
      <c r="MP93" s="44">
        <v>0</v>
      </c>
      <c r="MQ93" s="42"/>
      <c r="MR93" s="43">
        <v>0</v>
      </c>
      <c r="MS93" s="47">
        <v>0</v>
      </c>
      <c r="MT93" s="47">
        <v>0</v>
      </c>
      <c r="MU93" s="47">
        <v>0</v>
      </c>
      <c r="MV93" s="44">
        <v>0</v>
      </c>
      <c r="MW93" s="42"/>
      <c r="MX93" s="43">
        <v>0</v>
      </c>
      <c r="MY93" s="47">
        <v>0</v>
      </c>
      <c r="MZ93" s="47">
        <v>0</v>
      </c>
      <c r="NA93" s="47">
        <v>0</v>
      </c>
      <c r="NB93" s="44">
        <v>0</v>
      </c>
      <c r="NC93" s="42"/>
      <c r="ND93" s="43">
        <v>0</v>
      </c>
      <c r="NE93" s="47">
        <v>0</v>
      </c>
      <c r="NF93" s="47">
        <v>0</v>
      </c>
      <c r="NG93" s="47">
        <v>0</v>
      </c>
      <c r="NH93" s="44">
        <v>0</v>
      </c>
      <c r="NI93" s="42"/>
      <c r="NJ93" s="43">
        <v>0</v>
      </c>
      <c r="NK93" s="47">
        <v>0</v>
      </c>
      <c r="NL93" s="44">
        <v>0</v>
      </c>
      <c r="NM93" s="42"/>
      <c r="NN93" s="43">
        <v>0</v>
      </c>
      <c r="NO93" s="47">
        <v>0</v>
      </c>
      <c r="NP93" s="47">
        <v>0</v>
      </c>
      <c r="NQ93" s="47">
        <v>0</v>
      </c>
      <c r="NR93" s="44">
        <v>0</v>
      </c>
      <c r="NS93" s="42"/>
      <c r="NT93" s="43">
        <v>0</v>
      </c>
      <c r="NU93" s="47">
        <v>0</v>
      </c>
      <c r="NV93" s="47">
        <v>0</v>
      </c>
      <c r="NW93" s="47">
        <v>0</v>
      </c>
      <c r="NX93" s="44">
        <v>0</v>
      </c>
      <c r="NY93" s="42"/>
      <c r="NZ93" s="43">
        <v>0</v>
      </c>
      <c r="OA93" s="14">
        <v>50</v>
      </c>
      <c r="OB93" s="47">
        <v>0</v>
      </c>
      <c r="OC93" s="14">
        <v>87</v>
      </c>
      <c r="OD93" s="44">
        <v>-1</v>
      </c>
      <c r="OE93" s="42"/>
      <c r="OF93" s="47">
        <v>0</v>
      </c>
      <c r="OG93" s="30">
        <v>40</v>
      </c>
      <c r="OH93" s="47">
        <v>0</v>
      </c>
      <c r="OI93" s="14">
        <v>30</v>
      </c>
      <c r="OJ93" s="46">
        <v>-38</v>
      </c>
      <c r="OK93" s="42">
        <v>19</v>
      </c>
      <c r="OL93" s="43">
        <v>0</v>
      </c>
      <c r="OM93" s="47">
        <v>0</v>
      </c>
      <c r="ON93" s="47">
        <v>0</v>
      </c>
      <c r="OO93" s="30">
        <v>100</v>
      </c>
      <c r="OP93" s="46">
        <v>-100</v>
      </c>
      <c r="OQ93" s="42">
        <v>50</v>
      </c>
      <c r="OR93" s="43">
        <v>0</v>
      </c>
      <c r="OS93" s="47">
        <v>0</v>
      </c>
      <c r="OT93" s="47">
        <v>184</v>
      </c>
      <c r="OU93" s="47">
        <v>188</v>
      </c>
      <c r="OV93" s="44">
        <v>-4</v>
      </c>
      <c r="OW93" s="42"/>
      <c r="OX93" s="41">
        <v>0</v>
      </c>
      <c r="OY93" s="47">
        <v>0</v>
      </c>
      <c r="OZ93" s="47">
        <v>0</v>
      </c>
      <c r="PA93" s="47">
        <v>0</v>
      </c>
      <c r="PB93" s="44">
        <v>0</v>
      </c>
      <c r="PC93" s="42"/>
      <c r="PD93" s="43">
        <v>56</v>
      </c>
      <c r="PE93" s="47">
        <v>100</v>
      </c>
      <c r="PF93" s="47">
        <v>40</v>
      </c>
      <c r="PG93" s="47">
        <v>90</v>
      </c>
      <c r="PH93" s="46">
        <v>-94</v>
      </c>
      <c r="PI93" s="42">
        <v>47</v>
      </c>
      <c r="PJ93" s="43">
        <v>120</v>
      </c>
      <c r="PK93" s="47">
        <v>120</v>
      </c>
      <c r="PL93" s="44">
        <v>0</v>
      </c>
      <c r="PM93" s="42"/>
      <c r="PN93" s="43">
        <v>80</v>
      </c>
      <c r="PO93" s="47">
        <v>84</v>
      </c>
      <c r="PP93" s="47">
        <v>96</v>
      </c>
      <c r="PQ93" s="47">
        <v>100</v>
      </c>
      <c r="PR93" s="44">
        <v>-8</v>
      </c>
      <c r="PS93" s="42"/>
      <c r="PT93" s="43">
        <v>0</v>
      </c>
      <c r="PU93" s="47">
        <v>0</v>
      </c>
      <c r="PV93" s="47">
        <v>0</v>
      </c>
      <c r="PW93" s="47">
        <v>0</v>
      </c>
      <c r="PX93" s="44">
        <v>0</v>
      </c>
      <c r="PY93" s="42"/>
      <c r="PZ93" s="43">
        <v>136</v>
      </c>
      <c r="QA93" s="47">
        <v>130</v>
      </c>
      <c r="QB93" s="47">
        <v>0</v>
      </c>
      <c r="QC93" s="47">
        <v>0</v>
      </c>
      <c r="QD93" s="44">
        <v>6</v>
      </c>
      <c r="QE93" s="42"/>
      <c r="QF93" s="43">
        <v>0</v>
      </c>
      <c r="QG93" s="47">
        <v>0</v>
      </c>
      <c r="QH93" s="47">
        <v>0</v>
      </c>
      <c r="QI93" s="47">
        <v>0</v>
      </c>
      <c r="QJ93" s="44">
        <v>0</v>
      </c>
      <c r="QK93" s="42"/>
      <c r="QL93" s="43">
        <v>200</v>
      </c>
      <c r="QM93" s="47">
        <v>201.4</v>
      </c>
      <c r="QN93" s="44">
        <v>-1.4000000000000059</v>
      </c>
      <c r="QO93" s="42"/>
    </row>
    <row r="94" spans="1:457" x14ac:dyDescent="0.25">
      <c r="A94" s="47" t="s">
        <v>371</v>
      </c>
      <c r="B94" s="38">
        <v>0.41</v>
      </c>
      <c r="T94" s="41"/>
      <c r="X94" s="44">
        <v>0</v>
      </c>
      <c r="Y94" s="40"/>
      <c r="Z94" s="41"/>
      <c r="AD94" s="44">
        <v>0</v>
      </c>
      <c r="AE94" s="40"/>
      <c r="AK94" s="44">
        <v>0</v>
      </c>
      <c r="AL94" s="40"/>
      <c r="AM94" s="41"/>
      <c r="AQ94" s="44">
        <v>0</v>
      </c>
      <c r="AR94" s="40"/>
      <c r="AW94" s="44">
        <v>0</v>
      </c>
      <c r="AX94" s="40"/>
      <c r="BA94" s="44">
        <v>0</v>
      </c>
      <c r="BB94" s="40"/>
      <c r="BC94" s="41"/>
      <c r="BG94" s="44">
        <v>0</v>
      </c>
      <c r="BH94" s="40"/>
      <c r="BM94" s="44">
        <v>0</v>
      </c>
      <c r="BN94" s="40"/>
      <c r="BO94" s="41"/>
      <c r="BS94" s="44">
        <v>0</v>
      </c>
      <c r="BT94" s="40"/>
      <c r="BU94" s="41"/>
      <c r="BY94" s="44">
        <v>0</v>
      </c>
      <c r="BZ94" s="40"/>
      <c r="CE94" s="44">
        <v>0</v>
      </c>
      <c r="CF94" s="40"/>
      <c r="CG94" s="41"/>
      <c r="CK94" s="44">
        <v>0</v>
      </c>
      <c r="CL94" s="40"/>
      <c r="CM94" s="41"/>
      <c r="CS94" s="44">
        <v>0</v>
      </c>
      <c r="CT94" s="40"/>
      <c r="CU94" s="41"/>
      <c r="CY94" s="44">
        <v>0</v>
      </c>
      <c r="CZ94" s="40"/>
      <c r="DG94" s="44">
        <v>0</v>
      </c>
      <c r="DH94" s="40"/>
      <c r="DI94" s="41"/>
      <c r="DM94" s="44">
        <v>0</v>
      </c>
      <c r="DN94" s="40"/>
      <c r="DO94" s="41"/>
      <c r="DS94" s="44">
        <v>0</v>
      </c>
      <c r="DT94" s="40"/>
      <c r="DU94" s="41"/>
      <c r="DY94" s="44">
        <v>0</v>
      </c>
      <c r="DZ94" s="40"/>
      <c r="EG94" s="44">
        <v>0</v>
      </c>
      <c r="EH94" s="40"/>
      <c r="EM94" s="44">
        <v>0</v>
      </c>
      <c r="EN94" s="40"/>
      <c r="EO94" s="41"/>
      <c r="ES94" s="44">
        <v>0</v>
      </c>
      <c r="ET94" s="40"/>
      <c r="EU94" s="41"/>
      <c r="EW94" s="44">
        <v>0</v>
      </c>
      <c r="EX94" s="40"/>
      <c r="FC94" s="44">
        <v>0</v>
      </c>
      <c r="FD94" s="40"/>
      <c r="FE94" s="41"/>
      <c r="FK94" s="44">
        <v>0</v>
      </c>
      <c r="FL94" s="40"/>
      <c r="FQ94" s="44">
        <v>0</v>
      </c>
      <c r="FR94" s="40"/>
      <c r="FS94" s="41"/>
      <c r="FW94" s="44">
        <v>0</v>
      </c>
      <c r="FX94" s="42"/>
      <c r="GC94" s="44">
        <v>0</v>
      </c>
      <c r="GD94" s="40"/>
      <c r="GG94" s="44">
        <v>0</v>
      </c>
      <c r="GH94" s="42"/>
      <c r="GI94" s="41"/>
      <c r="GK94" s="44">
        <v>0</v>
      </c>
      <c r="GL94" s="40"/>
      <c r="GM94" s="41"/>
      <c r="GQ94" s="44">
        <v>0</v>
      </c>
      <c r="GR94" s="42"/>
      <c r="GS94" s="41"/>
      <c r="GW94" s="44">
        <v>0</v>
      </c>
      <c r="GX94" s="40"/>
      <c r="HD94" s="44">
        <v>0</v>
      </c>
      <c r="HE94" s="40"/>
      <c r="HF94" s="43"/>
      <c r="HJ94" s="44">
        <v>0</v>
      </c>
      <c r="HK94" s="40"/>
      <c r="HP94" s="44">
        <v>0</v>
      </c>
      <c r="HQ94" s="42"/>
      <c r="HV94" s="44">
        <v>0</v>
      </c>
      <c r="HW94" s="42"/>
      <c r="HX94">
        <v>250</v>
      </c>
      <c r="HY94">
        <v>250</v>
      </c>
      <c r="HZ94">
        <v>230</v>
      </c>
      <c r="IA94">
        <v>230</v>
      </c>
      <c r="IB94" s="44">
        <v>0</v>
      </c>
      <c r="IC94" s="42"/>
      <c r="ID94">
        <v>480</v>
      </c>
      <c r="IE94">
        <v>480</v>
      </c>
      <c r="IF94">
        <v>310</v>
      </c>
      <c r="IG94">
        <v>420</v>
      </c>
      <c r="IH94" s="46">
        <v>-110</v>
      </c>
      <c r="II94" s="40">
        <v>45.099999999999987</v>
      </c>
      <c r="IJ94">
        <v>220</v>
      </c>
      <c r="IK94">
        <v>220</v>
      </c>
      <c r="IL94" s="44">
        <v>0</v>
      </c>
      <c r="IM94" s="40"/>
      <c r="IN94">
        <v>300</v>
      </c>
      <c r="IO94">
        <v>300</v>
      </c>
      <c r="IP94">
        <v>250</v>
      </c>
      <c r="IQ94">
        <v>251</v>
      </c>
      <c r="IR94" s="44">
        <v>-1</v>
      </c>
      <c r="IS94" s="40"/>
      <c r="IT94" s="39">
        <v>280</v>
      </c>
      <c r="IU94" s="47">
        <v>280</v>
      </c>
      <c r="IV94" s="44">
        <v>0</v>
      </c>
      <c r="IW94" s="40"/>
      <c r="IZ94">
        <v>280</v>
      </c>
      <c r="JA94">
        <v>280</v>
      </c>
      <c r="JB94" s="44">
        <v>0</v>
      </c>
      <c r="JC94" s="40"/>
      <c r="JD94">
        <v>170</v>
      </c>
      <c r="JE94">
        <v>170</v>
      </c>
      <c r="JH94" s="44">
        <v>0</v>
      </c>
      <c r="JI94" s="42"/>
      <c r="JJ94">
        <v>30</v>
      </c>
      <c r="JK94">
        <v>30</v>
      </c>
      <c r="JN94" s="44">
        <v>0</v>
      </c>
      <c r="JO94" s="40"/>
      <c r="JP94">
        <v>200</v>
      </c>
      <c r="JQ94">
        <v>200</v>
      </c>
      <c r="JR94">
        <v>550</v>
      </c>
      <c r="JS94">
        <v>551</v>
      </c>
      <c r="JT94" s="44">
        <v>-1</v>
      </c>
      <c r="JU94" s="42"/>
      <c r="JV94" s="39">
        <v>100</v>
      </c>
      <c r="JW94">
        <v>100</v>
      </c>
      <c r="JX94">
        <v>130</v>
      </c>
      <c r="JY94">
        <v>130</v>
      </c>
      <c r="JZ94">
        <v>340</v>
      </c>
      <c r="KA94">
        <v>70</v>
      </c>
      <c r="KB94" s="44">
        <v>270</v>
      </c>
      <c r="KC94" s="42"/>
      <c r="KD94" s="47">
        <v>300</v>
      </c>
      <c r="KE94" s="47">
        <v>300</v>
      </c>
      <c r="KF94" s="47">
        <v>380</v>
      </c>
      <c r="KG94" s="47">
        <v>380</v>
      </c>
      <c r="KH94" s="44">
        <v>0</v>
      </c>
      <c r="KI94" s="42"/>
      <c r="KJ94" s="47">
        <v>150</v>
      </c>
      <c r="KK94" s="47">
        <v>150</v>
      </c>
      <c r="KL94" s="47">
        <v>160</v>
      </c>
      <c r="KM94" s="47">
        <v>160</v>
      </c>
      <c r="KN94" s="44">
        <v>0</v>
      </c>
      <c r="KO94" s="42"/>
      <c r="KP94" s="43">
        <v>170</v>
      </c>
      <c r="KQ94" s="47">
        <v>179</v>
      </c>
      <c r="KR94" s="44">
        <v>-9</v>
      </c>
      <c r="KS94" s="42"/>
      <c r="KT94" s="43">
        <v>0</v>
      </c>
      <c r="KU94" s="47">
        <v>0</v>
      </c>
      <c r="KV94" s="47">
        <v>0</v>
      </c>
      <c r="KW94" s="47">
        <v>0</v>
      </c>
      <c r="KX94" s="44">
        <v>0</v>
      </c>
      <c r="KY94" s="42"/>
      <c r="KZ94" s="43">
        <v>200</v>
      </c>
      <c r="LA94" s="47">
        <v>200</v>
      </c>
      <c r="LB94" s="47">
        <v>160</v>
      </c>
      <c r="LC94" s="47">
        <v>160</v>
      </c>
      <c r="LD94" s="44">
        <v>0</v>
      </c>
      <c r="LE94" s="42"/>
      <c r="LF94" s="43">
        <v>620</v>
      </c>
      <c r="LG94" s="47">
        <v>620</v>
      </c>
      <c r="LH94" s="44">
        <v>0</v>
      </c>
      <c r="LI94" s="42"/>
      <c r="LJ94" s="43">
        <v>0</v>
      </c>
      <c r="LK94" s="47">
        <v>0</v>
      </c>
      <c r="LL94" s="47">
        <v>0</v>
      </c>
      <c r="LM94" s="47">
        <v>0</v>
      </c>
      <c r="LN94" s="44">
        <v>0</v>
      </c>
      <c r="LO94" s="42"/>
      <c r="LP94" s="43">
        <v>1420</v>
      </c>
      <c r="LQ94" s="47">
        <v>1450</v>
      </c>
      <c r="LR94" s="46">
        <v>-30</v>
      </c>
      <c r="LS94" s="42">
        <v>12.3</v>
      </c>
      <c r="LT94" s="43">
        <v>0</v>
      </c>
      <c r="LU94" s="47">
        <v>0</v>
      </c>
      <c r="LV94" s="47">
        <v>200</v>
      </c>
      <c r="LW94" s="47">
        <v>200</v>
      </c>
      <c r="LX94" s="44">
        <v>0</v>
      </c>
      <c r="LY94" s="42"/>
      <c r="LZ94" s="47">
        <v>0</v>
      </c>
      <c r="MA94" s="47">
        <v>0</v>
      </c>
      <c r="MB94" s="47">
        <v>1800</v>
      </c>
      <c r="MC94" s="47">
        <v>1800</v>
      </c>
      <c r="MD94" s="44">
        <v>0</v>
      </c>
      <c r="ME94" s="42"/>
      <c r="MF94" s="43">
        <v>100</v>
      </c>
      <c r="MG94" s="47">
        <v>100</v>
      </c>
      <c r="MH94" s="47">
        <v>100</v>
      </c>
      <c r="MI94" s="47">
        <v>100</v>
      </c>
      <c r="MJ94" s="44">
        <v>0</v>
      </c>
      <c r="MK94" s="42"/>
      <c r="ML94" s="43">
        <v>0</v>
      </c>
      <c r="MM94" s="30">
        <v>150</v>
      </c>
      <c r="MN94" s="47">
        <v>190</v>
      </c>
      <c r="MO94" s="47">
        <v>200</v>
      </c>
      <c r="MP94" s="46">
        <v>-160</v>
      </c>
      <c r="MQ94" s="42">
        <v>65.599999999999994</v>
      </c>
      <c r="MR94" s="43">
        <v>600</v>
      </c>
      <c r="MS94" s="47">
        <v>600</v>
      </c>
      <c r="MT94" s="47">
        <v>790</v>
      </c>
      <c r="MU94" s="47">
        <v>794</v>
      </c>
      <c r="MV94" s="44">
        <v>-4</v>
      </c>
      <c r="MW94" s="42"/>
      <c r="MX94" s="25">
        <v>300</v>
      </c>
      <c r="MY94" s="47">
        <v>0</v>
      </c>
      <c r="MZ94" s="47">
        <v>100</v>
      </c>
      <c r="NA94" s="47">
        <v>100</v>
      </c>
      <c r="NB94" s="44">
        <v>300</v>
      </c>
      <c r="NC94" s="42"/>
      <c r="ND94" s="43">
        <v>120</v>
      </c>
      <c r="NE94" s="47">
        <v>120</v>
      </c>
      <c r="NF94" s="47">
        <v>130</v>
      </c>
      <c r="NG94" s="47">
        <v>130</v>
      </c>
      <c r="NH94" s="44">
        <v>0</v>
      </c>
      <c r="NI94" s="42"/>
      <c r="NJ94" s="43">
        <v>930</v>
      </c>
      <c r="NK94" s="47">
        <v>930</v>
      </c>
      <c r="NL94" s="44">
        <v>0</v>
      </c>
      <c r="NM94" s="42"/>
      <c r="NN94" s="43">
        <v>150</v>
      </c>
      <c r="NO94" s="47">
        <v>150</v>
      </c>
      <c r="NP94" s="47">
        <v>200</v>
      </c>
      <c r="NQ94" s="47">
        <v>200</v>
      </c>
      <c r="NR94" s="44">
        <v>0</v>
      </c>
      <c r="NS94" s="42"/>
      <c r="NT94" s="43">
        <v>0</v>
      </c>
      <c r="NU94" s="47">
        <v>0</v>
      </c>
      <c r="NV94" s="47">
        <v>60</v>
      </c>
      <c r="NW94" s="47">
        <v>61</v>
      </c>
      <c r="NX94" s="44">
        <v>-1</v>
      </c>
      <c r="NY94" s="42"/>
      <c r="NZ94" s="43">
        <v>0</v>
      </c>
      <c r="OA94" s="30">
        <v>750</v>
      </c>
      <c r="OB94" s="47">
        <v>550</v>
      </c>
      <c r="OC94" s="47">
        <v>550</v>
      </c>
      <c r="OD94" s="46">
        <v>-750</v>
      </c>
      <c r="OE94" s="42">
        <v>307.5</v>
      </c>
      <c r="OF94" s="47">
        <v>0</v>
      </c>
      <c r="OG94" s="14">
        <v>283</v>
      </c>
      <c r="OH94" s="47">
        <v>0</v>
      </c>
      <c r="OI94" s="14">
        <v>282</v>
      </c>
      <c r="OJ94" s="44">
        <v>-5</v>
      </c>
      <c r="OK94" s="42"/>
      <c r="OL94" s="43">
        <v>0</v>
      </c>
      <c r="OM94" s="30">
        <v>300</v>
      </c>
      <c r="ON94" s="47">
        <v>0</v>
      </c>
      <c r="OO94" s="30">
        <v>266</v>
      </c>
      <c r="OP94" s="46">
        <v>-566</v>
      </c>
      <c r="OQ94" s="42">
        <v>232.06</v>
      </c>
      <c r="OR94" s="43">
        <v>750</v>
      </c>
      <c r="OS94" s="47">
        <v>750</v>
      </c>
      <c r="OT94" s="47">
        <v>750</v>
      </c>
      <c r="OU94" s="47">
        <v>750</v>
      </c>
      <c r="OV94" s="44">
        <v>0</v>
      </c>
      <c r="OW94" s="42"/>
      <c r="OX94" s="41">
        <v>0</v>
      </c>
      <c r="OY94" s="14">
        <v>100</v>
      </c>
      <c r="OZ94" s="47">
        <v>0</v>
      </c>
      <c r="PA94" s="14">
        <v>150</v>
      </c>
      <c r="PB94" s="44" t="e">
        <v>#REF!</v>
      </c>
      <c r="PC94" s="42"/>
      <c r="PD94" s="43">
        <v>800</v>
      </c>
      <c r="PE94" s="47">
        <v>800</v>
      </c>
      <c r="PF94" s="47">
        <v>600</v>
      </c>
      <c r="PG94" s="47">
        <v>600</v>
      </c>
      <c r="PH94" s="44">
        <v>0</v>
      </c>
      <c r="PI94" s="42"/>
      <c r="PJ94" s="43">
        <v>1130</v>
      </c>
      <c r="PK94" s="47">
        <v>1136</v>
      </c>
      <c r="PL94" s="44">
        <v>-6</v>
      </c>
      <c r="PM94" s="42"/>
      <c r="PN94" s="43">
        <v>390</v>
      </c>
      <c r="PO94" s="47">
        <v>391</v>
      </c>
      <c r="PP94" s="47">
        <v>550</v>
      </c>
      <c r="PQ94" s="47">
        <v>550</v>
      </c>
      <c r="PR94" s="44">
        <v>-1</v>
      </c>
      <c r="PS94" s="42"/>
      <c r="PT94" s="43">
        <v>450</v>
      </c>
      <c r="PU94" s="47">
        <v>450</v>
      </c>
      <c r="PV94" s="47">
        <v>650</v>
      </c>
      <c r="PW94" s="47">
        <v>650</v>
      </c>
      <c r="PX94" s="44">
        <v>0</v>
      </c>
      <c r="PY94" s="42"/>
      <c r="PZ94" s="43">
        <v>80</v>
      </c>
      <c r="QA94" s="47">
        <v>80</v>
      </c>
      <c r="QB94" s="47">
        <v>200</v>
      </c>
      <c r="QC94" s="47">
        <v>120</v>
      </c>
      <c r="QD94" s="44">
        <v>80</v>
      </c>
      <c r="QE94" s="42"/>
      <c r="QF94" s="43">
        <v>500</v>
      </c>
      <c r="QG94" s="47">
        <v>507</v>
      </c>
      <c r="QH94" s="47">
        <v>0</v>
      </c>
      <c r="QI94" s="47">
        <v>0</v>
      </c>
      <c r="QJ94" s="44">
        <v>-7</v>
      </c>
      <c r="QK94" s="42"/>
      <c r="QL94" s="43">
        <v>1430</v>
      </c>
      <c r="QM94" s="47">
        <v>1432.8</v>
      </c>
      <c r="QN94" s="44">
        <v>-2.8000000000001819</v>
      </c>
      <c r="QO94" s="42"/>
    </row>
    <row r="95" spans="1:457" x14ac:dyDescent="0.25">
      <c r="A95" s="47" t="s">
        <v>372</v>
      </c>
      <c r="B95" s="38">
        <v>0.41</v>
      </c>
      <c r="C95">
        <v>10</v>
      </c>
      <c r="D95">
        <v>40</v>
      </c>
      <c r="H95">
        <v>120</v>
      </c>
      <c r="I95">
        <v>130</v>
      </c>
      <c r="M95">
        <v>10</v>
      </c>
      <c r="P95">
        <v>47</v>
      </c>
      <c r="T95" s="41"/>
      <c r="X95" s="44">
        <v>0</v>
      </c>
      <c r="Y95" s="40"/>
      <c r="Z95" s="41"/>
      <c r="AB95">
        <v>180</v>
      </c>
      <c r="AC95">
        <v>180</v>
      </c>
      <c r="AD95" s="44">
        <v>0</v>
      </c>
      <c r="AE95" s="40"/>
      <c r="AF95">
        <v>50</v>
      </c>
      <c r="AH95">
        <v>50</v>
      </c>
      <c r="AI95">
        <v>100</v>
      </c>
      <c r="AJ95">
        <v>100</v>
      </c>
      <c r="AK95" s="44">
        <v>0</v>
      </c>
      <c r="AL95" s="40"/>
      <c r="AM95" s="41"/>
      <c r="AQ95" s="44">
        <v>0</v>
      </c>
      <c r="AR95" s="40"/>
      <c r="AW95" s="44">
        <v>0</v>
      </c>
      <c r="AX95" s="40"/>
      <c r="BA95" s="44">
        <v>0</v>
      </c>
      <c r="BB95" s="40"/>
      <c r="BC95" s="39">
        <v>230</v>
      </c>
      <c r="BD95">
        <v>230</v>
      </c>
      <c r="BG95" s="44">
        <v>0</v>
      </c>
      <c r="BH95" s="40"/>
      <c r="BM95" s="44">
        <v>0</v>
      </c>
      <c r="BN95" s="40"/>
      <c r="BO95" s="41"/>
      <c r="BQ95">
        <v>80</v>
      </c>
      <c r="BR95">
        <v>80</v>
      </c>
      <c r="BS95" s="44">
        <v>0</v>
      </c>
      <c r="BT95" s="40"/>
      <c r="BU95" s="41">
        <v>100</v>
      </c>
      <c r="BV95" s="44">
        <v>100</v>
      </c>
      <c r="BY95" s="44">
        <v>0</v>
      </c>
      <c r="BZ95" s="40"/>
      <c r="CE95" s="44">
        <v>0</v>
      </c>
      <c r="CF95" s="40"/>
      <c r="CG95" s="41"/>
      <c r="CK95" s="44">
        <v>0</v>
      </c>
      <c r="CL95" s="40"/>
      <c r="CM95" s="43"/>
      <c r="CS95" s="44">
        <v>0</v>
      </c>
      <c r="CT95" s="40"/>
      <c r="CU95" s="43"/>
      <c r="CY95" s="44">
        <v>0</v>
      </c>
      <c r="CZ95" s="40"/>
      <c r="DH95" s="40"/>
      <c r="DI95" s="41"/>
      <c r="DN95" s="40"/>
      <c r="DO95" s="41"/>
      <c r="DT95" s="40"/>
      <c r="DU95" s="41"/>
      <c r="DZ95" s="40"/>
      <c r="EH95" s="40"/>
      <c r="EN95" s="40"/>
      <c r="EO95" s="41"/>
      <c r="ET95" s="40"/>
      <c r="EU95" s="41"/>
      <c r="EX95" s="40"/>
      <c r="FD95" s="40"/>
      <c r="FE95" s="41"/>
      <c r="FL95" s="40"/>
      <c r="FR95" s="40"/>
      <c r="FS95" s="41"/>
      <c r="FX95" s="42"/>
      <c r="GD95" s="40"/>
      <c r="GH95" s="42"/>
      <c r="GI95" s="41"/>
      <c r="GL95" s="40"/>
      <c r="GM95" s="41"/>
      <c r="GR95" s="42"/>
      <c r="GS95" s="41"/>
      <c r="GX95" s="40"/>
      <c r="HE95" s="40"/>
      <c r="HF95" s="43"/>
      <c r="HK95" s="40"/>
      <c r="HQ95" s="42"/>
      <c r="HW95" s="42"/>
      <c r="IC95" s="42"/>
      <c r="II95" s="40"/>
      <c r="IM95" s="40"/>
      <c r="IS95" s="40"/>
      <c r="IT95" s="39"/>
      <c r="IW95" s="40"/>
      <c r="JC95" s="40"/>
      <c r="JI95" s="42"/>
      <c r="JO95" s="40"/>
      <c r="JU95" s="42"/>
      <c r="JV95" s="39"/>
      <c r="KC95" s="42"/>
      <c r="KI95" s="42"/>
      <c r="KO95" s="42"/>
      <c r="KP95" s="43"/>
      <c r="KS95" s="42"/>
      <c r="KT95" s="43"/>
      <c r="KY95" s="42"/>
      <c r="KZ95" s="43"/>
      <c r="LD95" s="44"/>
      <c r="LE95" s="42"/>
      <c r="LF95" s="43"/>
      <c r="LH95" s="44"/>
      <c r="LI95" s="42"/>
      <c r="LJ95" s="43"/>
      <c r="LN95" s="44"/>
      <c r="LO95" s="42"/>
      <c r="LP95" s="43"/>
      <c r="LR95" s="44"/>
      <c r="LS95" s="42"/>
      <c r="LT95" s="43"/>
      <c r="LX95" s="44"/>
      <c r="LY95" s="42"/>
      <c r="MD95" s="44"/>
      <c r="ME95" s="42"/>
      <c r="MF95" s="43"/>
      <c r="MJ95" s="44"/>
      <c r="MK95" s="42"/>
      <c r="ML95" s="43"/>
      <c r="MP95" s="44"/>
      <c r="MQ95" s="42"/>
      <c r="MR95" s="43"/>
      <c r="MV95" s="44"/>
      <c r="MW95" s="42"/>
      <c r="MX95" s="43"/>
      <c r="NB95" s="44"/>
      <c r="NC95" s="42"/>
      <c r="ND95" s="43"/>
      <c r="NH95" s="44"/>
      <c r="NI95" s="42"/>
      <c r="NJ95" s="43"/>
      <c r="NL95" s="44"/>
      <c r="NM95" s="42"/>
      <c r="NN95" s="43"/>
      <c r="NR95" s="44"/>
      <c r="NS95" s="42"/>
      <c r="NT95" s="43"/>
      <c r="NX95" s="44"/>
      <c r="NY95" s="42"/>
      <c r="NZ95" s="43"/>
      <c r="OD95" s="44"/>
      <c r="OE95" s="42"/>
      <c r="OJ95" s="44"/>
      <c r="OK95" s="42"/>
      <c r="OL95" s="43"/>
      <c r="OP95" s="44"/>
      <c r="OQ95" s="42"/>
      <c r="OR95" s="43"/>
      <c r="OV95" s="44"/>
      <c r="OW95" s="42"/>
      <c r="OX95" s="41"/>
      <c r="PB95" s="44"/>
      <c r="PC95" s="42"/>
      <c r="PD95" s="43"/>
      <c r="PH95" s="44"/>
      <c r="PI95" s="42"/>
      <c r="PJ95" s="43"/>
      <c r="PL95" s="44"/>
      <c r="PM95" s="42"/>
      <c r="PN95" s="43"/>
      <c r="PR95" s="44"/>
      <c r="PS95" s="42"/>
      <c r="PT95" s="43"/>
      <c r="PX95" s="44"/>
      <c r="PY95" s="42"/>
      <c r="PZ95" s="43"/>
      <c r="QD95" s="44"/>
      <c r="QE95" s="42"/>
      <c r="QF95" s="43"/>
      <c r="QJ95" s="44"/>
      <c r="QK95" s="42"/>
      <c r="QL95" s="43"/>
      <c r="QN95" s="44"/>
      <c r="QO95" s="42"/>
    </row>
    <row r="96" spans="1:457" x14ac:dyDescent="0.25">
      <c r="A96" s="47" t="s">
        <v>373</v>
      </c>
      <c r="B96" s="38">
        <v>0.41</v>
      </c>
      <c r="T96" s="41"/>
      <c r="X96" s="44">
        <v>0</v>
      </c>
      <c r="Y96" s="40"/>
      <c r="Z96" s="41"/>
      <c r="AD96" s="44">
        <v>0</v>
      </c>
      <c r="AE96" s="40"/>
      <c r="AK96" s="44">
        <v>0</v>
      </c>
      <c r="AL96" s="40"/>
      <c r="AM96" s="41"/>
      <c r="AQ96" s="44">
        <v>0</v>
      </c>
      <c r="AR96" s="40"/>
      <c r="AW96" s="44">
        <v>0</v>
      </c>
      <c r="AX96" s="40"/>
      <c r="BA96" s="44">
        <v>0</v>
      </c>
      <c r="BB96" s="40"/>
      <c r="BC96" s="41"/>
      <c r="BG96" s="44">
        <v>0</v>
      </c>
      <c r="BH96" s="40"/>
      <c r="BM96" s="44">
        <v>0</v>
      </c>
      <c r="BN96" s="40"/>
      <c r="BO96" s="41"/>
      <c r="BS96" s="44">
        <v>0</v>
      </c>
      <c r="BT96" s="40"/>
      <c r="BU96" s="41"/>
      <c r="BY96" s="44">
        <v>0</v>
      </c>
      <c r="BZ96" s="40"/>
      <c r="CE96" s="44">
        <v>0</v>
      </c>
      <c r="CF96" s="40"/>
      <c r="CG96" s="41"/>
      <c r="CK96" s="44">
        <v>0</v>
      </c>
      <c r="CL96" s="40"/>
      <c r="CM96" s="41"/>
      <c r="CS96" s="44">
        <v>0</v>
      </c>
      <c r="CT96" s="40"/>
      <c r="CU96" s="41"/>
      <c r="CY96" s="44">
        <v>0</v>
      </c>
      <c r="CZ96" s="40"/>
      <c r="DG96" s="44">
        <v>0</v>
      </c>
      <c r="DH96" s="40"/>
      <c r="DI96" s="41"/>
      <c r="DM96" s="44">
        <v>0</v>
      </c>
      <c r="DN96" s="40"/>
      <c r="DO96" s="41"/>
      <c r="DS96" s="44">
        <v>0</v>
      </c>
      <c r="DT96" s="40"/>
      <c r="DU96" s="41"/>
      <c r="DY96" s="44">
        <v>0</v>
      </c>
      <c r="DZ96" s="40"/>
      <c r="EG96" s="44">
        <v>0</v>
      </c>
      <c r="EH96" s="40"/>
      <c r="EM96" s="44">
        <v>0</v>
      </c>
      <c r="EN96" s="40"/>
      <c r="EO96" s="41"/>
      <c r="ES96" s="44">
        <v>0</v>
      </c>
      <c r="ET96" s="40"/>
      <c r="EU96" s="41"/>
      <c r="EW96" s="44">
        <v>0</v>
      </c>
      <c r="EX96" s="40"/>
      <c r="FC96" s="44">
        <v>0</v>
      </c>
      <c r="FD96" s="40"/>
      <c r="FE96" s="41"/>
      <c r="FK96" s="44">
        <v>0</v>
      </c>
      <c r="FL96" s="40"/>
      <c r="FQ96" s="44">
        <v>0</v>
      </c>
      <c r="FR96" s="40"/>
      <c r="FS96" s="41"/>
      <c r="FW96" s="44">
        <v>0</v>
      </c>
      <c r="FX96" s="42"/>
      <c r="GC96" s="44">
        <v>0</v>
      </c>
      <c r="GD96" s="40"/>
      <c r="GG96" s="44">
        <v>0</v>
      </c>
      <c r="GH96" s="42"/>
      <c r="GI96" s="41"/>
      <c r="GK96" s="44">
        <v>0</v>
      </c>
      <c r="GL96" s="40"/>
      <c r="GM96" s="41"/>
      <c r="GQ96" s="44">
        <v>0</v>
      </c>
      <c r="GR96" s="42"/>
      <c r="GS96" s="41"/>
      <c r="GW96" s="44">
        <v>0</v>
      </c>
      <c r="GX96" s="40"/>
      <c r="HD96" s="44">
        <v>0</v>
      </c>
      <c r="HE96" s="40"/>
      <c r="HF96" s="43"/>
      <c r="HJ96" s="44">
        <v>0</v>
      </c>
      <c r="HK96" s="40"/>
      <c r="HP96" s="44">
        <v>0</v>
      </c>
      <c r="HQ96" s="42"/>
      <c r="HV96" s="44">
        <v>0</v>
      </c>
      <c r="HW96" s="42"/>
      <c r="HX96">
        <v>350</v>
      </c>
      <c r="HY96">
        <v>350</v>
      </c>
      <c r="HZ96">
        <v>310</v>
      </c>
      <c r="IA96">
        <v>310</v>
      </c>
      <c r="IB96" s="44">
        <v>0</v>
      </c>
      <c r="IC96" s="42"/>
      <c r="ID96">
        <v>190</v>
      </c>
      <c r="IE96">
        <v>230</v>
      </c>
      <c r="IF96">
        <v>220</v>
      </c>
      <c r="IG96">
        <v>220</v>
      </c>
      <c r="IH96" s="46">
        <v>-40</v>
      </c>
      <c r="II96" s="40">
        <v>16.399999999999999</v>
      </c>
      <c r="IJ96">
        <v>230</v>
      </c>
      <c r="IK96">
        <v>230</v>
      </c>
      <c r="IL96" s="44">
        <v>0</v>
      </c>
      <c r="IM96" s="40"/>
      <c r="IN96">
        <v>200</v>
      </c>
      <c r="IO96">
        <v>200</v>
      </c>
      <c r="IP96">
        <v>180</v>
      </c>
      <c r="IQ96">
        <v>180</v>
      </c>
      <c r="IR96" s="44">
        <v>0</v>
      </c>
      <c r="IS96" s="40"/>
      <c r="IT96" s="39">
        <v>200</v>
      </c>
      <c r="IU96" s="47">
        <v>200</v>
      </c>
      <c r="IV96" s="44">
        <v>0</v>
      </c>
      <c r="IW96" s="40"/>
      <c r="IZ96">
        <v>80</v>
      </c>
      <c r="JA96">
        <v>80</v>
      </c>
      <c r="JB96" s="44">
        <v>0</v>
      </c>
      <c r="JC96" s="40"/>
      <c r="JD96">
        <v>150</v>
      </c>
      <c r="JE96">
        <v>150</v>
      </c>
      <c r="JF96">
        <v>40</v>
      </c>
      <c r="JG96">
        <v>40</v>
      </c>
      <c r="JH96" s="44">
        <v>0</v>
      </c>
      <c r="JI96" s="42"/>
      <c r="JJ96">
        <v>120</v>
      </c>
      <c r="JK96">
        <v>140</v>
      </c>
      <c r="JL96">
        <v>200</v>
      </c>
      <c r="JM96">
        <v>200</v>
      </c>
      <c r="JN96" s="46">
        <v>-20</v>
      </c>
      <c r="JO96" s="42">
        <v>8.1999999999999993</v>
      </c>
      <c r="JP96">
        <v>100</v>
      </c>
      <c r="JQ96">
        <v>100</v>
      </c>
      <c r="JR96">
        <v>150</v>
      </c>
      <c r="JS96">
        <v>150</v>
      </c>
      <c r="JT96" s="44">
        <v>0</v>
      </c>
      <c r="JU96" s="42"/>
      <c r="JV96" s="39">
        <v>100</v>
      </c>
      <c r="JW96">
        <v>100</v>
      </c>
      <c r="JX96">
        <v>110</v>
      </c>
      <c r="JY96">
        <v>110</v>
      </c>
      <c r="JZ96">
        <v>60</v>
      </c>
      <c r="KA96">
        <v>60</v>
      </c>
      <c r="KB96" s="44">
        <v>0</v>
      </c>
      <c r="KC96" s="42"/>
      <c r="KD96" s="47">
        <v>290</v>
      </c>
      <c r="KE96" s="47">
        <v>290</v>
      </c>
      <c r="KF96" s="47">
        <v>380</v>
      </c>
      <c r="KG96" s="47">
        <v>380</v>
      </c>
      <c r="KH96" s="44">
        <v>0</v>
      </c>
      <c r="KI96" s="42"/>
      <c r="KJ96" s="47">
        <v>90</v>
      </c>
      <c r="KK96" s="47">
        <v>90</v>
      </c>
      <c r="KL96" s="47">
        <v>100</v>
      </c>
      <c r="KM96" s="47">
        <v>100</v>
      </c>
      <c r="KN96" s="44">
        <v>0</v>
      </c>
      <c r="KO96" s="42"/>
      <c r="KP96" s="43">
        <v>0</v>
      </c>
      <c r="KQ96" s="47">
        <v>0</v>
      </c>
      <c r="KR96" s="44">
        <v>0</v>
      </c>
      <c r="KS96" s="42"/>
      <c r="KT96" s="43">
        <v>0</v>
      </c>
      <c r="KU96" s="47">
        <v>0</v>
      </c>
      <c r="KV96" s="47">
        <v>0</v>
      </c>
      <c r="KW96" s="47">
        <v>0</v>
      </c>
      <c r="KX96" s="44">
        <v>0</v>
      </c>
      <c r="KY96" s="42"/>
      <c r="KZ96" s="43">
        <v>120</v>
      </c>
      <c r="LA96" s="47">
        <v>120</v>
      </c>
      <c r="LB96" s="47">
        <v>80</v>
      </c>
      <c r="LC96" s="47">
        <v>80</v>
      </c>
      <c r="LD96" s="44">
        <v>0</v>
      </c>
      <c r="LE96" s="42"/>
      <c r="LF96" s="43">
        <v>950</v>
      </c>
      <c r="LG96" s="47">
        <v>950</v>
      </c>
      <c r="LH96" s="44">
        <v>0</v>
      </c>
      <c r="LI96" s="42"/>
      <c r="LJ96" s="43">
        <v>0</v>
      </c>
      <c r="LK96" s="47">
        <v>0</v>
      </c>
      <c r="LL96" s="47">
        <v>0</v>
      </c>
      <c r="LM96" s="47">
        <v>0</v>
      </c>
      <c r="LN96" s="44">
        <v>0</v>
      </c>
      <c r="LO96" s="42"/>
      <c r="LP96" s="43">
        <v>930</v>
      </c>
      <c r="LQ96" s="47">
        <v>929</v>
      </c>
      <c r="LR96" s="44">
        <v>1</v>
      </c>
      <c r="LS96" s="42"/>
      <c r="LT96" s="43">
        <v>100</v>
      </c>
      <c r="LU96" s="47">
        <v>100</v>
      </c>
      <c r="LV96" s="47">
        <v>300</v>
      </c>
      <c r="LW96" s="47">
        <v>300</v>
      </c>
      <c r="LX96" s="44">
        <v>0</v>
      </c>
      <c r="LY96" s="42"/>
      <c r="LZ96" s="47">
        <v>0</v>
      </c>
      <c r="MA96" s="47">
        <v>0</v>
      </c>
      <c r="MB96" s="47">
        <v>470</v>
      </c>
      <c r="MC96" s="47">
        <v>470</v>
      </c>
      <c r="MD96" s="44">
        <v>0</v>
      </c>
      <c r="ME96" s="42"/>
      <c r="MF96" s="43">
        <v>150</v>
      </c>
      <c r="MG96" s="47">
        <v>150</v>
      </c>
      <c r="MH96" s="47">
        <v>200</v>
      </c>
      <c r="MI96" s="47">
        <v>200</v>
      </c>
      <c r="MJ96" s="44">
        <v>0</v>
      </c>
      <c r="MK96" s="42"/>
      <c r="ML96" s="43">
        <v>0</v>
      </c>
      <c r="MM96" s="30">
        <v>100</v>
      </c>
      <c r="MN96" s="47">
        <v>530</v>
      </c>
      <c r="MO96" s="47">
        <v>533</v>
      </c>
      <c r="MP96" s="46">
        <v>-103</v>
      </c>
      <c r="MQ96" s="42">
        <v>42.23</v>
      </c>
      <c r="MR96" s="43">
        <v>40</v>
      </c>
      <c r="MS96" s="47">
        <v>40</v>
      </c>
      <c r="MT96" s="47">
        <v>60</v>
      </c>
      <c r="MU96" s="47">
        <v>60</v>
      </c>
      <c r="MV96" s="44">
        <v>0</v>
      </c>
      <c r="MW96" s="42"/>
      <c r="MX96" s="43">
        <v>200</v>
      </c>
      <c r="MY96" s="47">
        <v>100</v>
      </c>
      <c r="MZ96" s="47">
        <v>200</v>
      </c>
      <c r="NA96" s="47">
        <v>200</v>
      </c>
      <c r="NB96" s="44">
        <v>100</v>
      </c>
      <c r="NC96" s="42"/>
      <c r="ND96" s="43">
        <v>500</v>
      </c>
      <c r="NE96" s="47">
        <v>500</v>
      </c>
      <c r="NF96" s="47">
        <v>550</v>
      </c>
      <c r="NG96" s="47">
        <v>554</v>
      </c>
      <c r="NH96" s="44">
        <v>-4</v>
      </c>
      <c r="NI96" s="42"/>
      <c r="NJ96" s="43">
        <v>190</v>
      </c>
      <c r="NK96" s="47">
        <v>190</v>
      </c>
      <c r="NL96" s="44">
        <v>0</v>
      </c>
      <c r="NM96" s="42"/>
      <c r="NN96" s="43">
        <v>0</v>
      </c>
      <c r="NO96" s="47">
        <v>0</v>
      </c>
      <c r="NP96" s="47">
        <v>100</v>
      </c>
      <c r="NQ96" s="47">
        <v>106</v>
      </c>
      <c r="NR96" s="44">
        <v>-6</v>
      </c>
      <c r="NS96" s="42"/>
      <c r="NT96" s="43">
        <v>600</v>
      </c>
      <c r="NU96" s="47">
        <v>600</v>
      </c>
      <c r="NV96" s="47">
        <v>410</v>
      </c>
      <c r="NW96" s="47">
        <v>409</v>
      </c>
      <c r="NX96" s="44">
        <v>1</v>
      </c>
      <c r="NY96" s="42"/>
      <c r="NZ96" s="43">
        <v>0</v>
      </c>
      <c r="OA96" s="47">
        <v>0</v>
      </c>
      <c r="OB96" s="47">
        <v>50</v>
      </c>
      <c r="OC96" s="47">
        <v>50</v>
      </c>
      <c r="OD96" s="44">
        <v>0</v>
      </c>
      <c r="OE96" s="42"/>
      <c r="OF96" s="47">
        <v>70</v>
      </c>
      <c r="OG96" s="47">
        <v>75</v>
      </c>
      <c r="OH96" s="47">
        <v>70</v>
      </c>
      <c r="OI96" s="47">
        <v>75</v>
      </c>
      <c r="OJ96" s="44">
        <v>-10</v>
      </c>
      <c r="OK96" s="42"/>
      <c r="OL96" s="43">
        <v>500</v>
      </c>
      <c r="OM96" s="47">
        <v>500</v>
      </c>
      <c r="ON96" s="47">
        <v>500</v>
      </c>
      <c r="OO96" s="47">
        <v>506</v>
      </c>
      <c r="OP96" s="44">
        <v>-6</v>
      </c>
      <c r="OQ96" s="42"/>
      <c r="OR96" s="43">
        <v>0</v>
      </c>
      <c r="OS96" s="47">
        <v>0</v>
      </c>
      <c r="OT96" s="47">
        <v>0</v>
      </c>
      <c r="OU96" s="47">
        <v>0</v>
      </c>
      <c r="OV96" s="44">
        <v>0</v>
      </c>
      <c r="OW96" s="42"/>
      <c r="OX96" s="41">
        <v>100</v>
      </c>
      <c r="OY96" s="47">
        <v>100</v>
      </c>
      <c r="OZ96" s="47">
        <v>150</v>
      </c>
      <c r="PA96" s="47">
        <v>150</v>
      </c>
      <c r="PB96" s="44">
        <v>0</v>
      </c>
      <c r="PC96" s="42"/>
      <c r="PD96" s="43">
        <v>230</v>
      </c>
      <c r="PE96" s="47">
        <v>230</v>
      </c>
      <c r="PF96" s="47">
        <v>200</v>
      </c>
      <c r="PG96" s="47">
        <v>200</v>
      </c>
      <c r="PH96" s="44">
        <v>0</v>
      </c>
      <c r="PI96" s="42"/>
      <c r="PJ96" s="43">
        <v>200</v>
      </c>
      <c r="PK96" s="47">
        <v>200</v>
      </c>
      <c r="PL96" s="44">
        <v>0</v>
      </c>
      <c r="PM96" s="42"/>
      <c r="PN96" s="43">
        <v>160</v>
      </c>
      <c r="PO96" s="47">
        <v>160</v>
      </c>
      <c r="PP96" s="47">
        <v>250</v>
      </c>
      <c r="PQ96" s="47">
        <v>250</v>
      </c>
      <c r="PR96" s="44">
        <v>0</v>
      </c>
      <c r="PS96" s="42"/>
      <c r="PT96" s="43">
        <v>0</v>
      </c>
      <c r="PU96" s="47">
        <v>0</v>
      </c>
      <c r="PV96" s="47">
        <v>0</v>
      </c>
      <c r="PW96" s="47">
        <v>0</v>
      </c>
      <c r="PX96" s="44">
        <v>0</v>
      </c>
      <c r="PY96" s="42"/>
      <c r="PZ96" s="43">
        <v>100</v>
      </c>
      <c r="QA96" s="47">
        <v>100</v>
      </c>
      <c r="QB96" s="47">
        <v>70</v>
      </c>
      <c r="QC96" s="47">
        <v>200</v>
      </c>
      <c r="QD96" s="46">
        <v>-130</v>
      </c>
      <c r="QE96" s="42">
        <v>53.3</v>
      </c>
      <c r="QF96" s="43">
        <v>150</v>
      </c>
      <c r="QG96" s="47">
        <v>150</v>
      </c>
      <c r="QH96" s="47">
        <v>0</v>
      </c>
      <c r="QI96" s="47">
        <v>0</v>
      </c>
      <c r="QJ96" s="44">
        <v>0</v>
      </c>
      <c r="QK96" s="42"/>
      <c r="QL96" s="43">
        <v>260</v>
      </c>
      <c r="QM96" s="47">
        <v>270</v>
      </c>
      <c r="QN96" s="46">
        <v>-10</v>
      </c>
      <c r="QO96" s="42">
        <v>4.0999999999999996</v>
      </c>
    </row>
    <row r="97" spans="1:457" x14ac:dyDescent="0.25">
      <c r="A97" s="47" t="s">
        <v>374</v>
      </c>
      <c r="B97" s="38">
        <v>0.5</v>
      </c>
      <c r="T97" s="41"/>
      <c r="X97" s="44">
        <v>0</v>
      </c>
      <c r="Y97" s="40"/>
      <c r="Z97" s="41"/>
      <c r="AD97" s="44">
        <v>0</v>
      </c>
      <c r="AE97" s="40"/>
      <c r="AK97" s="44">
        <v>0</v>
      </c>
      <c r="AL97" s="40"/>
      <c r="AM97" s="41"/>
      <c r="AQ97" s="44">
        <v>0</v>
      </c>
      <c r="AR97" s="40"/>
      <c r="AW97" s="44">
        <v>0</v>
      </c>
      <c r="AX97" s="40"/>
      <c r="BA97" s="44">
        <v>0</v>
      </c>
      <c r="BB97" s="40"/>
      <c r="BC97" s="41"/>
      <c r="BG97" s="44">
        <v>0</v>
      </c>
      <c r="BH97" s="40"/>
      <c r="BM97" s="44">
        <v>0</v>
      </c>
      <c r="BN97" s="40"/>
      <c r="BO97" s="41"/>
      <c r="BS97" s="44">
        <v>0</v>
      </c>
      <c r="BT97" s="40"/>
      <c r="BU97" s="41"/>
      <c r="BY97" s="44">
        <v>0</v>
      </c>
      <c r="BZ97" s="40"/>
      <c r="CE97" s="44">
        <v>0</v>
      </c>
      <c r="CF97" s="40"/>
      <c r="CG97" s="41"/>
      <c r="CK97" s="44">
        <v>0</v>
      </c>
      <c r="CL97" s="40"/>
      <c r="CM97" s="41"/>
      <c r="CS97" s="44">
        <v>0</v>
      </c>
      <c r="CT97" s="40"/>
      <c r="CU97" s="41"/>
      <c r="CY97" s="44">
        <v>0</v>
      </c>
      <c r="CZ97" s="40"/>
      <c r="DG97" s="44">
        <v>0</v>
      </c>
      <c r="DH97" s="40"/>
      <c r="DI97" s="41"/>
      <c r="DM97" s="44">
        <v>0</v>
      </c>
      <c r="DN97" s="40"/>
      <c r="DO97" s="41"/>
      <c r="DS97" s="44">
        <v>0</v>
      </c>
      <c r="DT97" s="40"/>
      <c r="DU97" s="41"/>
      <c r="DY97" s="44">
        <v>0</v>
      </c>
      <c r="DZ97" s="40"/>
      <c r="EG97" s="44">
        <v>0</v>
      </c>
      <c r="EH97" s="40"/>
      <c r="EM97" s="44">
        <v>0</v>
      </c>
      <c r="EN97" s="40"/>
      <c r="EO97" s="41"/>
      <c r="ES97" s="44">
        <v>0</v>
      </c>
      <c r="ET97" s="40"/>
      <c r="EU97" s="41"/>
      <c r="EW97" s="44">
        <v>0</v>
      </c>
      <c r="EX97" s="40"/>
      <c r="FC97" s="44">
        <v>0</v>
      </c>
      <c r="FD97" s="40"/>
      <c r="FE97" s="41"/>
      <c r="FK97" s="44">
        <v>0</v>
      </c>
      <c r="FL97" s="40"/>
      <c r="FQ97" s="44">
        <v>0</v>
      </c>
      <c r="FR97" s="40"/>
      <c r="FS97" s="41"/>
      <c r="FW97" s="44">
        <v>0</v>
      </c>
      <c r="FX97" s="42"/>
      <c r="GC97" s="44">
        <v>0</v>
      </c>
      <c r="GD97" s="40"/>
      <c r="GG97" s="44">
        <v>0</v>
      </c>
      <c r="GH97" s="42"/>
      <c r="GI97" s="41"/>
      <c r="GK97" s="44">
        <v>0</v>
      </c>
      <c r="GL97" s="40"/>
      <c r="GM97" s="41"/>
      <c r="GQ97" s="44">
        <v>0</v>
      </c>
      <c r="GR97" s="42"/>
      <c r="GS97" s="41"/>
      <c r="GW97" s="44">
        <v>0</v>
      </c>
      <c r="GX97" s="40"/>
      <c r="HD97" s="44">
        <v>0</v>
      </c>
      <c r="HE97" s="40"/>
      <c r="HF97" s="43"/>
      <c r="HJ97" s="44">
        <v>0</v>
      </c>
      <c r="HK97" s="40"/>
      <c r="HP97" s="44">
        <v>0</v>
      </c>
      <c r="HQ97" s="42"/>
      <c r="HV97" s="44">
        <v>0</v>
      </c>
      <c r="HW97" s="42"/>
      <c r="IB97" s="44">
        <v>0</v>
      </c>
      <c r="IC97" s="42"/>
      <c r="IH97" s="44">
        <v>0</v>
      </c>
      <c r="II97" s="40"/>
      <c r="IL97" s="44">
        <v>0</v>
      </c>
      <c r="IM97" s="40"/>
      <c r="IR97" s="44">
        <v>0</v>
      </c>
      <c r="IS97" s="40"/>
      <c r="IT97" s="43"/>
      <c r="IV97" s="44">
        <v>0</v>
      </c>
      <c r="IW97" s="40"/>
      <c r="JB97" s="44">
        <v>0</v>
      </c>
      <c r="JC97" s="40"/>
      <c r="JH97" s="44">
        <v>0</v>
      </c>
      <c r="JI97" s="42"/>
      <c r="JN97" s="44">
        <v>0</v>
      </c>
      <c r="JO97" s="40"/>
      <c r="JP97" s="38"/>
      <c r="JT97" s="44">
        <v>0</v>
      </c>
      <c r="JU97" s="42"/>
      <c r="JV97" s="43"/>
      <c r="KB97" s="44">
        <v>0</v>
      </c>
      <c r="KC97" s="42"/>
      <c r="KD97" s="47">
        <v>0</v>
      </c>
      <c r="KE97" s="47">
        <v>0</v>
      </c>
      <c r="KF97" s="47">
        <v>0</v>
      </c>
      <c r="KG97" s="47">
        <v>0</v>
      </c>
      <c r="KH97" s="44">
        <v>0</v>
      </c>
      <c r="KI97" s="42"/>
      <c r="KJ97" s="47">
        <v>0</v>
      </c>
      <c r="KK97" s="47">
        <v>0</v>
      </c>
      <c r="KL97" s="47">
        <v>0</v>
      </c>
      <c r="KM97" s="47">
        <v>0</v>
      </c>
      <c r="KN97" s="44">
        <v>0</v>
      </c>
      <c r="KO97" s="42"/>
      <c r="KP97" s="43">
        <v>0</v>
      </c>
      <c r="KQ97" s="47">
        <v>0</v>
      </c>
      <c r="KR97" s="44">
        <v>0</v>
      </c>
      <c r="KS97" s="42"/>
      <c r="KT97" s="43">
        <v>0</v>
      </c>
      <c r="KU97" s="47">
        <v>0</v>
      </c>
      <c r="KV97" s="47">
        <v>0</v>
      </c>
      <c r="KW97" s="47">
        <v>0</v>
      </c>
      <c r="KX97" s="44">
        <v>0</v>
      </c>
      <c r="KY97" s="42"/>
      <c r="KZ97" s="43">
        <v>0</v>
      </c>
      <c r="LA97" s="47">
        <v>0</v>
      </c>
      <c r="LB97" s="47">
        <v>0</v>
      </c>
      <c r="LC97" s="47">
        <v>0</v>
      </c>
      <c r="LD97" s="44">
        <v>0</v>
      </c>
      <c r="LE97" s="42"/>
      <c r="LF97" s="43">
        <v>0</v>
      </c>
      <c r="LG97" s="47">
        <v>0</v>
      </c>
      <c r="LH97" s="44">
        <v>0</v>
      </c>
      <c r="LI97" s="42"/>
      <c r="LJ97" s="43">
        <v>0</v>
      </c>
      <c r="LK97" s="47">
        <v>0</v>
      </c>
      <c r="LL97" s="47">
        <v>0</v>
      </c>
      <c r="LM97" s="47">
        <v>0</v>
      </c>
      <c r="LN97" s="44">
        <v>0</v>
      </c>
      <c r="LO97" s="42"/>
      <c r="LP97" s="43">
        <v>0</v>
      </c>
      <c r="LQ97" s="47">
        <v>0</v>
      </c>
      <c r="LR97" s="44">
        <v>0</v>
      </c>
      <c r="LS97" s="42"/>
      <c r="LT97" s="43">
        <v>0</v>
      </c>
      <c r="LU97" s="47">
        <v>0</v>
      </c>
      <c r="LV97" s="47">
        <v>0</v>
      </c>
      <c r="LW97" s="47">
        <v>0</v>
      </c>
      <c r="LX97" s="44">
        <v>0</v>
      </c>
      <c r="LY97" s="42"/>
      <c r="LZ97" s="47">
        <v>0</v>
      </c>
      <c r="MA97" s="47">
        <v>0</v>
      </c>
      <c r="MB97" s="47">
        <v>0</v>
      </c>
      <c r="MC97" s="47">
        <v>0</v>
      </c>
      <c r="MD97" s="44">
        <v>0</v>
      </c>
      <c r="ME97" s="42"/>
      <c r="MF97" s="43">
        <v>0</v>
      </c>
      <c r="MG97" s="47">
        <v>0</v>
      </c>
      <c r="MH97" s="47">
        <v>0</v>
      </c>
      <c r="MI97" s="47">
        <v>0</v>
      </c>
      <c r="MJ97" s="44">
        <v>0</v>
      </c>
      <c r="MK97" s="42"/>
      <c r="ML97" s="43">
        <v>0</v>
      </c>
      <c r="MM97" s="47">
        <v>0</v>
      </c>
      <c r="MN97" s="47">
        <v>0</v>
      </c>
      <c r="MO97" s="47">
        <v>0</v>
      </c>
      <c r="MP97" s="44">
        <v>0</v>
      </c>
      <c r="MQ97" s="42"/>
      <c r="MR97" s="43">
        <v>0</v>
      </c>
      <c r="MS97" s="47">
        <v>0</v>
      </c>
      <c r="MT97" s="47">
        <v>0</v>
      </c>
      <c r="MU97" s="47">
        <v>0</v>
      </c>
      <c r="MV97" s="44">
        <v>0</v>
      </c>
      <c r="MW97" s="42"/>
      <c r="MX97" s="43">
        <v>0</v>
      </c>
      <c r="MY97" s="47">
        <v>0</v>
      </c>
      <c r="MZ97" s="47">
        <v>0</v>
      </c>
      <c r="NA97" s="47">
        <v>0</v>
      </c>
      <c r="NB97" s="44">
        <v>0</v>
      </c>
      <c r="NC97" s="42"/>
      <c r="ND97" s="43">
        <v>0</v>
      </c>
      <c r="NE97" s="47">
        <v>0</v>
      </c>
      <c r="NF97" s="47">
        <v>0</v>
      </c>
      <c r="NG97" s="47">
        <v>0</v>
      </c>
      <c r="NH97" s="44">
        <v>0</v>
      </c>
      <c r="NI97" s="42"/>
      <c r="NJ97" s="43">
        <v>0</v>
      </c>
      <c r="NK97" s="47">
        <v>0</v>
      </c>
      <c r="NL97" s="44">
        <v>0</v>
      </c>
      <c r="NM97" s="42"/>
      <c r="NN97" s="43">
        <v>0</v>
      </c>
      <c r="NO97" s="47">
        <v>0</v>
      </c>
      <c r="NP97" s="47">
        <v>0</v>
      </c>
      <c r="NQ97" s="47">
        <v>0</v>
      </c>
      <c r="NR97" s="44">
        <v>0</v>
      </c>
      <c r="NS97" s="42"/>
      <c r="NT97" s="43">
        <v>0</v>
      </c>
      <c r="NU97" s="47">
        <v>0</v>
      </c>
      <c r="NV97" s="47">
        <v>0</v>
      </c>
      <c r="NW97" s="14">
        <v>30</v>
      </c>
      <c r="NX97" s="44">
        <v>2</v>
      </c>
      <c r="NY97" s="42"/>
      <c r="NZ97" s="43">
        <v>0</v>
      </c>
      <c r="OA97" s="14">
        <v>50</v>
      </c>
      <c r="OB97" s="47">
        <v>0</v>
      </c>
      <c r="OC97" s="14">
        <v>114</v>
      </c>
      <c r="OD97" s="44">
        <v>-4</v>
      </c>
      <c r="OE97" s="42"/>
      <c r="OF97" s="47">
        <v>0</v>
      </c>
      <c r="OG97" s="47">
        <v>0</v>
      </c>
      <c r="OH97" s="47">
        <v>0</v>
      </c>
      <c r="OI97" s="47">
        <v>0</v>
      </c>
      <c r="OJ97" s="44">
        <v>0</v>
      </c>
      <c r="OK97" s="42"/>
      <c r="OL97" s="43">
        <v>0</v>
      </c>
      <c r="OM97" s="47">
        <v>0</v>
      </c>
      <c r="ON97" s="47">
        <v>0</v>
      </c>
      <c r="OO97" s="47">
        <v>0</v>
      </c>
      <c r="OP97" s="44">
        <v>0</v>
      </c>
      <c r="OQ97" s="42"/>
      <c r="OR97" s="43">
        <v>0</v>
      </c>
      <c r="OS97" s="47">
        <v>0</v>
      </c>
      <c r="OT97" s="47">
        <v>96</v>
      </c>
      <c r="OU97" s="47">
        <v>94</v>
      </c>
      <c r="OV97" s="44">
        <v>2</v>
      </c>
      <c r="OW97" s="42"/>
      <c r="OX97" s="41">
        <v>0</v>
      </c>
      <c r="OY97" s="47">
        <v>0</v>
      </c>
      <c r="OZ97" s="47">
        <v>0</v>
      </c>
      <c r="PA97" s="47">
        <v>0</v>
      </c>
      <c r="PB97" s="44">
        <v>0</v>
      </c>
      <c r="PC97" s="42"/>
      <c r="PD97" s="43">
        <v>0</v>
      </c>
      <c r="PE97" s="47">
        <v>0</v>
      </c>
      <c r="PF97" s="47">
        <v>80</v>
      </c>
      <c r="PG97" s="47">
        <v>80</v>
      </c>
      <c r="PH97" s="44">
        <v>0</v>
      </c>
      <c r="PI97" s="42"/>
      <c r="PJ97" s="43">
        <v>120</v>
      </c>
      <c r="PK97" s="47">
        <v>120</v>
      </c>
      <c r="PL97" s="44">
        <v>0</v>
      </c>
      <c r="PM97" s="42"/>
      <c r="PN97" s="43">
        <v>0</v>
      </c>
      <c r="PO97" s="47">
        <v>0</v>
      </c>
      <c r="PP97" s="47">
        <v>0</v>
      </c>
      <c r="PQ97" s="47">
        <v>0</v>
      </c>
      <c r="PR97" s="44">
        <v>0</v>
      </c>
      <c r="PS97" s="42"/>
      <c r="PT97" s="43">
        <v>0</v>
      </c>
      <c r="PU97" s="47">
        <v>0</v>
      </c>
      <c r="PV97" s="47">
        <v>0</v>
      </c>
      <c r="PW97" s="47">
        <v>0</v>
      </c>
      <c r="PX97" s="44">
        <v>0</v>
      </c>
      <c r="PY97" s="42"/>
      <c r="PZ97" s="43">
        <v>0</v>
      </c>
      <c r="QA97" s="47">
        <v>0</v>
      </c>
      <c r="QB97" s="47">
        <v>0</v>
      </c>
      <c r="QC97" s="47">
        <v>0</v>
      </c>
      <c r="QD97" s="44">
        <v>0</v>
      </c>
      <c r="QE97" s="42"/>
      <c r="QF97" s="43">
        <v>0</v>
      </c>
      <c r="QG97" s="47">
        <v>0</v>
      </c>
      <c r="QH97" s="47">
        <v>0</v>
      </c>
      <c r="QI97" s="47">
        <v>0</v>
      </c>
      <c r="QJ97" s="44">
        <v>0</v>
      </c>
      <c r="QK97" s="42"/>
      <c r="QL97" s="43">
        <v>0</v>
      </c>
      <c r="QM97" s="47">
        <v>0</v>
      </c>
      <c r="QN97" s="44">
        <v>0</v>
      </c>
      <c r="QO97" s="42"/>
    </row>
    <row r="98" spans="1:457" x14ac:dyDescent="0.25">
      <c r="A98" s="47" t="s">
        <v>375</v>
      </c>
      <c r="B98" s="38">
        <v>0.41</v>
      </c>
      <c r="T98" s="41"/>
      <c r="X98" s="44">
        <v>0</v>
      </c>
      <c r="Y98" s="40"/>
      <c r="Z98" s="41"/>
      <c r="AD98" s="44">
        <v>0</v>
      </c>
      <c r="AE98" s="40"/>
      <c r="AK98" s="44">
        <v>0</v>
      </c>
      <c r="AL98" s="40"/>
      <c r="AM98" s="41"/>
      <c r="AQ98" s="44">
        <v>0</v>
      </c>
      <c r="AR98" s="40"/>
      <c r="AW98" s="44">
        <v>0</v>
      </c>
      <c r="AX98" s="40"/>
      <c r="BA98" s="44">
        <v>0</v>
      </c>
      <c r="BB98" s="40"/>
      <c r="BC98" s="41"/>
      <c r="BG98" s="44">
        <v>0</v>
      </c>
      <c r="BH98" s="40"/>
      <c r="BM98" s="44">
        <v>0</v>
      </c>
      <c r="BN98" s="40"/>
      <c r="BO98" s="41"/>
      <c r="BS98" s="44">
        <v>0</v>
      </c>
      <c r="BT98" s="40"/>
      <c r="BU98" s="41"/>
      <c r="BY98" s="44">
        <v>0</v>
      </c>
      <c r="BZ98" s="40"/>
      <c r="CE98" s="44">
        <v>0</v>
      </c>
      <c r="CF98" s="40"/>
      <c r="CG98" s="41"/>
      <c r="CK98" s="44">
        <v>0</v>
      </c>
      <c r="CL98" s="40"/>
      <c r="CM98" s="41"/>
      <c r="CS98" s="44">
        <v>0</v>
      </c>
      <c r="CT98" s="40"/>
      <c r="CU98" s="41"/>
      <c r="CY98" s="44">
        <v>0</v>
      </c>
      <c r="CZ98" s="40"/>
      <c r="DG98" s="44">
        <v>0</v>
      </c>
      <c r="DH98" s="40"/>
      <c r="DI98" s="41"/>
      <c r="DM98" s="44">
        <v>0</v>
      </c>
      <c r="DN98" s="40"/>
      <c r="DO98" s="41"/>
      <c r="DS98" s="44">
        <v>0</v>
      </c>
      <c r="DT98" s="40"/>
      <c r="DU98" s="41"/>
      <c r="DY98" s="44">
        <v>0</v>
      </c>
      <c r="DZ98" s="40"/>
      <c r="EG98" s="44">
        <v>0</v>
      </c>
      <c r="EH98" s="40"/>
      <c r="EM98" s="44">
        <v>0</v>
      </c>
      <c r="EN98" s="40"/>
      <c r="EO98" s="41"/>
      <c r="ES98" s="44">
        <v>0</v>
      </c>
      <c r="ET98" s="40"/>
      <c r="EU98" s="41"/>
      <c r="EW98" s="44">
        <v>0</v>
      </c>
      <c r="EX98" s="40"/>
      <c r="FC98" s="44">
        <v>0</v>
      </c>
      <c r="FD98" s="40"/>
      <c r="FE98" s="41"/>
      <c r="FK98" s="44">
        <v>0</v>
      </c>
      <c r="FL98" s="40"/>
      <c r="FQ98" s="44">
        <v>0</v>
      </c>
      <c r="FR98" s="40"/>
      <c r="FS98" s="41"/>
      <c r="FW98" s="44">
        <v>0</v>
      </c>
      <c r="FX98" s="42"/>
      <c r="GC98" s="44">
        <v>0</v>
      </c>
      <c r="GD98" s="40"/>
      <c r="GG98" s="44">
        <v>0</v>
      </c>
      <c r="GH98" s="42"/>
      <c r="GI98" s="41"/>
      <c r="GK98" s="44">
        <v>0</v>
      </c>
      <c r="GL98" s="40"/>
      <c r="GM98" s="41"/>
      <c r="GQ98" s="44">
        <v>0</v>
      </c>
      <c r="GR98" s="42"/>
      <c r="GS98" s="41"/>
      <c r="GW98" s="44">
        <v>0</v>
      </c>
      <c r="GX98" s="40"/>
      <c r="HD98" s="44">
        <v>0</v>
      </c>
      <c r="HE98" s="40"/>
      <c r="HF98" s="43"/>
      <c r="HJ98" s="44">
        <v>0</v>
      </c>
      <c r="HK98" s="40"/>
      <c r="HP98" s="44">
        <v>0</v>
      </c>
      <c r="HQ98" s="42"/>
      <c r="HV98" s="44">
        <v>0</v>
      </c>
      <c r="HW98" s="42"/>
      <c r="IB98" s="44">
        <v>0</v>
      </c>
      <c r="IC98" s="42"/>
      <c r="IH98" s="44">
        <v>0</v>
      </c>
      <c r="II98" s="40"/>
      <c r="IL98" s="44">
        <v>0</v>
      </c>
      <c r="IM98" s="40"/>
      <c r="IR98" s="44">
        <v>0</v>
      </c>
      <c r="IS98" s="40"/>
      <c r="IT98" s="43"/>
      <c r="IV98" s="44">
        <v>0</v>
      </c>
      <c r="IW98" s="40"/>
      <c r="JB98" s="44">
        <v>0</v>
      </c>
      <c r="JC98" s="40"/>
      <c r="JH98" s="44">
        <v>0</v>
      </c>
      <c r="JI98" s="42"/>
      <c r="JN98" s="44">
        <v>0</v>
      </c>
      <c r="JO98" s="40"/>
      <c r="JP98" s="38"/>
      <c r="JT98" s="44">
        <v>0</v>
      </c>
      <c r="JU98" s="42"/>
      <c r="JV98" s="43"/>
      <c r="KB98" s="44">
        <v>0</v>
      </c>
      <c r="KC98" s="42"/>
      <c r="KD98" s="47">
        <v>0</v>
      </c>
      <c r="KE98" s="47">
        <v>0</v>
      </c>
      <c r="KF98" s="47">
        <v>0</v>
      </c>
      <c r="KG98" s="47">
        <v>0</v>
      </c>
      <c r="KH98" s="44">
        <v>0</v>
      </c>
      <c r="KI98" s="42"/>
      <c r="KJ98" s="47">
        <v>0</v>
      </c>
      <c r="KK98" s="47">
        <v>0</v>
      </c>
      <c r="KL98" s="47">
        <v>0</v>
      </c>
      <c r="KM98" s="47">
        <v>0</v>
      </c>
      <c r="KN98" s="44">
        <v>0</v>
      </c>
      <c r="KO98" s="42"/>
      <c r="KP98" s="43">
        <v>0</v>
      </c>
      <c r="KQ98" s="47">
        <v>0</v>
      </c>
      <c r="KR98" s="44">
        <v>0</v>
      </c>
      <c r="KS98" s="42"/>
      <c r="KT98" s="43">
        <v>0</v>
      </c>
      <c r="KU98" s="47">
        <v>0</v>
      </c>
      <c r="KV98" s="47">
        <v>0</v>
      </c>
      <c r="KW98" s="47">
        <v>0</v>
      </c>
      <c r="KX98" s="44">
        <v>0</v>
      </c>
      <c r="KY98" s="42"/>
      <c r="KZ98" s="43">
        <v>0</v>
      </c>
      <c r="LA98" s="47">
        <v>0</v>
      </c>
      <c r="LB98" s="47">
        <v>0</v>
      </c>
      <c r="LC98" s="47">
        <v>0</v>
      </c>
      <c r="LD98" s="44">
        <v>0</v>
      </c>
      <c r="LE98" s="42"/>
      <c r="LF98" s="43">
        <v>0</v>
      </c>
      <c r="LG98" s="47">
        <v>0</v>
      </c>
      <c r="LH98" s="44">
        <v>0</v>
      </c>
      <c r="LI98" s="42"/>
      <c r="LJ98" s="43">
        <v>0</v>
      </c>
      <c r="LK98" s="47">
        <v>0</v>
      </c>
      <c r="LL98" s="47">
        <v>0</v>
      </c>
      <c r="LM98" s="47">
        <v>0</v>
      </c>
      <c r="LN98" s="44">
        <v>0</v>
      </c>
      <c r="LO98" s="42"/>
      <c r="LP98" s="43">
        <v>0</v>
      </c>
      <c r="LQ98" s="47">
        <v>0</v>
      </c>
      <c r="LR98" s="44">
        <v>0</v>
      </c>
      <c r="LS98" s="42"/>
      <c r="LT98" s="43">
        <v>0</v>
      </c>
      <c r="LU98" s="47">
        <v>0</v>
      </c>
      <c r="LV98" s="47">
        <v>0</v>
      </c>
      <c r="LW98" s="47">
        <v>0</v>
      </c>
      <c r="LX98" s="44">
        <v>0</v>
      </c>
      <c r="LY98" s="42"/>
      <c r="LZ98" s="47">
        <v>0</v>
      </c>
      <c r="MA98" s="47">
        <v>0</v>
      </c>
      <c r="MB98" s="47">
        <v>0</v>
      </c>
      <c r="MC98" s="47">
        <v>0</v>
      </c>
      <c r="MD98" s="44">
        <v>0</v>
      </c>
      <c r="ME98" s="42"/>
      <c r="MF98" s="43">
        <v>0</v>
      </c>
      <c r="MG98" s="47">
        <v>0</v>
      </c>
      <c r="MH98" s="47">
        <v>0</v>
      </c>
      <c r="MI98" s="47">
        <v>0</v>
      </c>
      <c r="MJ98" s="44">
        <v>0</v>
      </c>
      <c r="MK98" s="42"/>
      <c r="ML98" s="43">
        <v>0</v>
      </c>
      <c r="MM98" s="47">
        <v>0</v>
      </c>
      <c r="MN98" s="47">
        <v>0</v>
      </c>
      <c r="MO98" s="47">
        <v>0</v>
      </c>
      <c r="MP98" s="44">
        <v>0</v>
      </c>
      <c r="MQ98" s="42"/>
      <c r="MR98" s="43">
        <v>0</v>
      </c>
      <c r="MS98" s="47">
        <v>0</v>
      </c>
      <c r="MT98" s="47">
        <v>0</v>
      </c>
      <c r="MU98" s="47">
        <v>0</v>
      </c>
      <c r="MV98" s="44">
        <v>0</v>
      </c>
      <c r="MW98" s="42"/>
      <c r="MX98" s="43">
        <v>0</v>
      </c>
      <c r="MY98" s="47">
        <v>0</v>
      </c>
      <c r="MZ98" s="47">
        <v>0</v>
      </c>
      <c r="NA98" s="47">
        <v>0</v>
      </c>
      <c r="NB98" s="44">
        <v>0</v>
      </c>
      <c r="NC98" s="42"/>
      <c r="ND98" s="43">
        <v>0</v>
      </c>
      <c r="NE98" s="47">
        <v>0</v>
      </c>
      <c r="NF98" s="47">
        <v>0</v>
      </c>
      <c r="NG98" s="47">
        <v>0</v>
      </c>
      <c r="NH98" s="44">
        <v>0</v>
      </c>
      <c r="NI98" s="42"/>
      <c r="NJ98" s="43">
        <v>0</v>
      </c>
      <c r="NK98" s="47">
        <v>0</v>
      </c>
      <c r="NL98" s="44">
        <v>0</v>
      </c>
      <c r="NM98" s="42"/>
      <c r="NN98" s="43">
        <v>0</v>
      </c>
      <c r="NO98" s="47">
        <v>0</v>
      </c>
      <c r="NP98" s="47">
        <v>0</v>
      </c>
      <c r="NQ98" s="47">
        <v>0</v>
      </c>
      <c r="NR98" s="44">
        <v>0</v>
      </c>
      <c r="NS98" s="42"/>
      <c r="NT98" s="43">
        <v>0</v>
      </c>
      <c r="NU98" s="47">
        <v>0</v>
      </c>
      <c r="NV98" s="47">
        <v>0</v>
      </c>
      <c r="NW98" s="47">
        <v>0</v>
      </c>
      <c r="NX98" s="44">
        <v>0</v>
      </c>
      <c r="NY98" s="42"/>
      <c r="NZ98" s="43">
        <v>0</v>
      </c>
      <c r="OA98" s="47">
        <v>0</v>
      </c>
      <c r="OB98" s="47">
        <v>0</v>
      </c>
      <c r="OC98" s="47">
        <v>0</v>
      </c>
      <c r="OD98" s="44">
        <v>0</v>
      </c>
      <c r="OE98" s="42"/>
      <c r="OF98" s="47">
        <v>0</v>
      </c>
      <c r="OG98" s="47">
        <v>0</v>
      </c>
      <c r="OH98" s="47">
        <v>0</v>
      </c>
      <c r="OI98" s="47">
        <v>0</v>
      </c>
      <c r="OJ98" s="44">
        <v>0</v>
      </c>
      <c r="OK98" s="42"/>
      <c r="OL98" s="43">
        <v>0</v>
      </c>
      <c r="OM98" s="47">
        <v>0</v>
      </c>
      <c r="ON98" s="47">
        <v>0</v>
      </c>
      <c r="OO98" s="47">
        <v>0</v>
      </c>
      <c r="OP98" s="44">
        <v>0</v>
      </c>
      <c r="OQ98" s="42"/>
      <c r="OR98" s="43">
        <v>0</v>
      </c>
      <c r="OS98" s="47">
        <v>0</v>
      </c>
      <c r="OT98" s="47">
        <v>0</v>
      </c>
      <c r="OU98" s="47">
        <v>0</v>
      </c>
      <c r="OV98" s="44">
        <v>0</v>
      </c>
      <c r="OW98" s="42"/>
      <c r="OX98" s="41">
        <v>0</v>
      </c>
      <c r="OY98" s="47">
        <v>0</v>
      </c>
      <c r="OZ98" s="47">
        <v>0</v>
      </c>
      <c r="PA98" s="47">
        <v>0</v>
      </c>
      <c r="PB98" s="44">
        <v>0</v>
      </c>
      <c r="PC98" s="42"/>
      <c r="PD98" s="43">
        <v>0</v>
      </c>
      <c r="PE98" s="47">
        <v>0</v>
      </c>
      <c r="PF98" s="47">
        <v>0</v>
      </c>
      <c r="PG98" s="47">
        <v>0</v>
      </c>
      <c r="PH98" s="44">
        <v>0</v>
      </c>
      <c r="PI98" s="42"/>
      <c r="PJ98" s="43">
        <v>0</v>
      </c>
      <c r="PK98" s="47">
        <v>0</v>
      </c>
      <c r="PL98" s="44">
        <v>0</v>
      </c>
      <c r="PM98" s="42"/>
      <c r="PN98" s="43">
        <v>0</v>
      </c>
      <c r="PO98" s="47">
        <v>0</v>
      </c>
      <c r="PP98" s="47">
        <v>0</v>
      </c>
      <c r="PQ98" s="47">
        <v>0</v>
      </c>
      <c r="PR98" s="44">
        <v>0</v>
      </c>
      <c r="PS98" s="42"/>
      <c r="PT98" s="43">
        <v>0</v>
      </c>
      <c r="PU98" s="47">
        <v>0</v>
      </c>
      <c r="PV98" s="47">
        <v>0</v>
      </c>
      <c r="PW98" s="47">
        <v>0</v>
      </c>
      <c r="PX98" s="44">
        <v>0</v>
      </c>
      <c r="PY98" s="42"/>
      <c r="PZ98" s="43">
        <v>0</v>
      </c>
      <c r="QA98" s="47">
        <v>0</v>
      </c>
      <c r="QB98" s="47">
        <v>0</v>
      </c>
      <c r="QC98" s="47">
        <v>0</v>
      </c>
      <c r="QD98" s="44">
        <v>0</v>
      </c>
      <c r="QE98" s="42"/>
      <c r="QF98" s="43">
        <v>0</v>
      </c>
      <c r="QG98" s="47">
        <v>0</v>
      </c>
      <c r="QH98" s="47">
        <v>0</v>
      </c>
      <c r="QI98" s="47">
        <v>0</v>
      </c>
      <c r="QJ98" s="44">
        <v>0</v>
      </c>
      <c r="QK98" s="42"/>
      <c r="QL98" s="43">
        <v>380</v>
      </c>
      <c r="QM98" s="47">
        <v>382.2</v>
      </c>
      <c r="QN98" s="44">
        <v>-2.1999999999999891</v>
      </c>
      <c r="QO98" s="42"/>
    </row>
    <row r="99" spans="1:457" x14ac:dyDescent="0.25">
      <c r="A99" s="47" t="s">
        <v>376</v>
      </c>
      <c r="B99" s="38">
        <v>0.4</v>
      </c>
      <c r="T99" s="41"/>
      <c r="X99" s="44">
        <v>0</v>
      </c>
      <c r="Y99" s="40"/>
      <c r="Z99" s="41"/>
      <c r="AD99" s="44">
        <v>0</v>
      </c>
      <c r="AE99" s="40"/>
      <c r="AK99" s="44">
        <v>0</v>
      </c>
      <c r="AL99" s="40"/>
      <c r="AM99" s="41"/>
      <c r="AQ99" s="44">
        <v>0</v>
      </c>
      <c r="AR99" s="40"/>
      <c r="AW99" s="44">
        <v>0</v>
      </c>
      <c r="AX99" s="40"/>
      <c r="BA99" s="44">
        <v>0</v>
      </c>
      <c r="BB99" s="40"/>
      <c r="BC99" s="41"/>
      <c r="BG99" s="44">
        <v>0</v>
      </c>
      <c r="BH99" s="40"/>
      <c r="BM99" s="44">
        <v>0</v>
      </c>
      <c r="BN99" s="40"/>
      <c r="BO99" s="41"/>
      <c r="BS99" s="44">
        <v>0</v>
      </c>
      <c r="BT99" s="40"/>
      <c r="BU99" s="41"/>
      <c r="BY99" s="44">
        <v>0</v>
      </c>
      <c r="BZ99" s="40"/>
      <c r="CE99" s="44">
        <v>0</v>
      </c>
      <c r="CF99" s="40"/>
      <c r="CG99" s="41"/>
      <c r="CK99" s="44">
        <v>0</v>
      </c>
      <c r="CL99" s="40"/>
      <c r="CM99" s="41"/>
      <c r="CS99" s="44">
        <v>0</v>
      </c>
      <c r="CT99" s="40"/>
      <c r="CU99" s="41"/>
      <c r="CY99" s="44">
        <v>0</v>
      </c>
      <c r="CZ99" s="40"/>
      <c r="DG99" s="44">
        <v>0</v>
      </c>
      <c r="DH99" s="40"/>
      <c r="DI99" s="41"/>
      <c r="DM99" s="44">
        <v>0</v>
      </c>
      <c r="DN99" s="40"/>
      <c r="DO99" s="41"/>
      <c r="DS99" s="44">
        <v>0</v>
      </c>
      <c r="DT99" s="40"/>
      <c r="DU99" s="41"/>
      <c r="DY99" s="44">
        <v>0</v>
      </c>
      <c r="DZ99" s="40"/>
      <c r="EG99" s="44">
        <v>0</v>
      </c>
      <c r="EH99" s="40"/>
      <c r="EM99" s="44">
        <v>0</v>
      </c>
      <c r="EN99" s="40"/>
      <c r="EO99" s="41"/>
      <c r="ES99" s="44">
        <v>0</v>
      </c>
      <c r="ET99" s="40"/>
      <c r="EU99" s="41"/>
      <c r="EW99" s="44">
        <v>0</v>
      </c>
      <c r="EX99" s="40"/>
      <c r="FC99" s="44">
        <v>0</v>
      </c>
      <c r="FD99" s="40"/>
      <c r="FE99" s="41"/>
      <c r="FK99" s="44">
        <v>0</v>
      </c>
      <c r="FL99" s="40"/>
      <c r="FQ99" s="44">
        <v>0</v>
      </c>
      <c r="FR99" s="40"/>
      <c r="FS99" s="41"/>
      <c r="FW99" s="44">
        <v>0</v>
      </c>
      <c r="FX99" s="42"/>
      <c r="GC99" s="44">
        <v>0</v>
      </c>
      <c r="GD99" s="40"/>
      <c r="GG99" s="44">
        <v>0</v>
      </c>
      <c r="GH99" s="42"/>
      <c r="GI99" s="41"/>
      <c r="GK99" s="44">
        <v>0</v>
      </c>
      <c r="GL99" s="40"/>
      <c r="GM99" s="41"/>
      <c r="GQ99" s="44">
        <v>0</v>
      </c>
      <c r="GR99" s="42"/>
      <c r="GS99" s="41"/>
      <c r="GW99" s="44">
        <v>0</v>
      </c>
      <c r="GX99" s="40"/>
      <c r="HD99" s="44">
        <v>0</v>
      </c>
      <c r="HE99" s="40"/>
      <c r="HF99" s="43"/>
      <c r="HJ99" s="44">
        <v>0</v>
      </c>
      <c r="HK99" s="40"/>
      <c r="HP99" s="44">
        <v>0</v>
      </c>
      <c r="HQ99" s="42"/>
      <c r="HV99" s="44">
        <v>0</v>
      </c>
      <c r="HW99" s="42"/>
      <c r="IB99" s="44">
        <v>0</v>
      </c>
      <c r="IC99" s="42"/>
      <c r="IH99" s="44">
        <v>0</v>
      </c>
      <c r="II99" s="40"/>
      <c r="IL99" s="44">
        <v>0</v>
      </c>
      <c r="IM99" s="40"/>
      <c r="IR99" s="44">
        <v>0</v>
      </c>
      <c r="IS99" s="40"/>
      <c r="IT99" s="43"/>
      <c r="IV99" s="44">
        <v>0</v>
      </c>
      <c r="IW99" s="40"/>
      <c r="JB99" s="44">
        <v>0</v>
      </c>
      <c r="JC99" s="40"/>
      <c r="JH99" s="44">
        <v>0</v>
      </c>
      <c r="JI99" s="42"/>
      <c r="JN99" s="44">
        <v>0</v>
      </c>
      <c r="JO99" s="40"/>
      <c r="JP99" s="38"/>
      <c r="JT99" s="44">
        <v>0</v>
      </c>
      <c r="JU99" s="42"/>
      <c r="JV99" s="43"/>
      <c r="KB99" s="44">
        <v>0</v>
      </c>
      <c r="KC99" s="42"/>
      <c r="KD99" s="47">
        <v>0</v>
      </c>
      <c r="KE99" s="47">
        <v>0</v>
      </c>
      <c r="KF99" s="47">
        <v>0</v>
      </c>
      <c r="KG99" s="47">
        <v>0</v>
      </c>
      <c r="KH99" s="44">
        <v>0</v>
      </c>
      <c r="KI99" s="42"/>
      <c r="KJ99" s="47">
        <v>0</v>
      </c>
      <c r="KK99" s="47">
        <v>0</v>
      </c>
      <c r="KL99" s="47">
        <v>0</v>
      </c>
      <c r="KM99" s="47">
        <v>0</v>
      </c>
      <c r="KN99" s="44">
        <v>0</v>
      </c>
      <c r="KO99" s="42"/>
      <c r="KP99" s="43">
        <v>0</v>
      </c>
      <c r="KQ99" s="47">
        <v>0</v>
      </c>
      <c r="KR99" s="44">
        <v>0</v>
      </c>
      <c r="KS99" s="42"/>
      <c r="KT99" s="43">
        <v>0</v>
      </c>
      <c r="KU99" s="47">
        <v>0</v>
      </c>
      <c r="KV99" s="47">
        <v>0</v>
      </c>
      <c r="KW99" s="47">
        <v>0</v>
      </c>
      <c r="KX99" s="44">
        <v>0</v>
      </c>
      <c r="KY99" s="42"/>
      <c r="KZ99" s="43">
        <v>0</v>
      </c>
      <c r="LA99" s="47">
        <v>0</v>
      </c>
      <c r="LB99" s="47">
        <v>0</v>
      </c>
      <c r="LC99" s="47">
        <v>0</v>
      </c>
      <c r="LD99" s="44">
        <v>0</v>
      </c>
      <c r="LE99" s="42"/>
      <c r="LF99" s="43">
        <v>0</v>
      </c>
      <c r="LG99" s="47">
        <v>0</v>
      </c>
      <c r="LH99" s="44">
        <v>0</v>
      </c>
      <c r="LI99" s="42"/>
      <c r="LJ99" s="43">
        <v>0</v>
      </c>
      <c r="LK99" s="47">
        <v>0</v>
      </c>
      <c r="LL99" s="47">
        <v>0</v>
      </c>
      <c r="LM99" s="47">
        <v>0</v>
      </c>
      <c r="LN99" s="44">
        <v>0</v>
      </c>
      <c r="LO99" s="42"/>
      <c r="LP99" s="43">
        <v>0</v>
      </c>
      <c r="LQ99" s="47">
        <v>0</v>
      </c>
      <c r="LR99" s="44">
        <v>0</v>
      </c>
      <c r="LS99" s="42"/>
      <c r="LT99" s="43">
        <v>0</v>
      </c>
      <c r="LU99" s="47">
        <v>0</v>
      </c>
      <c r="LV99" s="47">
        <v>0</v>
      </c>
      <c r="LW99" s="47">
        <v>0</v>
      </c>
      <c r="LX99" s="44">
        <v>0</v>
      </c>
      <c r="LY99" s="42"/>
      <c r="LZ99" s="47">
        <v>0</v>
      </c>
      <c r="MA99" s="47">
        <v>0</v>
      </c>
      <c r="MB99" s="47">
        <v>0</v>
      </c>
      <c r="MC99" s="47">
        <v>0</v>
      </c>
      <c r="MD99" s="44">
        <v>0</v>
      </c>
      <c r="ME99" s="42"/>
      <c r="MF99" s="43">
        <v>0</v>
      </c>
      <c r="MG99" s="47">
        <v>0</v>
      </c>
      <c r="MH99" s="47">
        <v>0</v>
      </c>
      <c r="MI99" s="47">
        <v>0</v>
      </c>
      <c r="MJ99" s="44">
        <v>0</v>
      </c>
      <c r="MK99" s="42"/>
      <c r="ML99" s="43">
        <v>0</v>
      </c>
      <c r="MM99" s="47">
        <v>0</v>
      </c>
      <c r="MN99" s="47">
        <v>0</v>
      </c>
      <c r="MO99" s="47">
        <v>0</v>
      </c>
      <c r="MP99" s="44">
        <v>0</v>
      </c>
      <c r="MQ99" s="42"/>
      <c r="MR99" s="43">
        <v>0</v>
      </c>
      <c r="MS99" s="47">
        <v>0</v>
      </c>
      <c r="MT99" s="47">
        <v>0</v>
      </c>
      <c r="MU99" s="47">
        <v>0</v>
      </c>
      <c r="MV99" s="44">
        <v>0</v>
      </c>
      <c r="MW99" s="42"/>
      <c r="MX99" s="43">
        <v>0</v>
      </c>
      <c r="MY99" s="47">
        <v>0</v>
      </c>
      <c r="MZ99" s="47">
        <v>0</v>
      </c>
      <c r="NA99" s="47">
        <v>0</v>
      </c>
      <c r="NB99" s="44">
        <v>0</v>
      </c>
      <c r="NC99" s="42"/>
      <c r="ND99" s="43">
        <v>0</v>
      </c>
      <c r="NE99" s="47">
        <v>0</v>
      </c>
      <c r="NF99" s="47">
        <v>0</v>
      </c>
      <c r="NG99" s="47">
        <v>0</v>
      </c>
      <c r="NH99" s="44">
        <v>0</v>
      </c>
      <c r="NI99" s="42"/>
      <c r="NJ99" s="43">
        <v>0</v>
      </c>
      <c r="NK99" s="47">
        <v>0</v>
      </c>
      <c r="NL99" s="44">
        <v>0</v>
      </c>
      <c r="NM99" s="42"/>
      <c r="NN99" s="43">
        <v>0</v>
      </c>
      <c r="NO99" s="47">
        <v>0</v>
      </c>
      <c r="NP99" s="47">
        <v>0</v>
      </c>
      <c r="NQ99" s="47">
        <v>0</v>
      </c>
      <c r="NR99" s="44">
        <v>0</v>
      </c>
      <c r="NS99" s="42"/>
      <c r="NT99" s="43">
        <v>0</v>
      </c>
      <c r="NU99" s="47">
        <v>0</v>
      </c>
      <c r="NV99" s="47">
        <v>0</v>
      </c>
      <c r="NW99" s="47">
        <v>0</v>
      </c>
      <c r="NX99" s="44">
        <v>0</v>
      </c>
      <c r="NY99" s="42"/>
      <c r="NZ99" s="43">
        <v>0</v>
      </c>
      <c r="OA99" s="47">
        <v>0</v>
      </c>
      <c r="OB99" s="47">
        <v>0</v>
      </c>
      <c r="OC99" s="47">
        <v>0</v>
      </c>
      <c r="OD99" s="44">
        <v>0</v>
      </c>
      <c r="OE99" s="42"/>
      <c r="OF99" s="47">
        <v>0</v>
      </c>
      <c r="OG99" s="47">
        <v>0</v>
      </c>
      <c r="OH99" s="47">
        <v>0</v>
      </c>
      <c r="OI99" s="47">
        <v>0</v>
      </c>
      <c r="OJ99" s="44">
        <v>0</v>
      </c>
      <c r="OK99" s="42"/>
      <c r="OL99" s="43">
        <v>0</v>
      </c>
      <c r="OM99" s="47">
        <v>0</v>
      </c>
      <c r="ON99" s="47">
        <v>0</v>
      </c>
      <c r="OO99" s="14">
        <v>100</v>
      </c>
      <c r="OP99" s="44">
        <v>2</v>
      </c>
      <c r="OQ99" s="42"/>
      <c r="OR99" s="43">
        <v>0</v>
      </c>
      <c r="OS99" s="47">
        <v>0</v>
      </c>
      <c r="OT99" s="47">
        <v>0</v>
      </c>
      <c r="OU99" s="14">
        <v>325</v>
      </c>
      <c r="OV99" s="44">
        <v>-1</v>
      </c>
      <c r="OW99" s="42"/>
      <c r="OX99" s="41">
        <v>0</v>
      </c>
      <c r="OY99" s="47">
        <v>0</v>
      </c>
      <c r="OZ99" s="47">
        <v>0</v>
      </c>
      <c r="PA99" s="47">
        <v>0</v>
      </c>
      <c r="PB99" s="44">
        <v>0</v>
      </c>
      <c r="PC99" s="42"/>
      <c r="PD99" s="43">
        <v>0</v>
      </c>
      <c r="PE99" s="30">
        <v>150</v>
      </c>
      <c r="PF99" s="47">
        <v>0</v>
      </c>
      <c r="PG99" s="30">
        <v>100</v>
      </c>
      <c r="PH99" s="46">
        <v>-250</v>
      </c>
      <c r="PI99" s="42">
        <v>100</v>
      </c>
      <c r="PJ99" s="43">
        <v>300</v>
      </c>
      <c r="PK99" s="47">
        <v>300</v>
      </c>
      <c r="PL99" s="44">
        <v>0</v>
      </c>
      <c r="PM99" s="42"/>
      <c r="PN99" s="43">
        <v>0</v>
      </c>
      <c r="PO99" s="47">
        <v>0</v>
      </c>
      <c r="PP99" s="47">
        <v>0</v>
      </c>
      <c r="PQ99" s="47">
        <v>0</v>
      </c>
      <c r="PR99" s="44">
        <v>0</v>
      </c>
      <c r="PS99" s="42"/>
      <c r="PT99" s="43">
        <v>0</v>
      </c>
      <c r="PU99" s="47">
        <v>0</v>
      </c>
      <c r="PV99" s="47">
        <v>0</v>
      </c>
      <c r="PW99" s="47">
        <v>0</v>
      </c>
      <c r="PX99" s="44">
        <v>0</v>
      </c>
      <c r="PY99" s="42"/>
      <c r="PZ99" s="43">
        <v>100</v>
      </c>
      <c r="QA99" s="47">
        <v>100</v>
      </c>
      <c r="QB99" s="47">
        <v>0</v>
      </c>
      <c r="QC99" s="47">
        <v>200</v>
      </c>
      <c r="QD99" s="46">
        <v>-200</v>
      </c>
      <c r="QE99" s="42">
        <v>80</v>
      </c>
      <c r="QF99" s="43">
        <v>150</v>
      </c>
      <c r="QG99" s="47">
        <v>150</v>
      </c>
      <c r="QH99" s="47">
        <v>0</v>
      </c>
      <c r="QI99" s="47">
        <v>0</v>
      </c>
      <c r="QJ99" s="44">
        <v>0</v>
      </c>
      <c r="QK99" s="42"/>
      <c r="QL99" s="43">
        <v>280</v>
      </c>
      <c r="QM99" s="47">
        <v>280</v>
      </c>
      <c r="QN99" s="44">
        <v>0</v>
      </c>
      <c r="QO99" s="42"/>
    </row>
    <row r="100" spans="1:457" x14ac:dyDescent="0.25">
      <c r="A100" s="47" t="s">
        <v>377</v>
      </c>
      <c r="B100" s="38">
        <v>1</v>
      </c>
      <c r="T100" s="41"/>
      <c r="X100" s="44">
        <v>0</v>
      </c>
      <c r="Y100" s="40"/>
      <c r="Z100" s="41"/>
      <c r="AD100" s="44">
        <v>0</v>
      </c>
      <c r="AE100" s="40"/>
      <c r="AK100" s="44">
        <v>0</v>
      </c>
      <c r="AL100" s="40"/>
      <c r="AM100" s="41"/>
      <c r="AQ100" s="44">
        <v>0</v>
      </c>
      <c r="AR100" s="40"/>
      <c r="AW100" s="44">
        <v>0</v>
      </c>
      <c r="AX100" s="40"/>
      <c r="BA100" s="44">
        <v>0</v>
      </c>
      <c r="BB100" s="40"/>
      <c r="BC100" s="41"/>
      <c r="BG100" s="44">
        <v>0</v>
      </c>
      <c r="BH100" s="40"/>
      <c r="BM100" s="44">
        <v>0</v>
      </c>
      <c r="BN100" s="40"/>
      <c r="BO100" s="41"/>
      <c r="BS100" s="44">
        <v>0</v>
      </c>
      <c r="BT100" s="40"/>
      <c r="BU100" s="41"/>
      <c r="BY100" s="44">
        <v>0</v>
      </c>
      <c r="BZ100" s="40"/>
      <c r="CE100" s="44">
        <v>0</v>
      </c>
      <c r="CF100" s="40"/>
      <c r="CG100" s="41"/>
      <c r="CK100" s="44">
        <v>0</v>
      </c>
      <c r="CL100" s="40"/>
      <c r="CM100" s="41"/>
      <c r="CS100" s="44">
        <v>0</v>
      </c>
      <c r="CT100" s="40"/>
      <c r="CU100" s="41"/>
      <c r="CY100" s="44">
        <v>0</v>
      </c>
      <c r="CZ100" s="40"/>
      <c r="DG100" s="44">
        <v>0</v>
      </c>
      <c r="DH100" s="40"/>
      <c r="DI100" s="41"/>
      <c r="DM100" s="44">
        <v>0</v>
      </c>
      <c r="DN100" s="40"/>
      <c r="DO100" s="41"/>
      <c r="DS100" s="44">
        <v>0</v>
      </c>
      <c r="DT100" s="40"/>
      <c r="DU100" s="41"/>
      <c r="DY100" s="44">
        <v>0</v>
      </c>
      <c r="DZ100" s="40"/>
      <c r="EG100" s="44">
        <v>0</v>
      </c>
      <c r="EH100" s="40"/>
      <c r="EM100" s="44">
        <v>0</v>
      </c>
      <c r="EN100" s="40"/>
      <c r="EO100" s="41"/>
      <c r="ES100" s="44">
        <v>0</v>
      </c>
      <c r="ET100" s="40"/>
      <c r="EU100" s="41"/>
      <c r="EW100" s="44">
        <v>0</v>
      </c>
      <c r="EX100" s="40"/>
      <c r="FC100" s="44">
        <v>0</v>
      </c>
      <c r="FD100" s="40"/>
      <c r="FE100" s="41"/>
      <c r="FK100" s="44">
        <v>0</v>
      </c>
      <c r="FL100" s="40"/>
      <c r="FQ100" s="44">
        <v>0</v>
      </c>
      <c r="FR100" s="40"/>
      <c r="FS100" s="41"/>
      <c r="FW100" s="44">
        <v>0</v>
      </c>
      <c r="FX100" s="42"/>
      <c r="GC100" s="44">
        <v>0</v>
      </c>
      <c r="GD100" s="40"/>
      <c r="GG100" s="44">
        <v>0</v>
      </c>
      <c r="GH100" s="42"/>
      <c r="GI100" s="41"/>
      <c r="GK100" s="44">
        <v>0</v>
      </c>
      <c r="GL100" s="40"/>
      <c r="GM100" s="41"/>
      <c r="GQ100" s="44">
        <v>0</v>
      </c>
      <c r="GR100" s="42"/>
      <c r="GS100" s="41"/>
      <c r="GW100" s="44">
        <v>0</v>
      </c>
      <c r="GX100" s="40"/>
      <c r="HD100" s="44">
        <v>0</v>
      </c>
      <c r="HE100" s="40"/>
      <c r="HF100" s="43"/>
      <c r="HJ100" s="44">
        <v>0</v>
      </c>
      <c r="HK100" s="40"/>
      <c r="HP100" s="44">
        <v>0</v>
      </c>
      <c r="HQ100" s="42"/>
      <c r="HV100" s="44">
        <v>0</v>
      </c>
      <c r="HW100" s="42"/>
      <c r="IB100" s="44">
        <v>0</v>
      </c>
      <c r="IC100" s="42"/>
      <c r="IH100" s="44">
        <v>0</v>
      </c>
      <c r="II100" s="40"/>
      <c r="IL100" s="44">
        <v>0</v>
      </c>
      <c r="IM100" s="40"/>
      <c r="IR100" s="44">
        <v>0</v>
      </c>
      <c r="IS100" s="40"/>
      <c r="IT100" s="43"/>
      <c r="IV100" s="44">
        <v>0</v>
      </c>
      <c r="IW100" s="40"/>
      <c r="JB100" s="44">
        <v>0</v>
      </c>
      <c r="JC100" s="40"/>
      <c r="JH100" s="44">
        <v>0</v>
      </c>
      <c r="JI100" s="42"/>
      <c r="JN100" s="44">
        <v>0</v>
      </c>
      <c r="JO100" s="40"/>
      <c r="JP100" s="38"/>
      <c r="JT100" s="44">
        <v>0</v>
      </c>
      <c r="JU100" s="42"/>
      <c r="JV100" s="43"/>
      <c r="KB100" s="44">
        <v>0</v>
      </c>
      <c r="KC100" s="42"/>
      <c r="KD100" s="47">
        <v>0</v>
      </c>
      <c r="KE100" s="47">
        <v>0</v>
      </c>
      <c r="KF100" s="47">
        <v>0</v>
      </c>
      <c r="KG100" s="47">
        <v>0</v>
      </c>
      <c r="KH100" s="44">
        <v>0</v>
      </c>
      <c r="KI100" s="42"/>
      <c r="KJ100" s="47">
        <v>0</v>
      </c>
      <c r="KK100" s="47">
        <v>0</v>
      </c>
      <c r="KL100" s="47">
        <v>0</v>
      </c>
      <c r="KM100" s="47">
        <v>0</v>
      </c>
      <c r="KN100" s="44">
        <v>0</v>
      </c>
      <c r="KO100" s="42"/>
      <c r="KP100" s="43">
        <v>0</v>
      </c>
      <c r="KQ100" s="47">
        <v>0</v>
      </c>
      <c r="KR100" s="44">
        <v>0</v>
      </c>
      <c r="KS100" s="42"/>
      <c r="KT100" s="43">
        <v>0</v>
      </c>
      <c r="KU100" s="47">
        <v>0</v>
      </c>
      <c r="KV100" s="47">
        <v>0</v>
      </c>
      <c r="KW100" s="47">
        <v>0</v>
      </c>
      <c r="KX100" s="44">
        <v>0</v>
      </c>
      <c r="KY100" s="42"/>
      <c r="KZ100" s="43">
        <v>0</v>
      </c>
      <c r="LA100" s="47">
        <v>0</v>
      </c>
      <c r="LB100" s="47">
        <v>0</v>
      </c>
      <c r="LC100" s="47">
        <v>0</v>
      </c>
      <c r="LD100" s="44">
        <v>0</v>
      </c>
      <c r="LE100" s="42"/>
      <c r="LF100" s="43">
        <v>0</v>
      </c>
      <c r="LG100" s="47">
        <v>0</v>
      </c>
      <c r="LH100" s="44">
        <v>0</v>
      </c>
      <c r="LI100" s="42"/>
      <c r="LJ100" s="43">
        <v>0</v>
      </c>
      <c r="LK100" s="47">
        <v>0</v>
      </c>
      <c r="LL100" s="47">
        <v>0</v>
      </c>
      <c r="LM100" s="47">
        <v>0</v>
      </c>
      <c r="LN100" s="44">
        <v>0</v>
      </c>
      <c r="LO100" s="42"/>
      <c r="LP100" s="43">
        <v>0</v>
      </c>
      <c r="LQ100" s="47">
        <v>0</v>
      </c>
      <c r="LR100" s="44">
        <v>0</v>
      </c>
      <c r="LS100" s="42"/>
      <c r="LT100" s="43">
        <v>0</v>
      </c>
      <c r="LU100" s="47">
        <v>0</v>
      </c>
      <c r="LV100" s="47">
        <v>0</v>
      </c>
      <c r="LW100" s="47">
        <v>0</v>
      </c>
      <c r="LX100" s="44">
        <v>0</v>
      </c>
      <c r="LY100" s="42"/>
      <c r="LZ100" s="47">
        <v>0</v>
      </c>
      <c r="MA100" s="47">
        <v>0</v>
      </c>
      <c r="MB100" s="47">
        <v>0</v>
      </c>
      <c r="MC100" s="47">
        <v>0</v>
      </c>
      <c r="MD100" s="44">
        <v>0</v>
      </c>
      <c r="ME100" s="42"/>
      <c r="MF100" s="43">
        <v>0</v>
      </c>
      <c r="MG100" s="47">
        <v>0</v>
      </c>
      <c r="MH100" s="47">
        <v>0</v>
      </c>
      <c r="MI100" s="47">
        <v>0</v>
      </c>
      <c r="MJ100" s="44">
        <v>0</v>
      </c>
      <c r="MK100" s="42"/>
      <c r="ML100" s="43">
        <v>0</v>
      </c>
      <c r="MM100" s="47">
        <v>0</v>
      </c>
      <c r="MN100" s="47">
        <v>0</v>
      </c>
      <c r="MO100" s="47">
        <v>0</v>
      </c>
      <c r="MP100" s="44">
        <v>0</v>
      </c>
      <c r="MQ100" s="42"/>
      <c r="MR100" s="43">
        <v>0</v>
      </c>
      <c r="MS100" s="47">
        <v>0</v>
      </c>
      <c r="MT100" s="47">
        <v>0</v>
      </c>
      <c r="MU100" s="47">
        <v>0</v>
      </c>
      <c r="MV100" s="44">
        <v>0</v>
      </c>
      <c r="MW100" s="42"/>
      <c r="MX100" s="43">
        <v>0</v>
      </c>
      <c r="MY100" s="47">
        <v>0</v>
      </c>
      <c r="MZ100" s="47">
        <v>0</v>
      </c>
      <c r="NA100" s="47">
        <v>0</v>
      </c>
      <c r="NB100" s="44">
        <v>0</v>
      </c>
      <c r="NC100" s="42"/>
      <c r="ND100" s="43">
        <v>0</v>
      </c>
      <c r="NE100" s="47">
        <v>0</v>
      </c>
      <c r="NF100" s="47">
        <v>0</v>
      </c>
      <c r="NG100" s="47">
        <v>0</v>
      </c>
      <c r="NH100" s="44">
        <v>0</v>
      </c>
      <c r="NI100" s="42"/>
      <c r="NJ100" s="43">
        <v>0</v>
      </c>
      <c r="NK100" s="47">
        <v>0</v>
      </c>
      <c r="NL100" s="44">
        <v>0</v>
      </c>
      <c r="NM100" s="42"/>
      <c r="NN100" s="43">
        <v>0</v>
      </c>
      <c r="NO100" s="47">
        <v>0</v>
      </c>
      <c r="NP100" s="47">
        <v>0</v>
      </c>
      <c r="NQ100" s="47">
        <v>0</v>
      </c>
      <c r="NR100" s="44">
        <v>0</v>
      </c>
      <c r="NS100" s="42"/>
      <c r="NT100" s="43">
        <v>0</v>
      </c>
      <c r="NU100" s="47">
        <v>0</v>
      </c>
      <c r="NV100" s="47">
        <v>0</v>
      </c>
      <c r="NW100" s="47">
        <v>0</v>
      </c>
      <c r="NX100" s="44">
        <v>0</v>
      </c>
      <c r="NY100" s="42"/>
      <c r="NZ100" s="43">
        <v>0</v>
      </c>
      <c r="OA100" s="47">
        <v>0</v>
      </c>
      <c r="OB100" s="47">
        <v>0</v>
      </c>
      <c r="OC100" s="47">
        <v>0</v>
      </c>
      <c r="OD100" s="44">
        <v>0</v>
      </c>
      <c r="OE100" s="42"/>
      <c r="OF100" s="47">
        <v>0</v>
      </c>
      <c r="OG100" s="47">
        <v>0</v>
      </c>
      <c r="OH100" s="47">
        <v>0</v>
      </c>
      <c r="OI100" s="47">
        <v>0</v>
      </c>
      <c r="OJ100" s="44">
        <v>0</v>
      </c>
      <c r="OK100" s="42"/>
      <c r="OL100" s="43">
        <v>0</v>
      </c>
      <c r="OM100" s="47">
        <v>0</v>
      </c>
      <c r="ON100" s="47">
        <v>0</v>
      </c>
      <c r="OO100" s="47">
        <v>0</v>
      </c>
      <c r="OP100" s="44">
        <v>0</v>
      </c>
      <c r="OQ100" s="42"/>
      <c r="OR100" s="43">
        <v>0</v>
      </c>
      <c r="OS100" s="47">
        <v>0</v>
      </c>
      <c r="OT100" s="47">
        <v>0</v>
      </c>
      <c r="OU100" s="47">
        <v>0</v>
      </c>
      <c r="OV100" s="44">
        <v>0</v>
      </c>
      <c r="OW100" s="42"/>
      <c r="OX100" s="41">
        <v>0</v>
      </c>
      <c r="OY100" s="14">
        <v>50</v>
      </c>
      <c r="OZ100" s="47">
        <v>0</v>
      </c>
      <c r="PA100" s="14">
        <v>50</v>
      </c>
      <c r="PB100" s="44">
        <v>-4.3449999999999989</v>
      </c>
      <c r="PC100" s="42"/>
      <c r="PD100" s="43">
        <v>0</v>
      </c>
      <c r="PE100" s="14">
        <v>140</v>
      </c>
      <c r="PF100" s="47">
        <v>0</v>
      </c>
      <c r="PG100" s="14">
        <v>100</v>
      </c>
      <c r="PH100" s="44">
        <v>0.12000000000000451</v>
      </c>
      <c r="PI100" s="42"/>
      <c r="PJ100" s="43">
        <v>237.03399999999999</v>
      </c>
      <c r="PK100" s="47">
        <v>240</v>
      </c>
      <c r="PL100" s="44">
        <v>-2.9660000000000082</v>
      </c>
      <c r="PM100" s="42"/>
      <c r="PN100" s="43">
        <v>65.158000000000001</v>
      </c>
      <c r="PO100" s="47">
        <v>64</v>
      </c>
      <c r="PP100" s="47">
        <v>71.31</v>
      </c>
      <c r="PQ100" s="47">
        <v>70</v>
      </c>
      <c r="PR100" s="44">
        <v>2.4680000000000182</v>
      </c>
      <c r="PS100" s="42"/>
      <c r="PT100" s="43">
        <v>89.075000000000003</v>
      </c>
      <c r="PU100" s="47">
        <v>90</v>
      </c>
      <c r="PV100" s="47">
        <v>107.35</v>
      </c>
      <c r="PW100" s="47">
        <v>110</v>
      </c>
      <c r="PX100" s="44">
        <v>-3.5749999999999891</v>
      </c>
      <c r="PY100" s="42"/>
      <c r="PZ100" s="43">
        <v>101.85</v>
      </c>
      <c r="QA100" s="47">
        <v>100</v>
      </c>
      <c r="QB100" s="47">
        <v>48.045000000000002</v>
      </c>
      <c r="QC100" s="47">
        <v>150</v>
      </c>
      <c r="QD100" s="46">
        <v>-100.105</v>
      </c>
      <c r="QE100" s="42">
        <v>100.105</v>
      </c>
      <c r="QF100" s="43">
        <v>101.39700000000001</v>
      </c>
      <c r="QG100" s="47">
        <v>100</v>
      </c>
      <c r="QH100" s="47">
        <v>0</v>
      </c>
      <c r="QI100" s="47">
        <v>0</v>
      </c>
      <c r="QJ100" s="44">
        <v>1.397000000000006</v>
      </c>
      <c r="QK100" s="42"/>
      <c r="QL100" s="43">
        <v>156.35499999999999</v>
      </c>
      <c r="QM100" s="47">
        <v>158.79859999999999</v>
      </c>
      <c r="QN100" s="44">
        <v>-2.443600000000032</v>
      </c>
      <c r="QO100" s="42"/>
    </row>
    <row r="101" spans="1:457" x14ac:dyDescent="0.25">
      <c r="A101" s="47" t="s">
        <v>378</v>
      </c>
      <c r="B101" s="38">
        <v>0.4</v>
      </c>
      <c r="T101" s="41"/>
      <c r="X101" s="44">
        <v>0</v>
      </c>
      <c r="Y101" s="40"/>
      <c r="Z101" s="41"/>
      <c r="AD101" s="44">
        <v>0</v>
      </c>
      <c r="AE101" s="40"/>
      <c r="AK101" s="44">
        <v>0</v>
      </c>
      <c r="AL101" s="40"/>
      <c r="AM101" s="41"/>
      <c r="AQ101" s="44">
        <v>0</v>
      </c>
      <c r="AR101" s="40"/>
      <c r="AW101" s="44">
        <v>0</v>
      </c>
      <c r="AX101" s="40"/>
      <c r="BA101" s="44">
        <v>0</v>
      </c>
      <c r="BB101" s="40"/>
      <c r="BC101" s="41"/>
      <c r="BG101" s="44">
        <v>0</v>
      </c>
      <c r="BH101" s="40"/>
      <c r="BM101" s="44">
        <v>0</v>
      </c>
      <c r="BN101" s="40"/>
      <c r="BO101" s="41"/>
      <c r="BS101" s="44">
        <v>0</v>
      </c>
      <c r="BT101" s="40"/>
      <c r="BU101" s="41"/>
      <c r="BY101" s="44">
        <v>0</v>
      </c>
      <c r="BZ101" s="40"/>
      <c r="CE101" s="44">
        <v>0</v>
      </c>
      <c r="CF101" s="40"/>
      <c r="CG101" s="41"/>
      <c r="CI101">
        <v>56</v>
      </c>
      <c r="CJ101">
        <v>60</v>
      </c>
      <c r="CK101" s="44">
        <v>-4</v>
      </c>
      <c r="CL101" s="40"/>
      <c r="CM101" s="41"/>
      <c r="CR101">
        <v>61</v>
      </c>
      <c r="CS101" s="46">
        <v>-61</v>
      </c>
      <c r="CT101" s="40">
        <v>24.4</v>
      </c>
      <c r="CU101" s="41"/>
      <c r="CY101" s="44">
        <v>0</v>
      </c>
      <c r="CZ101" s="40"/>
      <c r="DC101">
        <v>84</v>
      </c>
      <c r="DD101">
        <v>88</v>
      </c>
      <c r="DG101" s="44">
        <v>-4</v>
      </c>
      <c r="DH101" s="40"/>
      <c r="DI101" s="41"/>
      <c r="DK101">
        <v>77</v>
      </c>
      <c r="DL101">
        <v>80</v>
      </c>
      <c r="DM101" s="44">
        <v>-3</v>
      </c>
      <c r="DN101" s="40"/>
      <c r="DO101" s="41"/>
      <c r="DS101" s="44">
        <v>0</v>
      </c>
      <c r="DT101" s="40"/>
      <c r="DU101" s="41"/>
      <c r="DY101" s="44">
        <v>0</v>
      </c>
      <c r="DZ101" s="40"/>
      <c r="EE101">
        <v>126</v>
      </c>
      <c r="EF101">
        <v>130</v>
      </c>
      <c r="EG101" s="44">
        <v>-4</v>
      </c>
      <c r="EH101" s="40"/>
      <c r="EM101" s="44">
        <v>0</v>
      </c>
      <c r="EN101" s="40"/>
      <c r="EO101" s="41"/>
      <c r="EQ101">
        <v>70</v>
      </c>
      <c r="ER101">
        <v>69</v>
      </c>
      <c r="ES101" s="44">
        <v>1</v>
      </c>
      <c r="ET101" s="40"/>
      <c r="EU101" s="41"/>
      <c r="EW101" s="44">
        <v>0</v>
      </c>
      <c r="EX101" s="40"/>
      <c r="FA101">
        <v>21</v>
      </c>
      <c r="FB101">
        <v>21</v>
      </c>
      <c r="FC101" s="44">
        <v>0</v>
      </c>
      <c r="FD101" s="40"/>
      <c r="FE101" s="41"/>
      <c r="FI101">
        <v>49</v>
      </c>
      <c r="FJ101">
        <v>50</v>
      </c>
      <c r="FK101" s="44">
        <v>-1</v>
      </c>
      <c r="FL101" s="40"/>
      <c r="FQ101" s="44">
        <v>0</v>
      </c>
      <c r="FR101" s="40"/>
      <c r="FS101" s="41"/>
      <c r="FU101">
        <v>49</v>
      </c>
      <c r="FV101">
        <v>49</v>
      </c>
      <c r="FW101" s="44">
        <v>0</v>
      </c>
      <c r="FX101" s="42"/>
      <c r="FZ101">
        <v>28</v>
      </c>
      <c r="GA101">
        <v>91</v>
      </c>
      <c r="GB101">
        <v>92</v>
      </c>
      <c r="GC101" s="46">
        <v>-29</v>
      </c>
      <c r="GD101" s="40">
        <v>11.6</v>
      </c>
      <c r="GE101">
        <v>28</v>
      </c>
      <c r="GF101" s="47">
        <v>26</v>
      </c>
      <c r="GG101" s="44">
        <v>2</v>
      </c>
      <c r="GH101" s="42"/>
      <c r="GI101" s="39">
        <v>56</v>
      </c>
      <c r="GJ101">
        <v>60</v>
      </c>
      <c r="GK101" s="44">
        <v>-4</v>
      </c>
      <c r="GL101" s="40"/>
      <c r="GM101" s="41"/>
      <c r="GQ101" s="44">
        <v>0</v>
      </c>
      <c r="GR101" s="42"/>
      <c r="GS101" s="41"/>
      <c r="GU101">
        <v>168</v>
      </c>
      <c r="GV101">
        <v>170</v>
      </c>
      <c r="GW101" s="44">
        <v>-2</v>
      </c>
      <c r="GX101" s="40"/>
      <c r="HD101" s="44">
        <v>0</v>
      </c>
      <c r="HE101" s="40"/>
      <c r="HF101" s="43"/>
      <c r="HH101">
        <v>147</v>
      </c>
      <c r="HI101">
        <v>150</v>
      </c>
      <c r="HJ101" s="44">
        <v>-3</v>
      </c>
      <c r="HK101" s="40"/>
      <c r="HN101">
        <v>147</v>
      </c>
      <c r="HO101">
        <v>150</v>
      </c>
      <c r="HP101" s="44">
        <v>-3</v>
      </c>
      <c r="HQ101" s="42"/>
      <c r="HV101" s="44">
        <v>0</v>
      </c>
      <c r="HW101" s="42"/>
      <c r="HX101">
        <v>119</v>
      </c>
      <c r="HY101">
        <v>120</v>
      </c>
      <c r="HZ101">
        <v>98</v>
      </c>
      <c r="IA101">
        <v>100</v>
      </c>
      <c r="IB101" s="44">
        <v>-3</v>
      </c>
      <c r="IC101" s="42"/>
      <c r="ID101">
        <v>7</v>
      </c>
      <c r="IE101">
        <v>10</v>
      </c>
      <c r="IH101" s="44">
        <v>-3</v>
      </c>
      <c r="II101" s="40"/>
      <c r="IJ101">
        <v>56</v>
      </c>
      <c r="IK101">
        <v>61</v>
      </c>
      <c r="IL101" s="44">
        <v>-5</v>
      </c>
      <c r="IM101" s="40"/>
      <c r="IN101">
        <v>35</v>
      </c>
      <c r="IO101">
        <v>35</v>
      </c>
      <c r="IP101">
        <v>77</v>
      </c>
      <c r="IQ101">
        <v>75</v>
      </c>
      <c r="IR101" s="44">
        <v>2</v>
      </c>
      <c r="IS101" s="40"/>
      <c r="IT101" s="43"/>
      <c r="IV101" s="44">
        <v>0</v>
      </c>
      <c r="IW101" s="40"/>
      <c r="JB101" s="44">
        <v>0</v>
      </c>
      <c r="JC101" s="40"/>
      <c r="JD101">
        <v>91</v>
      </c>
      <c r="JE101">
        <v>90</v>
      </c>
      <c r="JH101" s="44">
        <v>1</v>
      </c>
      <c r="JI101" s="42"/>
      <c r="JJ101">
        <v>70</v>
      </c>
      <c r="JK101">
        <v>70</v>
      </c>
      <c r="JL101">
        <v>112</v>
      </c>
      <c r="JM101">
        <v>110</v>
      </c>
      <c r="JN101" s="44">
        <v>2</v>
      </c>
      <c r="JO101" s="40"/>
      <c r="JP101" s="38"/>
      <c r="JT101" s="44">
        <v>0</v>
      </c>
      <c r="JU101" s="42"/>
      <c r="JV101" s="39">
        <v>77</v>
      </c>
      <c r="JW101">
        <v>80</v>
      </c>
      <c r="JX101">
        <v>91</v>
      </c>
      <c r="JY101">
        <v>90</v>
      </c>
      <c r="JZ101">
        <v>63</v>
      </c>
      <c r="KA101">
        <v>72</v>
      </c>
      <c r="KB101" s="44">
        <v>-11</v>
      </c>
      <c r="KC101" s="42"/>
      <c r="KD101" s="47">
        <v>0</v>
      </c>
      <c r="KE101" s="47">
        <v>0</v>
      </c>
      <c r="KF101" s="47">
        <v>0</v>
      </c>
      <c r="KG101" s="47">
        <v>0</v>
      </c>
      <c r="KH101" s="44">
        <v>0</v>
      </c>
      <c r="KI101" s="42"/>
      <c r="KJ101" s="47">
        <v>0</v>
      </c>
      <c r="KK101" s="47">
        <v>0</v>
      </c>
      <c r="KL101" s="47">
        <v>0</v>
      </c>
      <c r="KM101" s="47">
        <v>0</v>
      </c>
      <c r="KN101" s="44">
        <v>0</v>
      </c>
      <c r="KO101" s="42"/>
      <c r="KP101" s="43">
        <v>175</v>
      </c>
      <c r="KQ101" s="47">
        <v>180</v>
      </c>
      <c r="KR101" s="44">
        <v>-5</v>
      </c>
      <c r="KS101" s="42"/>
      <c r="KT101" s="43">
        <v>0</v>
      </c>
      <c r="KU101" s="47">
        <v>0</v>
      </c>
      <c r="KV101" s="47">
        <v>0</v>
      </c>
      <c r="KW101" s="47">
        <v>0</v>
      </c>
      <c r="KX101" s="44">
        <v>0</v>
      </c>
      <c r="KY101" s="42"/>
      <c r="KZ101" s="43">
        <v>0</v>
      </c>
      <c r="LA101" s="47">
        <v>0</v>
      </c>
      <c r="LB101" s="47">
        <v>0</v>
      </c>
      <c r="LC101" s="47">
        <v>0</v>
      </c>
      <c r="LD101" s="44">
        <v>0</v>
      </c>
      <c r="LE101" s="42"/>
      <c r="LF101" s="43">
        <v>287</v>
      </c>
      <c r="LG101" s="47">
        <v>290</v>
      </c>
      <c r="LH101" s="44">
        <v>-3</v>
      </c>
      <c r="LI101" s="42"/>
      <c r="LJ101" s="43">
        <v>0</v>
      </c>
      <c r="LK101" s="47">
        <v>0</v>
      </c>
      <c r="LL101" s="47">
        <v>28</v>
      </c>
      <c r="LM101" s="47">
        <v>28</v>
      </c>
      <c r="LN101" s="44">
        <v>0</v>
      </c>
      <c r="LO101" s="42"/>
      <c r="LP101" s="43">
        <v>0</v>
      </c>
      <c r="LQ101" s="47">
        <v>0</v>
      </c>
      <c r="LR101" s="44">
        <v>0</v>
      </c>
      <c r="LS101" s="42"/>
      <c r="LT101" s="43">
        <v>0</v>
      </c>
      <c r="LU101" s="47">
        <v>0</v>
      </c>
      <c r="LV101" s="47">
        <v>224</v>
      </c>
      <c r="LW101" s="47">
        <v>228</v>
      </c>
      <c r="LX101" s="44">
        <v>-4</v>
      </c>
      <c r="LY101" s="42"/>
      <c r="LZ101" s="47">
        <v>0</v>
      </c>
      <c r="MA101" s="47">
        <v>0</v>
      </c>
      <c r="MB101" s="47">
        <v>0</v>
      </c>
      <c r="MC101" s="47">
        <v>0</v>
      </c>
      <c r="MD101" s="44">
        <v>0</v>
      </c>
      <c r="ME101" s="42"/>
      <c r="MF101" s="43">
        <v>0</v>
      </c>
      <c r="MG101" s="47">
        <v>0</v>
      </c>
      <c r="MH101" s="47">
        <v>21</v>
      </c>
      <c r="MI101" s="47">
        <v>21</v>
      </c>
      <c r="MJ101" s="44">
        <v>0</v>
      </c>
      <c r="MK101" s="42"/>
      <c r="ML101" s="43">
        <v>0</v>
      </c>
      <c r="MM101" s="30">
        <v>60</v>
      </c>
      <c r="MN101" s="47">
        <v>154</v>
      </c>
      <c r="MO101" s="47">
        <v>154</v>
      </c>
      <c r="MP101" s="46">
        <v>-60</v>
      </c>
      <c r="MQ101" s="42">
        <v>24</v>
      </c>
      <c r="MR101" s="43">
        <v>0</v>
      </c>
      <c r="MS101" s="47">
        <v>0</v>
      </c>
      <c r="MT101" s="47">
        <v>7</v>
      </c>
      <c r="MU101" s="47">
        <v>10</v>
      </c>
      <c r="MV101" s="44">
        <v>-3</v>
      </c>
      <c r="MW101" s="42"/>
      <c r="MX101" s="43">
        <v>0</v>
      </c>
      <c r="MY101" s="47">
        <v>0</v>
      </c>
      <c r="MZ101" s="47">
        <v>49</v>
      </c>
      <c r="NA101" s="47">
        <v>50</v>
      </c>
      <c r="NB101" s="44">
        <v>-1</v>
      </c>
      <c r="NC101" s="42"/>
      <c r="ND101" s="43">
        <v>49</v>
      </c>
      <c r="NE101" s="47">
        <v>50</v>
      </c>
      <c r="NF101" s="47">
        <v>98</v>
      </c>
      <c r="NG101" s="47">
        <v>100</v>
      </c>
      <c r="NH101" s="44">
        <v>-3</v>
      </c>
      <c r="NI101" s="42"/>
      <c r="NJ101" s="43">
        <v>28</v>
      </c>
      <c r="NK101" s="47">
        <v>30</v>
      </c>
      <c r="NL101" s="44">
        <v>-2</v>
      </c>
      <c r="NM101" s="42"/>
      <c r="NN101" s="43">
        <v>0</v>
      </c>
      <c r="NO101" s="47">
        <v>0</v>
      </c>
      <c r="NP101" s="47">
        <v>0</v>
      </c>
      <c r="NQ101" s="30">
        <v>58</v>
      </c>
      <c r="NR101" s="46">
        <v>-58</v>
      </c>
      <c r="NS101" s="42">
        <v>23.2</v>
      </c>
      <c r="NT101" s="43">
        <v>49</v>
      </c>
      <c r="NU101" s="47">
        <v>50</v>
      </c>
      <c r="NV101" s="47">
        <v>49</v>
      </c>
      <c r="NW101" s="47">
        <v>52</v>
      </c>
      <c r="NX101" s="44">
        <v>-4</v>
      </c>
      <c r="NY101" s="42"/>
      <c r="NZ101" s="43">
        <v>0</v>
      </c>
      <c r="OA101" s="47">
        <v>0</v>
      </c>
      <c r="OB101" s="47">
        <v>42</v>
      </c>
      <c r="OC101" s="47">
        <v>40</v>
      </c>
      <c r="OD101" s="44">
        <v>2</v>
      </c>
      <c r="OE101" s="42"/>
      <c r="OF101" s="47">
        <v>21</v>
      </c>
      <c r="OG101" s="47">
        <v>20</v>
      </c>
      <c r="OH101" s="47">
        <v>21</v>
      </c>
      <c r="OI101" s="47">
        <v>20</v>
      </c>
      <c r="OJ101" s="44">
        <v>2</v>
      </c>
      <c r="OK101" s="42"/>
      <c r="OL101" s="43">
        <v>0</v>
      </c>
      <c r="OM101" s="47">
        <v>0</v>
      </c>
      <c r="ON101" s="47">
        <v>98</v>
      </c>
      <c r="OO101" s="47">
        <v>100</v>
      </c>
      <c r="OP101" s="44">
        <v>-2</v>
      </c>
      <c r="OQ101" s="42"/>
      <c r="OR101" s="43"/>
      <c r="OW101" s="42"/>
      <c r="OX101" s="41"/>
      <c r="PC101" s="42"/>
      <c r="PD101" s="43"/>
      <c r="PI101" s="42"/>
      <c r="PJ101" s="43"/>
      <c r="PM101" s="42"/>
      <c r="PN101" s="43"/>
      <c r="PS101" s="42"/>
      <c r="PT101" s="43"/>
      <c r="PY101" s="42"/>
      <c r="PZ101" s="43"/>
      <c r="QE101" s="42"/>
      <c r="QF101" s="43"/>
      <c r="QJ101" s="44"/>
      <c r="QK101" s="42"/>
      <c r="QL101" s="43"/>
      <c r="QN101" s="44"/>
      <c r="QO101" s="42"/>
    </row>
    <row r="102" spans="1:457" x14ac:dyDescent="0.25">
      <c r="A102" s="47" t="s">
        <v>379</v>
      </c>
      <c r="B102" s="38">
        <v>1</v>
      </c>
      <c r="T102" s="41"/>
      <c r="X102" s="44">
        <v>0</v>
      </c>
      <c r="Y102" s="40"/>
      <c r="Z102" s="41"/>
      <c r="AD102" s="44">
        <v>0</v>
      </c>
      <c r="AE102" s="40"/>
      <c r="AK102" s="44">
        <v>0</v>
      </c>
      <c r="AL102" s="40"/>
      <c r="AM102" s="41"/>
      <c r="AQ102" s="44">
        <v>0</v>
      </c>
      <c r="AR102" s="40"/>
      <c r="AW102" s="44">
        <v>0</v>
      </c>
      <c r="AX102" s="40"/>
      <c r="BA102" s="44">
        <v>0</v>
      </c>
      <c r="BB102" s="40"/>
      <c r="BC102" s="41"/>
      <c r="BG102" s="44">
        <v>0</v>
      </c>
      <c r="BH102" s="40"/>
      <c r="BM102" s="44">
        <v>0</v>
      </c>
      <c r="BN102" s="40"/>
      <c r="BO102" s="41"/>
      <c r="BS102" s="44">
        <v>0</v>
      </c>
      <c r="BT102" s="40"/>
      <c r="BU102" s="41"/>
      <c r="BY102" s="44">
        <v>0</v>
      </c>
      <c r="BZ102" s="40"/>
      <c r="CC102">
        <v>21</v>
      </c>
      <c r="CD102">
        <v>18</v>
      </c>
      <c r="CE102" s="44">
        <v>3</v>
      </c>
      <c r="CF102" s="40"/>
      <c r="CG102" s="41"/>
      <c r="CI102">
        <v>12</v>
      </c>
      <c r="CJ102">
        <v>12</v>
      </c>
      <c r="CK102" s="44">
        <v>0</v>
      </c>
      <c r="CL102" s="40"/>
      <c r="CM102" s="41"/>
      <c r="CS102" s="44">
        <v>0</v>
      </c>
      <c r="CT102" s="40"/>
      <c r="CU102" s="41"/>
      <c r="CY102" s="44">
        <v>0</v>
      </c>
      <c r="CZ102" s="40"/>
      <c r="DC102">
        <v>22</v>
      </c>
      <c r="DD102">
        <v>19</v>
      </c>
      <c r="DG102" s="44">
        <v>3</v>
      </c>
      <c r="DH102" s="40"/>
      <c r="DI102" s="41"/>
      <c r="DM102" s="44">
        <v>0</v>
      </c>
      <c r="DN102" s="40"/>
      <c r="DO102" s="41"/>
      <c r="DS102" s="44">
        <v>0</v>
      </c>
      <c r="DT102" s="40"/>
      <c r="DU102" s="41"/>
      <c r="DW102">
        <v>13</v>
      </c>
      <c r="DX102">
        <v>13</v>
      </c>
      <c r="DY102" s="44">
        <v>0</v>
      </c>
      <c r="DZ102" s="40"/>
      <c r="EE102">
        <v>16</v>
      </c>
      <c r="EF102">
        <v>14</v>
      </c>
      <c r="EG102" s="44">
        <v>2</v>
      </c>
      <c r="EH102" s="40"/>
      <c r="EK102">
        <v>4</v>
      </c>
      <c r="EL102">
        <v>4</v>
      </c>
      <c r="EM102" s="44">
        <v>0</v>
      </c>
      <c r="EN102" s="40"/>
      <c r="EO102" s="41"/>
      <c r="EQ102">
        <v>9</v>
      </c>
      <c r="ER102">
        <v>8</v>
      </c>
      <c r="ES102" s="44">
        <v>1</v>
      </c>
      <c r="ET102" s="40"/>
      <c r="EU102" s="41"/>
      <c r="EW102" s="44">
        <v>0</v>
      </c>
      <c r="EX102" s="40"/>
      <c r="FC102" s="44">
        <v>0</v>
      </c>
      <c r="FD102" s="40"/>
      <c r="FE102" s="41"/>
      <c r="FI102">
        <v>21</v>
      </c>
      <c r="FJ102">
        <v>20</v>
      </c>
      <c r="FK102" s="44">
        <v>1</v>
      </c>
      <c r="FL102" s="40"/>
      <c r="FQ102" s="44">
        <v>0</v>
      </c>
      <c r="FR102" s="40"/>
      <c r="FS102" s="41"/>
      <c r="FW102" s="44">
        <v>0</v>
      </c>
      <c r="FX102" s="42"/>
      <c r="GA102">
        <v>21</v>
      </c>
      <c r="GB102">
        <v>20</v>
      </c>
      <c r="GC102" s="44">
        <v>1</v>
      </c>
      <c r="GD102" s="40"/>
      <c r="GG102" s="44">
        <v>0</v>
      </c>
      <c r="GH102" s="42"/>
      <c r="GI102" s="41"/>
      <c r="GK102" s="44">
        <v>0</v>
      </c>
      <c r="GL102" s="40"/>
      <c r="GM102" s="41"/>
      <c r="GO102">
        <v>16</v>
      </c>
      <c r="GP102">
        <v>15</v>
      </c>
      <c r="GQ102" s="44">
        <v>1</v>
      </c>
      <c r="GR102" s="42"/>
      <c r="GS102" s="41"/>
      <c r="GW102" s="44">
        <v>0</v>
      </c>
      <c r="GX102" s="40"/>
      <c r="HD102" s="44">
        <v>0</v>
      </c>
      <c r="HE102" s="40"/>
      <c r="HF102" s="43"/>
      <c r="HH102">
        <v>49</v>
      </c>
      <c r="HI102">
        <v>47</v>
      </c>
      <c r="HJ102" s="44">
        <v>2</v>
      </c>
      <c r="HK102" s="40"/>
      <c r="HN102">
        <v>8</v>
      </c>
      <c r="HO102">
        <v>8</v>
      </c>
      <c r="HP102" s="44">
        <v>0</v>
      </c>
      <c r="HQ102" s="42"/>
      <c r="HV102" s="44">
        <v>0</v>
      </c>
      <c r="HW102" s="42"/>
      <c r="HZ102">
        <v>39</v>
      </c>
      <c r="IA102">
        <v>36</v>
      </c>
      <c r="IB102" s="44">
        <v>3</v>
      </c>
      <c r="IC102" s="42"/>
      <c r="IH102" s="44">
        <v>0</v>
      </c>
      <c r="II102" s="40"/>
      <c r="IJ102">
        <v>8</v>
      </c>
      <c r="IK102">
        <v>8</v>
      </c>
      <c r="IL102" s="44">
        <v>0</v>
      </c>
      <c r="IM102" s="40"/>
      <c r="IN102">
        <v>20</v>
      </c>
      <c r="IO102">
        <v>19</v>
      </c>
      <c r="IR102" s="44">
        <v>1</v>
      </c>
      <c r="IS102" s="40"/>
      <c r="IT102" s="39">
        <v>29</v>
      </c>
      <c r="IU102" s="47">
        <v>25.667000000000002</v>
      </c>
      <c r="IV102" s="44">
        <v>3.332999999999998</v>
      </c>
      <c r="IW102" s="40"/>
      <c r="JB102" s="44">
        <v>0</v>
      </c>
      <c r="JC102" s="40"/>
      <c r="JH102" s="44">
        <v>0</v>
      </c>
      <c r="JI102" s="42"/>
      <c r="JJ102">
        <v>41</v>
      </c>
      <c r="JK102">
        <v>40</v>
      </c>
      <c r="JL102">
        <v>52</v>
      </c>
      <c r="JM102">
        <v>47</v>
      </c>
      <c r="JN102" s="44">
        <v>6</v>
      </c>
      <c r="JO102" s="40"/>
      <c r="JP102" s="38"/>
      <c r="JR102">
        <v>13</v>
      </c>
      <c r="JS102">
        <v>10</v>
      </c>
      <c r="JT102" s="44">
        <v>3</v>
      </c>
      <c r="JU102" s="42"/>
      <c r="JV102" s="43"/>
      <c r="JZ102">
        <v>9</v>
      </c>
      <c r="KB102" s="44">
        <v>9</v>
      </c>
      <c r="KC102" s="42"/>
      <c r="KD102" s="47">
        <v>0</v>
      </c>
      <c r="KE102" s="47">
        <v>0</v>
      </c>
      <c r="KF102" s="47">
        <v>0</v>
      </c>
      <c r="KG102" s="47">
        <v>0</v>
      </c>
      <c r="KH102" s="44">
        <v>0</v>
      </c>
      <c r="KI102" s="42"/>
      <c r="KJ102" s="47">
        <v>0</v>
      </c>
      <c r="KK102" s="47">
        <v>0</v>
      </c>
      <c r="KL102" s="47">
        <v>0</v>
      </c>
      <c r="KM102" s="47">
        <v>0</v>
      </c>
      <c r="KN102" s="44">
        <v>0</v>
      </c>
      <c r="KO102" s="42"/>
      <c r="KP102" s="43">
        <v>81.364000000000004</v>
      </c>
      <c r="KQ102" s="47">
        <v>78</v>
      </c>
      <c r="KR102" s="44">
        <v>3.3640000000000039</v>
      </c>
      <c r="KS102" s="42"/>
      <c r="KT102" s="43">
        <v>20.622</v>
      </c>
      <c r="KU102" s="47">
        <v>20</v>
      </c>
      <c r="KV102" s="47">
        <v>0</v>
      </c>
      <c r="KW102" s="47">
        <v>0</v>
      </c>
      <c r="KX102" s="44">
        <v>0.62199999999999989</v>
      </c>
      <c r="KY102" s="42"/>
      <c r="KZ102" s="43">
        <v>12.462999999999999</v>
      </c>
      <c r="LA102" s="47">
        <v>12</v>
      </c>
      <c r="LB102" s="47">
        <v>0</v>
      </c>
      <c r="LC102" s="47">
        <v>0</v>
      </c>
      <c r="LD102" s="44">
        <v>0.46299999999999919</v>
      </c>
      <c r="LE102" s="42"/>
      <c r="LF102" s="43">
        <v>39.189</v>
      </c>
      <c r="LG102" s="47">
        <v>37</v>
      </c>
      <c r="LH102" s="44">
        <v>2.1890000000000001</v>
      </c>
      <c r="LI102" s="42"/>
      <c r="LJ102" s="43">
        <v>0</v>
      </c>
      <c r="LK102" s="47">
        <v>0</v>
      </c>
      <c r="LL102" s="47">
        <v>8.141</v>
      </c>
      <c r="LM102" s="47">
        <v>8</v>
      </c>
      <c r="LN102" s="44">
        <v>0.14099999999999999</v>
      </c>
      <c r="LO102" s="42"/>
      <c r="LP102" s="43">
        <v>0</v>
      </c>
      <c r="LQ102" s="47">
        <v>0</v>
      </c>
      <c r="LR102" s="44">
        <v>0</v>
      </c>
      <c r="LS102" s="42"/>
      <c r="LT102" s="43">
        <v>0</v>
      </c>
      <c r="LU102" s="47">
        <v>0</v>
      </c>
      <c r="LV102" s="47">
        <v>60.277000000000001</v>
      </c>
      <c r="LW102" s="47">
        <v>60</v>
      </c>
      <c r="LX102" s="44">
        <v>0.27700000000000102</v>
      </c>
      <c r="LY102" s="42"/>
      <c r="LZ102" s="47">
        <v>0</v>
      </c>
      <c r="MA102" s="47">
        <v>0</v>
      </c>
      <c r="MB102" s="47">
        <v>8.0960000000000001</v>
      </c>
      <c r="MC102" s="47">
        <v>8</v>
      </c>
      <c r="MD102" s="44">
        <v>9.6000000000000085E-2</v>
      </c>
      <c r="ME102" s="42"/>
      <c r="MF102" s="43">
        <v>0</v>
      </c>
      <c r="MG102" s="47">
        <v>0</v>
      </c>
      <c r="MH102" s="47">
        <v>0</v>
      </c>
      <c r="MI102" s="47">
        <v>0</v>
      </c>
      <c r="MJ102" s="44">
        <v>0</v>
      </c>
      <c r="MK102" s="42"/>
      <c r="ML102" s="43">
        <v>0</v>
      </c>
      <c r="MM102" s="30">
        <v>16</v>
      </c>
      <c r="MN102" s="47">
        <v>0</v>
      </c>
      <c r="MO102" s="47">
        <v>0</v>
      </c>
      <c r="MP102" s="46">
        <v>-16</v>
      </c>
      <c r="MQ102" s="42">
        <v>16</v>
      </c>
      <c r="MR102" s="43">
        <v>0</v>
      </c>
      <c r="MS102" s="47">
        <v>0</v>
      </c>
      <c r="MT102" s="47">
        <v>12.276999999999999</v>
      </c>
      <c r="MU102" s="47">
        <v>10</v>
      </c>
      <c r="MV102" s="44">
        <v>2.2769999999999988</v>
      </c>
      <c r="MW102" s="42"/>
      <c r="MX102" s="43">
        <v>0</v>
      </c>
      <c r="MY102" s="47">
        <v>0</v>
      </c>
      <c r="MZ102" s="47">
        <v>20.510999999999999</v>
      </c>
      <c r="NA102" s="47">
        <v>20</v>
      </c>
      <c r="NB102" s="44">
        <v>0.51099999999999923</v>
      </c>
      <c r="NC102" s="42"/>
      <c r="ND102" s="43">
        <v>0</v>
      </c>
      <c r="NE102" s="47">
        <v>0</v>
      </c>
      <c r="NF102" s="47">
        <v>70.207999999999998</v>
      </c>
      <c r="NG102" s="47">
        <v>70</v>
      </c>
      <c r="NH102" s="44">
        <v>0.20799999999999841</v>
      </c>
      <c r="NI102" s="42"/>
      <c r="NJ102" s="43">
        <v>0</v>
      </c>
      <c r="NK102" s="47">
        <v>0</v>
      </c>
      <c r="NL102" s="44">
        <v>0</v>
      </c>
      <c r="NM102" s="42"/>
      <c r="NN102" s="43">
        <v>0</v>
      </c>
      <c r="NO102" s="47">
        <v>0</v>
      </c>
      <c r="NP102" s="47">
        <v>12.715</v>
      </c>
      <c r="NQ102" s="47">
        <v>10</v>
      </c>
      <c r="NR102" s="44">
        <v>2.7149999999999999</v>
      </c>
      <c r="NS102" s="42"/>
      <c r="NT102" s="43">
        <v>0</v>
      </c>
      <c r="NU102" s="47">
        <v>0</v>
      </c>
      <c r="NV102" s="47">
        <v>20.866</v>
      </c>
      <c r="NW102" s="47">
        <v>20</v>
      </c>
      <c r="NX102" s="44">
        <v>0.86599999999999966</v>
      </c>
      <c r="NY102" s="42"/>
      <c r="NZ102" s="43">
        <v>0</v>
      </c>
      <c r="OA102" s="47">
        <v>0</v>
      </c>
      <c r="OB102" s="47">
        <v>49.366</v>
      </c>
      <c r="OC102" s="47">
        <v>50</v>
      </c>
      <c r="OD102" s="44">
        <v>-0.63400000000000034</v>
      </c>
      <c r="OE102" s="42"/>
      <c r="OF102" s="47">
        <v>0</v>
      </c>
      <c r="OG102" s="47">
        <v>0</v>
      </c>
      <c r="OH102" s="47">
        <v>8.2550000000000008</v>
      </c>
      <c r="OI102" s="47">
        <v>10</v>
      </c>
      <c r="OJ102" s="44">
        <v>-1.744999999999999</v>
      </c>
      <c r="OK102" s="42"/>
      <c r="OL102" s="43">
        <v>0</v>
      </c>
      <c r="OM102" s="47">
        <v>0</v>
      </c>
      <c r="ON102" s="47">
        <v>17.202000000000002</v>
      </c>
      <c r="OO102" s="47">
        <v>15</v>
      </c>
      <c r="OP102" s="44">
        <v>2.2020000000000022</v>
      </c>
      <c r="OQ102" s="42"/>
      <c r="OR102" s="43">
        <v>0</v>
      </c>
      <c r="OS102" s="47">
        <v>0</v>
      </c>
      <c r="OT102" s="47">
        <v>64.968999999999994</v>
      </c>
      <c r="OU102" s="47">
        <v>62</v>
      </c>
      <c r="OV102" s="44">
        <v>2.9689999999999941</v>
      </c>
      <c r="OW102" s="42"/>
      <c r="OX102" s="41">
        <v>0</v>
      </c>
      <c r="OY102" s="47">
        <v>0</v>
      </c>
      <c r="OZ102" s="47">
        <v>0</v>
      </c>
      <c r="PA102" s="47">
        <v>0</v>
      </c>
      <c r="PB102" s="44">
        <v>0</v>
      </c>
      <c r="PC102" s="42"/>
      <c r="PD102" s="43">
        <v>0</v>
      </c>
      <c r="PE102" s="47">
        <v>0</v>
      </c>
      <c r="PF102" s="47">
        <v>20.713000000000001</v>
      </c>
      <c r="PG102" s="47">
        <v>20</v>
      </c>
      <c r="PH102" s="44">
        <v>0.71300000000000097</v>
      </c>
      <c r="PI102" s="42"/>
      <c r="PJ102" s="43">
        <v>49.4</v>
      </c>
      <c r="PK102" s="47">
        <v>50</v>
      </c>
      <c r="PL102" s="44">
        <v>-0.60000000000000142</v>
      </c>
      <c r="PM102" s="42"/>
      <c r="PN102" s="43">
        <v>0</v>
      </c>
      <c r="PO102" s="47">
        <v>0</v>
      </c>
      <c r="PP102" s="47">
        <v>0</v>
      </c>
      <c r="PQ102" s="47">
        <v>0</v>
      </c>
      <c r="PR102" s="44">
        <v>0</v>
      </c>
      <c r="PS102" s="42"/>
      <c r="PT102" s="43">
        <v>0</v>
      </c>
      <c r="PU102" s="47">
        <v>0</v>
      </c>
      <c r="PV102" s="47">
        <v>0</v>
      </c>
      <c r="PW102" s="47">
        <v>0</v>
      </c>
      <c r="PX102" s="44">
        <v>0</v>
      </c>
      <c r="PY102" s="42"/>
      <c r="PZ102" s="43">
        <v>0</v>
      </c>
      <c r="QA102" s="47">
        <v>0</v>
      </c>
      <c r="QB102" s="47">
        <v>0</v>
      </c>
      <c r="QC102" s="47">
        <v>0</v>
      </c>
      <c r="QD102" s="44">
        <v>0</v>
      </c>
      <c r="QE102" s="42"/>
      <c r="QF102" s="43">
        <v>0</v>
      </c>
      <c r="QG102" s="47">
        <v>0</v>
      </c>
      <c r="QH102" s="47">
        <v>0</v>
      </c>
      <c r="QI102" s="47">
        <v>0</v>
      </c>
      <c r="QJ102" s="44">
        <v>0</v>
      </c>
      <c r="QK102" s="42"/>
      <c r="QL102" s="43">
        <v>0</v>
      </c>
      <c r="QM102" s="47">
        <v>0</v>
      </c>
      <c r="QN102" s="44">
        <v>0</v>
      </c>
      <c r="QO102" s="42"/>
    </row>
    <row r="103" spans="1:457" x14ac:dyDescent="0.25">
      <c r="A103" s="47" t="s">
        <v>380</v>
      </c>
      <c r="B103" s="38">
        <v>0.41</v>
      </c>
      <c r="T103" s="41"/>
      <c r="X103" s="44">
        <v>0</v>
      </c>
      <c r="Y103" s="40"/>
      <c r="Z103" s="41"/>
      <c r="AD103" s="44">
        <v>0</v>
      </c>
      <c r="AE103" s="40"/>
      <c r="AK103" s="44">
        <v>0</v>
      </c>
      <c r="AL103" s="40"/>
      <c r="AM103" s="41"/>
      <c r="AQ103" s="44">
        <v>0</v>
      </c>
      <c r="AR103" s="40"/>
      <c r="AW103" s="44">
        <v>0</v>
      </c>
      <c r="AX103" s="40"/>
      <c r="BA103" s="44">
        <v>0</v>
      </c>
      <c r="BB103" s="40"/>
      <c r="BC103" s="41"/>
      <c r="BG103" s="44">
        <v>0</v>
      </c>
      <c r="BH103" s="40"/>
      <c r="BM103" s="44">
        <v>0</v>
      </c>
      <c r="BN103" s="40"/>
      <c r="BO103" s="41"/>
      <c r="BS103" s="44">
        <v>0</v>
      </c>
      <c r="BT103" s="40"/>
      <c r="BU103" s="41"/>
      <c r="BY103" s="44">
        <v>0</v>
      </c>
      <c r="BZ103" s="40"/>
      <c r="CE103" s="44">
        <v>0</v>
      </c>
      <c r="CF103" s="40"/>
      <c r="CG103" s="41"/>
      <c r="CK103" s="44">
        <v>0</v>
      </c>
      <c r="CL103" s="40"/>
      <c r="CM103" s="41"/>
      <c r="CS103" s="44">
        <v>0</v>
      </c>
      <c r="CT103" s="40"/>
      <c r="CU103" s="39">
        <v>80</v>
      </c>
      <c r="CV103">
        <v>80</v>
      </c>
      <c r="CW103">
        <v>152</v>
      </c>
      <c r="CX103">
        <v>150</v>
      </c>
      <c r="CY103" s="44">
        <v>2</v>
      </c>
      <c r="CZ103" s="40"/>
      <c r="DC103">
        <v>24</v>
      </c>
      <c r="DD103">
        <v>24</v>
      </c>
      <c r="DG103" s="44">
        <v>0</v>
      </c>
      <c r="DH103" s="40"/>
      <c r="DI103" s="41"/>
      <c r="DK103">
        <v>72</v>
      </c>
      <c r="DL103">
        <v>70</v>
      </c>
      <c r="DM103" s="44">
        <v>2</v>
      </c>
      <c r="DN103" s="40"/>
      <c r="DO103" s="41"/>
      <c r="DQ103">
        <v>96</v>
      </c>
      <c r="DR103">
        <v>100</v>
      </c>
      <c r="DS103" s="44">
        <v>-4</v>
      </c>
      <c r="DT103" s="40"/>
      <c r="DU103" s="41"/>
      <c r="DY103" s="44">
        <v>0</v>
      </c>
      <c r="DZ103" s="40"/>
      <c r="EE103">
        <v>96</v>
      </c>
      <c r="EF103">
        <v>96</v>
      </c>
      <c r="EG103" s="44">
        <v>0</v>
      </c>
      <c r="EH103" s="40"/>
      <c r="EI103">
        <v>40</v>
      </c>
      <c r="EJ103">
        <v>40</v>
      </c>
      <c r="EK103">
        <v>80</v>
      </c>
      <c r="EL103">
        <v>85</v>
      </c>
      <c r="EM103" s="44">
        <v>-5</v>
      </c>
      <c r="EN103" s="40"/>
      <c r="EO103" s="41"/>
      <c r="ES103" s="44">
        <v>0</v>
      </c>
      <c r="ET103" s="40"/>
      <c r="EU103" s="39">
        <v>128</v>
      </c>
      <c r="EV103">
        <v>130</v>
      </c>
      <c r="EW103" s="44">
        <v>-2</v>
      </c>
      <c r="EX103" s="40"/>
      <c r="FA103">
        <v>48</v>
      </c>
      <c r="FB103">
        <v>53</v>
      </c>
      <c r="FC103" s="44">
        <v>-5</v>
      </c>
      <c r="FD103" s="40"/>
      <c r="FE103" s="41"/>
      <c r="FK103" s="44">
        <v>0</v>
      </c>
      <c r="FL103" s="40"/>
      <c r="FO103">
        <v>48</v>
      </c>
      <c r="FP103">
        <v>50</v>
      </c>
      <c r="FQ103" s="44">
        <v>-2</v>
      </c>
      <c r="FR103" s="40"/>
      <c r="FS103" s="41"/>
      <c r="FU103">
        <v>80</v>
      </c>
      <c r="FV103">
        <v>80</v>
      </c>
      <c r="FW103" s="44">
        <v>0</v>
      </c>
      <c r="FX103" s="42"/>
      <c r="GC103" s="44">
        <v>0</v>
      </c>
      <c r="GD103" s="40"/>
      <c r="GE103">
        <v>64</v>
      </c>
      <c r="GF103" s="47">
        <v>64</v>
      </c>
      <c r="GG103" s="44">
        <v>0</v>
      </c>
      <c r="GH103" s="42"/>
      <c r="GI103" s="39">
        <v>72</v>
      </c>
      <c r="GJ103">
        <v>74</v>
      </c>
      <c r="GK103" s="44">
        <v>-2</v>
      </c>
      <c r="GL103" s="40"/>
      <c r="GM103" s="41"/>
      <c r="GQ103" s="44">
        <v>0</v>
      </c>
      <c r="GR103" s="42"/>
      <c r="GS103" s="41"/>
      <c r="GW103" s="44">
        <v>0</v>
      </c>
      <c r="GX103" s="40"/>
      <c r="HB103">
        <v>208</v>
      </c>
      <c r="HC103">
        <v>210</v>
      </c>
      <c r="HD103" s="44">
        <v>-2</v>
      </c>
      <c r="HE103" s="40"/>
      <c r="HF103" s="43"/>
      <c r="HJ103" s="44">
        <v>0</v>
      </c>
      <c r="HK103" s="40"/>
      <c r="HP103" s="44">
        <v>0</v>
      </c>
      <c r="HQ103" s="42"/>
      <c r="HR103">
        <v>96</v>
      </c>
      <c r="HS103">
        <v>100</v>
      </c>
      <c r="HT103">
        <v>96</v>
      </c>
      <c r="HU103">
        <v>100</v>
      </c>
      <c r="HV103" s="44">
        <v>-8</v>
      </c>
      <c r="HW103" s="42"/>
      <c r="HZ103">
        <v>48</v>
      </c>
      <c r="IA103">
        <v>50</v>
      </c>
      <c r="IB103" s="44">
        <v>-2</v>
      </c>
      <c r="IC103" s="42"/>
      <c r="IH103" s="44">
        <v>0</v>
      </c>
      <c r="II103" s="40"/>
      <c r="IJ103">
        <v>112</v>
      </c>
      <c r="IK103">
        <v>110</v>
      </c>
      <c r="IL103" s="44">
        <v>2</v>
      </c>
      <c r="IM103" s="40"/>
      <c r="IP103">
        <v>40</v>
      </c>
      <c r="IQ103">
        <v>45</v>
      </c>
      <c r="IR103" s="44">
        <v>-5</v>
      </c>
      <c r="IS103" s="40"/>
      <c r="IT103" s="43"/>
      <c r="IV103" s="44">
        <v>0</v>
      </c>
      <c r="IW103" s="40"/>
      <c r="JB103" s="44">
        <v>0</v>
      </c>
      <c r="JC103" s="40"/>
      <c r="JF103">
        <v>40</v>
      </c>
      <c r="JG103">
        <v>140</v>
      </c>
      <c r="JH103" s="46">
        <v>-100</v>
      </c>
      <c r="JI103" s="42">
        <v>41</v>
      </c>
      <c r="JN103" s="44">
        <v>0</v>
      </c>
      <c r="JO103" s="40"/>
      <c r="JP103" s="38"/>
      <c r="JT103" s="44">
        <v>0</v>
      </c>
      <c r="JU103" s="42"/>
      <c r="JV103" s="39">
        <v>72</v>
      </c>
      <c r="JW103">
        <v>70</v>
      </c>
      <c r="JX103">
        <v>96</v>
      </c>
      <c r="JY103">
        <v>100</v>
      </c>
      <c r="KA103">
        <v>80</v>
      </c>
      <c r="KB103" s="46">
        <v>-82</v>
      </c>
      <c r="KC103" s="42">
        <v>33.619999999999997</v>
      </c>
      <c r="KD103" s="47">
        <v>0</v>
      </c>
      <c r="KE103" s="47">
        <v>0</v>
      </c>
      <c r="KF103" s="47">
        <v>0</v>
      </c>
      <c r="KG103" s="30">
        <v>299</v>
      </c>
      <c r="KH103" s="46">
        <v>-299</v>
      </c>
      <c r="KI103" s="42">
        <v>122.59</v>
      </c>
      <c r="KJ103" s="47">
        <v>0</v>
      </c>
      <c r="KK103" s="47">
        <v>0</v>
      </c>
      <c r="KL103" s="47">
        <v>0</v>
      </c>
      <c r="KM103" s="47">
        <v>0</v>
      </c>
      <c r="KN103" s="44">
        <v>0</v>
      </c>
      <c r="KO103" s="42"/>
      <c r="KP103" s="43">
        <v>0</v>
      </c>
      <c r="KQ103" s="47">
        <v>0</v>
      </c>
      <c r="KR103" s="44">
        <v>0</v>
      </c>
      <c r="KS103" s="42"/>
      <c r="KT103" s="43">
        <v>0</v>
      </c>
      <c r="KU103" s="47">
        <v>0</v>
      </c>
      <c r="KV103" s="47">
        <v>0</v>
      </c>
      <c r="KW103" s="47">
        <v>0</v>
      </c>
      <c r="KX103" s="44">
        <v>0</v>
      </c>
      <c r="KY103" s="42"/>
      <c r="KZ103" s="43">
        <v>0</v>
      </c>
      <c r="LA103" s="47">
        <v>0</v>
      </c>
      <c r="LB103" s="47">
        <v>0</v>
      </c>
      <c r="LC103" s="47">
        <v>0</v>
      </c>
      <c r="LD103" s="44">
        <v>0</v>
      </c>
      <c r="LE103" s="42"/>
      <c r="LF103" s="43">
        <v>216</v>
      </c>
      <c r="LG103" s="47">
        <v>220</v>
      </c>
      <c r="LH103" s="44">
        <v>-4</v>
      </c>
      <c r="LI103" s="42"/>
      <c r="LJ103" s="43">
        <v>0</v>
      </c>
      <c r="LK103" s="47">
        <v>0</v>
      </c>
      <c r="LL103" s="47">
        <v>0</v>
      </c>
      <c r="LM103" s="47">
        <v>0</v>
      </c>
      <c r="LN103" s="44">
        <v>0</v>
      </c>
      <c r="LO103" s="42"/>
      <c r="LP103" s="43">
        <v>512</v>
      </c>
      <c r="LQ103" s="47">
        <v>514</v>
      </c>
      <c r="LR103" s="44">
        <v>-2</v>
      </c>
      <c r="LS103" s="42"/>
      <c r="LT103" s="43">
        <v>0</v>
      </c>
      <c r="LU103" s="47">
        <v>0</v>
      </c>
      <c r="LV103" s="47">
        <v>0</v>
      </c>
      <c r="LW103" s="47">
        <v>0</v>
      </c>
      <c r="LX103" s="44">
        <v>0</v>
      </c>
      <c r="LY103" s="42"/>
      <c r="LZ103" s="47">
        <v>0</v>
      </c>
      <c r="MA103" s="47">
        <v>0</v>
      </c>
      <c r="MB103" s="47">
        <v>200</v>
      </c>
      <c r="MC103" s="47">
        <v>200</v>
      </c>
      <c r="MD103" s="44">
        <v>0</v>
      </c>
      <c r="ME103" s="42"/>
      <c r="MF103" s="43">
        <v>0</v>
      </c>
      <c r="MG103" s="47">
        <v>0</v>
      </c>
      <c r="MH103" s="47">
        <v>48</v>
      </c>
      <c r="MI103" s="47">
        <v>50</v>
      </c>
      <c r="MJ103" s="44">
        <v>-2</v>
      </c>
      <c r="MK103" s="42"/>
      <c r="ML103" s="43">
        <v>0</v>
      </c>
      <c r="MM103" s="30">
        <v>30</v>
      </c>
      <c r="MN103" s="47">
        <v>64</v>
      </c>
      <c r="MO103" s="47">
        <v>69</v>
      </c>
      <c r="MP103" s="46">
        <v>-35</v>
      </c>
      <c r="MQ103" s="42">
        <v>14.35</v>
      </c>
      <c r="MR103" s="43">
        <v>0</v>
      </c>
      <c r="MS103" s="47">
        <v>0</v>
      </c>
      <c r="MT103" s="47">
        <v>8</v>
      </c>
      <c r="MU103" s="47">
        <v>10</v>
      </c>
      <c r="MV103" s="44">
        <v>-2</v>
      </c>
      <c r="MW103" s="42"/>
      <c r="MX103" s="43">
        <v>0</v>
      </c>
      <c r="MY103" s="47">
        <v>0</v>
      </c>
      <c r="MZ103" s="47">
        <v>56</v>
      </c>
      <c r="NA103" s="47">
        <v>60</v>
      </c>
      <c r="NB103" s="44">
        <v>-4</v>
      </c>
      <c r="NC103" s="42"/>
      <c r="ND103" s="43">
        <v>0</v>
      </c>
      <c r="NE103" s="47">
        <v>0</v>
      </c>
      <c r="NF103" s="47">
        <v>152</v>
      </c>
      <c r="NG103" s="47">
        <v>150</v>
      </c>
      <c r="NH103" s="44">
        <v>2</v>
      </c>
      <c r="NI103" s="42"/>
      <c r="NJ103" s="43">
        <v>24</v>
      </c>
      <c r="NK103" s="47">
        <v>24</v>
      </c>
      <c r="NL103" s="44">
        <v>0</v>
      </c>
      <c r="NM103" s="42"/>
      <c r="NN103" s="43">
        <v>0</v>
      </c>
      <c r="NO103" s="47">
        <v>0</v>
      </c>
      <c r="NP103" s="47">
        <v>0</v>
      </c>
      <c r="NQ103" s="47">
        <v>0</v>
      </c>
      <c r="NR103" s="44">
        <v>0</v>
      </c>
      <c r="NS103" s="42"/>
      <c r="NT103" s="43">
        <v>64</v>
      </c>
      <c r="NU103" s="47">
        <v>65</v>
      </c>
      <c r="NV103" s="47">
        <v>56</v>
      </c>
      <c r="NW103" s="47">
        <v>57</v>
      </c>
      <c r="NX103" s="44">
        <v>-2</v>
      </c>
      <c r="NY103" s="42"/>
      <c r="NZ103" s="43">
        <v>0</v>
      </c>
      <c r="OA103" s="47">
        <v>0</v>
      </c>
      <c r="OB103" s="47">
        <v>0</v>
      </c>
      <c r="OC103" s="47">
        <v>0</v>
      </c>
      <c r="OD103" s="44">
        <v>0</v>
      </c>
      <c r="OE103" s="42"/>
      <c r="OF103" s="47">
        <v>16</v>
      </c>
      <c r="OG103" s="47">
        <v>20</v>
      </c>
      <c r="OH103" s="47">
        <v>16</v>
      </c>
      <c r="OI103" s="47">
        <v>20</v>
      </c>
      <c r="OJ103" s="44">
        <v>-8</v>
      </c>
      <c r="OK103" s="42"/>
      <c r="OL103" s="43">
        <v>0</v>
      </c>
      <c r="OM103" s="47">
        <v>0</v>
      </c>
      <c r="ON103" s="47">
        <v>96</v>
      </c>
      <c r="OO103" s="47">
        <v>100</v>
      </c>
      <c r="OP103" s="44">
        <v>-4</v>
      </c>
      <c r="OQ103" s="42"/>
      <c r="OR103" s="43"/>
      <c r="OW103" s="42"/>
      <c r="OX103" s="41"/>
      <c r="PC103" s="42"/>
      <c r="PD103" s="43"/>
      <c r="PI103" s="42"/>
      <c r="PJ103" s="43"/>
      <c r="PM103" s="42"/>
      <c r="PN103" s="43"/>
      <c r="PS103" s="42"/>
      <c r="PT103" s="43"/>
      <c r="PY103" s="42"/>
      <c r="PZ103" s="43"/>
      <c r="QE103" s="42"/>
      <c r="QF103" s="43"/>
      <c r="QJ103" s="44"/>
      <c r="QK103" s="42"/>
      <c r="QL103" s="43"/>
      <c r="QN103" s="44"/>
      <c r="QO103" s="42"/>
    </row>
    <row r="104" spans="1:457" x14ac:dyDescent="0.25">
      <c r="A104" s="47" t="s">
        <v>381</v>
      </c>
      <c r="B104" s="38">
        <v>1</v>
      </c>
      <c r="T104" s="41"/>
      <c r="X104" s="44">
        <v>0</v>
      </c>
      <c r="Y104" s="40"/>
      <c r="Z104" s="41"/>
      <c r="AD104" s="44">
        <v>0</v>
      </c>
      <c r="AE104" s="40"/>
      <c r="AK104" s="44">
        <v>0</v>
      </c>
      <c r="AL104" s="40"/>
      <c r="AM104" s="41"/>
      <c r="AQ104" s="44">
        <v>0</v>
      </c>
      <c r="AR104" s="40"/>
      <c r="AW104" s="44">
        <v>0</v>
      </c>
      <c r="AX104" s="40"/>
      <c r="BA104" s="44">
        <v>0</v>
      </c>
      <c r="BB104" s="40"/>
      <c r="BC104" s="41"/>
      <c r="BG104" s="44">
        <v>0</v>
      </c>
      <c r="BH104" s="40"/>
      <c r="BM104" s="44">
        <v>0</v>
      </c>
      <c r="BN104" s="40"/>
      <c r="BO104" s="41"/>
      <c r="BS104" s="44">
        <v>0</v>
      </c>
      <c r="BT104" s="40"/>
      <c r="BU104" s="41"/>
      <c r="BY104" s="44">
        <v>0</v>
      </c>
      <c r="BZ104" s="40"/>
      <c r="CC104">
        <v>4</v>
      </c>
      <c r="CD104">
        <v>4</v>
      </c>
      <c r="CE104" s="44">
        <v>0</v>
      </c>
      <c r="CF104" s="40"/>
      <c r="CG104" s="41"/>
      <c r="CK104" s="44">
        <v>0</v>
      </c>
      <c r="CL104" s="40"/>
      <c r="CM104" s="41"/>
      <c r="CQ104">
        <v>4</v>
      </c>
      <c r="CR104">
        <v>4</v>
      </c>
      <c r="CS104" s="44">
        <v>0</v>
      </c>
      <c r="CT104" s="40"/>
      <c r="CU104" s="41"/>
      <c r="CW104">
        <v>17</v>
      </c>
      <c r="CX104">
        <v>15</v>
      </c>
      <c r="CY104" s="44">
        <v>2</v>
      </c>
      <c r="CZ104" s="40"/>
      <c r="DC104">
        <v>4</v>
      </c>
      <c r="DD104">
        <v>5</v>
      </c>
      <c r="DG104" s="44">
        <v>-1</v>
      </c>
      <c r="DH104" s="40"/>
      <c r="DI104" s="41"/>
      <c r="DK104">
        <v>4</v>
      </c>
      <c r="DL104">
        <v>4</v>
      </c>
      <c r="DM104" s="44">
        <v>0</v>
      </c>
      <c r="DN104" s="40"/>
      <c r="DO104" s="41"/>
      <c r="DS104" s="44">
        <v>0</v>
      </c>
      <c r="DT104" s="40"/>
      <c r="DU104" s="41"/>
      <c r="DW104">
        <v>22</v>
      </c>
      <c r="DX104">
        <v>20</v>
      </c>
      <c r="DY104" s="44">
        <v>2</v>
      </c>
      <c r="DZ104" s="40"/>
      <c r="EG104" s="44">
        <v>0</v>
      </c>
      <c r="EH104" s="40"/>
      <c r="EM104" s="44">
        <v>0</v>
      </c>
      <c r="EN104" s="40"/>
      <c r="EO104" s="41"/>
      <c r="ES104" s="44">
        <v>0</v>
      </c>
      <c r="ET104" s="40"/>
      <c r="EU104" s="39">
        <v>37</v>
      </c>
      <c r="EV104">
        <v>37</v>
      </c>
      <c r="EW104" s="44">
        <v>0</v>
      </c>
      <c r="EX104" s="40"/>
      <c r="FA104">
        <v>34</v>
      </c>
      <c r="FB104">
        <v>31</v>
      </c>
      <c r="FC104" s="44">
        <v>3</v>
      </c>
      <c r="FD104" s="40"/>
      <c r="FE104" s="41"/>
      <c r="FI104">
        <v>17</v>
      </c>
      <c r="FJ104">
        <v>16</v>
      </c>
      <c r="FK104" s="44">
        <v>1</v>
      </c>
      <c r="FL104" s="40"/>
      <c r="FO104">
        <v>21</v>
      </c>
      <c r="FP104">
        <v>20</v>
      </c>
      <c r="FQ104" s="44">
        <v>1</v>
      </c>
      <c r="FR104" s="40"/>
      <c r="FS104" s="41"/>
      <c r="FU104">
        <v>9</v>
      </c>
      <c r="FV104">
        <v>8</v>
      </c>
      <c r="FW104" s="44">
        <v>1</v>
      </c>
      <c r="FX104" s="42"/>
      <c r="GC104" s="44">
        <v>0</v>
      </c>
      <c r="GD104" s="40"/>
      <c r="GG104" s="44">
        <v>0</v>
      </c>
      <c r="GH104" s="42"/>
      <c r="GI104" s="39">
        <v>42</v>
      </c>
      <c r="GJ104">
        <v>38</v>
      </c>
      <c r="GK104" s="44">
        <v>4</v>
      </c>
      <c r="GL104" s="40"/>
      <c r="GM104" s="41"/>
      <c r="GO104">
        <v>20</v>
      </c>
      <c r="GP104">
        <v>20</v>
      </c>
      <c r="GQ104" s="44">
        <v>0</v>
      </c>
      <c r="GR104" s="42"/>
      <c r="GS104" s="41"/>
      <c r="GU104">
        <v>24</v>
      </c>
      <c r="GV104">
        <v>24</v>
      </c>
      <c r="GW104" s="44">
        <v>0</v>
      </c>
      <c r="GX104" s="40"/>
      <c r="HD104" s="44">
        <v>0</v>
      </c>
      <c r="HE104" s="40"/>
      <c r="HF104" s="43"/>
      <c r="HJ104" s="44">
        <v>0</v>
      </c>
      <c r="HK104" s="40"/>
      <c r="HN104">
        <v>43</v>
      </c>
      <c r="HO104">
        <v>40</v>
      </c>
      <c r="HP104" s="44">
        <v>3</v>
      </c>
      <c r="HQ104" s="42"/>
      <c r="HV104" s="44">
        <v>0</v>
      </c>
      <c r="HW104" s="42"/>
      <c r="HZ104">
        <v>74</v>
      </c>
      <c r="IA104">
        <v>70</v>
      </c>
      <c r="IB104" s="44">
        <v>4</v>
      </c>
      <c r="IC104" s="42"/>
      <c r="IH104" s="44">
        <v>0</v>
      </c>
      <c r="II104" s="40"/>
      <c r="IL104" s="44">
        <v>0</v>
      </c>
      <c r="IM104" s="40"/>
      <c r="IP104">
        <v>49</v>
      </c>
      <c r="IQ104">
        <v>47</v>
      </c>
      <c r="IR104" s="44">
        <v>2</v>
      </c>
      <c r="IS104" s="40"/>
      <c r="IT104" s="39">
        <v>25</v>
      </c>
      <c r="IU104" s="47">
        <v>24.327999999999999</v>
      </c>
      <c r="IV104" s="44">
        <v>0.6720000000000006</v>
      </c>
      <c r="IW104" s="40"/>
      <c r="JB104" s="44">
        <v>0</v>
      </c>
      <c r="JC104" s="40"/>
      <c r="JH104" s="44">
        <v>0</v>
      </c>
      <c r="JI104" s="42"/>
      <c r="JJ104">
        <v>26</v>
      </c>
      <c r="JK104">
        <v>24</v>
      </c>
      <c r="JL104">
        <v>52</v>
      </c>
      <c r="JM104">
        <v>47</v>
      </c>
      <c r="JN104" s="44">
        <v>7</v>
      </c>
      <c r="JO104" s="40"/>
      <c r="JP104" s="38"/>
      <c r="JR104">
        <v>13</v>
      </c>
      <c r="JS104">
        <v>10</v>
      </c>
      <c r="JT104" s="44">
        <v>3</v>
      </c>
      <c r="JU104" s="42"/>
      <c r="JV104" s="43"/>
      <c r="KB104" s="44">
        <v>0</v>
      </c>
      <c r="KC104" s="42"/>
      <c r="KD104" s="47">
        <v>0</v>
      </c>
      <c r="KE104" s="47">
        <v>0</v>
      </c>
      <c r="KF104" s="47">
        <v>37.817</v>
      </c>
      <c r="KG104" s="47">
        <v>41</v>
      </c>
      <c r="KH104" s="44">
        <v>-3.1829999999999998</v>
      </c>
      <c r="KI104" s="42"/>
      <c r="KJ104" s="47">
        <v>0</v>
      </c>
      <c r="KK104" s="47">
        <v>0</v>
      </c>
      <c r="KL104" s="47">
        <v>0</v>
      </c>
      <c r="KM104" s="47">
        <v>0</v>
      </c>
      <c r="KN104" s="44">
        <v>0</v>
      </c>
      <c r="KO104" s="42"/>
      <c r="KP104" s="43">
        <v>0</v>
      </c>
      <c r="KQ104" s="47">
        <v>0</v>
      </c>
      <c r="KR104" s="44">
        <v>0</v>
      </c>
      <c r="KS104" s="42"/>
      <c r="KT104" s="43">
        <v>47.594999999999999</v>
      </c>
      <c r="KU104" s="47">
        <v>45</v>
      </c>
      <c r="KV104" s="47">
        <v>46.631</v>
      </c>
      <c r="KW104" s="47">
        <v>45</v>
      </c>
      <c r="KX104" s="44">
        <v>4.2259999999999991</v>
      </c>
      <c r="KY104" s="42"/>
      <c r="KZ104" s="43">
        <v>0</v>
      </c>
      <c r="LA104" s="47">
        <v>0</v>
      </c>
      <c r="LB104" s="47">
        <v>12.637</v>
      </c>
      <c r="LC104" s="47">
        <v>12</v>
      </c>
      <c r="LD104" s="44">
        <v>0.63700000000000045</v>
      </c>
      <c r="LE104" s="42"/>
      <c r="LF104" s="43">
        <v>0</v>
      </c>
      <c r="LG104" s="47">
        <v>0</v>
      </c>
      <c r="LH104" s="44">
        <v>0</v>
      </c>
      <c r="LI104" s="42"/>
      <c r="LJ104" s="43">
        <v>0</v>
      </c>
      <c r="LK104" s="47">
        <v>0</v>
      </c>
      <c r="LL104" s="47">
        <v>4.1269999999999998</v>
      </c>
      <c r="LM104" s="47">
        <v>4</v>
      </c>
      <c r="LN104" s="44">
        <v>0.12699999999999981</v>
      </c>
      <c r="LO104" s="42"/>
      <c r="LP104" s="43">
        <v>51.356999999999999</v>
      </c>
      <c r="LQ104" s="47">
        <v>50</v>
      </c>
      <c r="LR104" s="44">
        <v>1.3569999999999991</v>
      </c>
      <c r="LS104" s="42"/>
      <c r="LT104" s="43">
        <v>0</v>
      </c>
      <c r="LU104" s="47">
        <v>0</v>
      </c>
      <c r="LV104" s="47">
        <v>8.266</v>
      </c>
      <c r="LW104" s="47">
        <v>8</v>
      </c>
      <c r="LX104" s="44">
        <v>0.26600000000000001</v>
      </c>
      <c r="LY104" s="42"/>
      <c r="LZ104" s="47">
        <v>0</v>
      </c>
      <c r="MA104" s="47">
        <v>0</v>
      </c>
      <c r="MB104" s="47">
        <v>0</v>
      </c>
      <c r="MC104" s="47">
        <v>0</v>
      </c>
      <c r="MD104" s="44">
        <v>0</v>
      </c>
      <c r="ME104" s="42"/>
      <c r="MF104" s="43">
        <v>0</v>
      </c>
      <c r="MG104" s="47">
        <v>0</v>
      </c>
      <c r="MH104" s="47">
        <v>0</v>
      </c>
      <c r="MI104" s="47">
        <v>0</v>
      </c>
      <c r="MJ104" s="44">
        <v>0</v>
      </c>
      <c r="MK104" s="42"/>
      <c r="ML104" s="43">
        <v>0</v>
      </c>
      <c r="MM104" s="47">
        <v>0</v>
      </c>
      <c r="MN104" s="47">
        <v>24.943999999999999</v>
      </c>
      <c r="MO104" s="47">
        <v>24</v>
      </c>
      <c r="MP104" s="44">
        <v>0.94399999999999906</v>
      </c>
      <c r="MQ104" s="42"/>
      <c r="MR104" s="43">
        <v>0</v>
      </c>
      <c r="MS104" s="47">
        <v>0</v>
      </c>
      <c r="MT104" s="47">
        <v>33.198</v>
      </c>
      <c r="MU104" s="47">
        <v>35</v>
      </c>
      <c r="MV104" s="44">
        <v>-1.802</v>
      </c>
      <c r="MW104" s="42"/>
      <c r="MX104" s="43">
        <v>0</v>
      </c>
      <c r="MY104" s="47">
        <v>0</v>
      </c>
      <c r="MZ104" s="47">
        <v>0</v>
      </c>
      <c r="NA104" s="47">
        <v>0</v>
      </c>
      <c r="NB104" s="44">
        <v>0</v>
      </c>
      <c r="NC104" s="42"/>
      <c r="ND104" s="43">
        <v>0</v>
      </c>
      <c r="NE104" s="47">
        <v>0</v>
      </c>
      <c r="NF104" s="47">
        <v>20.861999999999998</v>
      </c>
      <c r="NG104" s="47">
        <v>20</v>
      </c>
      <c r="NH104" s="44">
        <v>0.86199999999999832</v>
      </c>
      <c r="NI104" s="42"/>
      <c r="NJ104" s="43">
        <v>16.838000000000001</v>
      </c>
      <c r="NK104" s="47">
        <v>15</v>
      </c>
      <c r="NL104" s="44">
        <v>1.838000000000001</v>
      </c>
      <c r="NM104" s="42"/>
      <c r="NN104" s="43">
        <v>0</v>
      </c>
      <c r="NO104" s="47">
        <v>0</v>
      </c>
      <c r="NP104" s="47">
        <v>8.4440000000000008</v>
      </c>
      <c r="NQ104" s="47">
        <v>10</v>
      </c>
      <c r="NR104" s="44">
        <v>-1.5559999999999989</v>
      </c>
      <c r="NS104" s="42"/>
      <c r="NT104" s="43">
        <v>0</v>
      </c>
      <c r="NU104" s="47">
        <v>0</v>
      </c>
      <c r="NV104" s="47">
        <v>16.841999999999999</v>
      </c>
      <c r="NW104" s="47">
        <v>15</v>
      </c>
      <c r="NX104" s="44">
        <v>1.841999999999999</v>
      </c>
      <c r="NY104" s="42"/>
      <c r="NZ104" s="43">
        <v>0</v>
      </c>
      <c r="OA104" s="47">
        <v>0</v>
      </c>
      <c r="OB104" s="47">
        <v>33.689</v>
      </c>
      <c r="OC104" s="47">
        <v>35</v>
      </c>
      <c r="OD104" s="44">
        <v>-1.3109999999999999</v>
      </c>
      <c r="OE104" s="42"/>
      <c r="OF104" s="47">
        <v>0</v>
      </c>
      <c r="OG104" s="47">
        <v>0</v>
      </c>
      <c r="OH104" s="47">
        <v>33.302</v>
      </c>
      <c r="OI104" s="47">
        <v>33</v>
      </c>
      <c r="OJ104" s="44">
        <v>0.3019999999999996</v>
      </c>
      <c r="OK104" s="42"/>
      <c r="OL104" s="43">
        <v>0</v>
      </c>
      <c r="OM104" s="47">
        <v>0</v>
      </c>
      <c r="ON104" s="47">
        <v>21.59</v>
      </c>
      <c r="OO104" s="47">
        <v>20</v>
      </c>
      <c r="OP104" s="44">
        <v>1.59</v>
      </c>
      <c r="OQ104" s="42"/>
      <c r="OR104" s="43">
        <v>0</v>
      </c>
      <c r="OS104" s="47">
        <v>0</v>
      </c>
      <c r="OT104" s="47">
        <v>30.521000000000001</v>
      </c>
      <c r="OU104" s="47">
        <v>31</v>
      </c>
      <c r="OV104" s="44">
        <v>-0.4789999999999992</v>
      </c>
      <c r="OW104" s="42"/>
      <c r="OX104" s="41">
        <v>0</v>
      </c>
      <c r="OY104" s="47">
        <v>0</v>
      </c>
      <c r="OZ104" s="47">
        <v>0</v>
      </c>
      <c r="PA104" s="47">
        <v>0</v>
      </c>
      <c r="PB104" s="44">
        <v>0</v>
      </c>
      <c r="PC104" s="42"/>
      <c r="PD104" s="43">
        <v>0</v>
      </c>
      <c r="PE104" s="47">
        <v>0</v>
      </c>
      <c r="PF104" s="47">
        <v>37.743000000000002</v>
      </c>
      <c r="PG104" s="47">
        <v>40</v>
      </c>
      <c r="PH104" s="44">
        <v>-2.2569999999999979</v>
      </c>
      <c r="PI104" s="42"/>
      <c r="PJ104" s="43">
        <v>49.933</v>
      </c>
      <c r="PK104" s="47">
        <v>50</v>
      </c>
      <c r="PL104" s="44">
        <v>-6.7000000000000171E-2</v>
      </c>
      <c r="PM104" s="42"/>
      <c r="PN104" s="43">
        <v>0</v>
      </c>
      <c r="PO104" s="47">
        <v>0</v>
      </c>
      <c r="PP104" s="47">
        <v>0</v>
      </c>
      <c r="PQ104" s="47">
        <v>0</v>
      </c>
      <c r="PR104" s="44">
        <v>0</v>
      </c>
      <c r="PS104" s="42"/>
      <c r="PT104" s="43">
        <v>0</v>
      </c>
      <c r="PU104" s="47">
        <v>0</v>
      </c>
      <c r="PV104" s="47">
        <v>0</v>
      </c>
      <c r="PW104" s="47">
        <v>0</v>
      </c>
      <c r="PX104" s="44">
        <v>0</v>
      </c>
      <c r="PY104" s="42"/>
      <c r="PZ104" s="43">
        <v>0</v>
      </c>
      <c r="QA104" s="47">
        <v>0</v>
      </c>
      <c r="QB104" s="47">
        <v>0</v>
      </c>
      <c r="QC104" s="47">
        <v>0</v>
      </c>
      <c r="QD104" s="44">
        <v>0</v>
      </c>
      <c r="QE104" s="42"/>
      <c r="QF104" s="43">
        <v>0</v>
      </c>
      <c r="QG104" s="47">
        <v>0</v>
      </c>
      <c r="QH104" s="47">
        <v>0</v>
      </c>
      <c r="QI104" s="47">
        <v>0</v>
      </c>
      <c r="QJ104" s="44">
        <v>0</v>
      </c>
      <c r="QK104" s="42"/>
      <c r="QL104" s="43">
        <v>0</v>
      </c>
      <c r="QM104" s="47">
        <v>0</v>
      </c>
      <c r="QN104" s="44">
        <v>0</v>
      </c>
      <c r="QO104" s="42"/>
    </row>
    <row r="105" spans="1:457" x14ac:dyDescent="0.25">
      <c r="A105" s="47" t="s">
        <v>382</v>
      </c>
      <c r="B105" s="38">
        <v>0.36</v>
      </c>
      <c r="D105">
        <v>102</v>
      </c>
      <c r="E105">
        <v>48</v>
      </c>
      <c r="H105">
        <v>120</v>
      </c>
      <c r="I105">
        <v>180</v>
      </c>
      <c r="P105">
        <v>100</v>
      </c>
      <c r="Q105">
        <v>50</v>
      </c>
      <c r="T105" s="39">
        <v>150</v>
      </c>
      <c r="U105">
        <v>150</v>
      </c>
      <c r="V105">
        <v>150</v>
      </c>
      <c r="W105">
        <v>150</v>
      </c>
      <c r="X105" s="44">
        <v>0</v>
      </c>
      <c r="Y105" s="40"/>
      <c r="Z105" s="41"/>
      <c r="AB105">
        <v>78</v>
      </c>
      <c r="AC105">
        <v>80</v>
      </c>
      <c r="AD105" s="44">
        <v>-2</v>
      </c>
      <c r="AE105" s="40"/>
      <c r="AK105" s="44">
        <v>0</v>
      </c>
      <c r="AL105" s="40"/>
      <c r="AM105" s="39">
        <v>72</v>
      </c>
      <c r="AN105">
        <v>70</v>
      </c>
      <c r="AO105">
        <v>132</v>
      </c>
      <c r="AP105">
        <v>130</v>
      </c>
      <c r="AQ105" s="44">
        <v>4</v>
      </c>
      <c r="AR105" s="40"/>
      <c r="AS105">
        <v>150</v>
      </c>
      <c r="AT105">
        <v>150</v>
      </c>
      <c r="AU105">
        <v>150</v>
      </c>
      <c r="AV105">
        <v>150</v>
      </c>
      <c r="AW105" s="44">
        <v>0</v>
      </c>
      <c r="AX105" s="40"/>
      <c r="BA105" s="44">
        <v>0</v>
      </c>
      <c r="BB105" s="40"/>
      <c r="BC105" s="39">
        <v>192</v>
      </c>
      <c r="BD105">
        <v>200</v>
      </c>
      <c r="BE105">
        <v>252</v>
      </c>
      <c r="BF105">
        <v>250</v>
      </c>
      <c r="BG105" s="44">
        <v>-6</v>
      </c>
      <c r="BH105" s="40"/>
      <c r="BI105">
        <v>78</v>
      </c>
      <c r="BJ105">
        <v>80</v>
      </c>
      <c r="BK105">
        <v>72</v>
      </c>
      <c r="BL105">
        <v>70</v>
      </c>
      <c r="BM105" s="44">
        <v>0</v>
      </c>
      <c r="BN105" s="40"/>
      <c r="BO105" s="39">
        <v>78</v>
      </c>
      <c r="BP105">
        <v>80</v>
      </c>
      <c r="BQ105">
        <v>168</v>
      </c>
      <c r="BR105">
        <v>170</v>
      </c>
      <c r="BS105" s="44">
        <v>-4</v>
      </c>
      <c r="BT105" s="40"/>
      <c r="BU105" s="41"/>
      <c r="BW105">
        <v>126</v>
      </c>
      <c r="BX105">
        <v>128</v>
      </c>
      <c r="BY105" s="44">
        <v>-2</v>
      </c>
      <c r="BZ105" s="40"/>
      <c r="CC105">
        <v>54</v>
      </c>
      <c r="CD105">
        <v>56</v>
      </c>
      <c r="CE105" s="44">
        <v>-2</v>
      </c>
      <c r="CF105" s="40"/>
      <c r="CG105" s="41"/>
      <c r="CI105">
        <v>18</v>
      </c>
      <c r="CJ105">
        <v>20</v>
      </c>
      <c r="CK105" s="44">
        <v>-2</v>
      </c>
      <c r="CL105" s="40"/>
      <c r="CM105" s="41"/>
      <c r="CO105">
        <v>198</v>
      </c>
      <c r="CP105">
        <v>200</v>
      </c>
      <c r="CQ105">
        <v>108</v>
      </c>
      <c r="CR105">
        <v>109</v>
      </c>
      <c r="CS105" s="44">
        <v>-3</v>
      </c>
      <c r="CT105" s="40"/>
      <c r="CU105" s="39">
        <v>108</v>
      </c>
      <c r="CV105">
        <v>108</v>
      </c>
      <c r="CW105">
        <v>174</v>
      </c>
      <c r="CX105">
        <v>172</v>
      </c>
      <c r="CY105" s="44">
        <v>2</v>
      </c>
      <c r="CZ105" s="40"/>
      <c r="DC105">
        <v>120</v>
      </c>
      <c r="DD105">
        <v>120</v>
      </c>
      <c r="DE105">
        <v>60</v>
      </c>
      <c r="DF105">
        <v>60</v>
      </c>
      <c r="DG105" s="44">
        <v>0</v>
      </c>
      <c r="DH105" s="40"/>
      <c r="DI105" s="41"/>
      <c r="DK105">
        <v>252</v>
      </c>
      <c r="DL105">
        <v>250</v>
      </c>
      <c r="DM105" s="44">
        <v>2</v>
      </c>
      <c r="DN105" s="40"/>
      <c r="DO105" s="41"/>
      <c r="DQ105">
        <v>102</v>
      </c>
      <c r="DR105">
        <v>100</v>
      </c>
      <c r="DS105" s="44">
        <v>2</v>
      </c>
      <c r="DT105" s="40"/>
      <c r="DU105" s="39">
        <v>120</v>
      </c>
      <c r="DV105">
        <v>120</v>
      </c>
      <c r="DW105">
        <v>102</v>
      </c>
      <c r="DX105">
        <v>100</v>
      </c>
      <c r="DY105" s="44">
        <v>2</v>
      </c>
      <c r="DZ105" s="40"/>
      <c r="EA105">
        <v>102</v>
      </c>
      <c r="EB105">
        <v>100</v>
      </c>
      <c r="EC105">
        <v>102</v>
      </c>
      <c r="ED105">
        <v>100</v>
      </c>
      <c r="EE105">
        <v>120</v>
      </c>
      <c r="EF105">
        <v>120</v>
      </c>
      <c r="EG105" s="44">
        <v>4</v>
      </c>
      <c r="EH105" s="40"/>
      <c r="EM105" s="44">
        <v>0</v>
      </c>
      <c r="EN105" s="40"/>
      <c r="EO105" s="39">
        <v>102</v>
      </c>
      <c r="EP105">
        <v>100</v>
      </c>
      <c r="EQ105">
        <v>192</v>
      </c>
      <c r="ER105">
        <v>194</v>
      </c>
      <c r="ES105" s="44">
        <v>0</v>
      </c>
      <c r="ET105" s="40"/>
      <c r="EU105" s="41"/>
      <c r="EW105" s="44">
        <v>0</v>
      </c>
      <c r="EX105" s="40"/>
      <c r="FA105">
        <v>228</v>
      </c>
      <c r="FB105">
        <v>230</v>
      </c>
      <c r="FC105" s="44">
        <v>-2</v>
      </c>
      <c r="FD105" s="40"/>
      <c r="FE105" s="39">
        <v>102</v>
      </c>
      <c r="FF105">
        <v>100</v>
      </c>
      <c r="FH105">
        <v>50</v>
      </c>
      <c r="FI105">
        <v>102</v>
      </c>
      <c r="FJ105">
        <v>100</v>
      </c>
      <c r="FK105" s="46">
        <v>-46</v>
      </c>
      <c r="FL105" s="40">
        <v>16.559999999999999</v>
      </c>
      <c r="FO105">
        <v>132</v>
      </c>
      <c r="FP105">
        <v>130</v>
      </c>
      <c r="FQ105" s="44">
        <v>2</v>
      </c>
      <c r="FR105" s="40"/>
      <c r="FS105" s="41"/>
      <c r="FU105">
        <v>66</v>
      </c>
      <c r="FV105">
        <v>66</v>
      </c>
      <c r="FW105" s="44">
        <v>0</v>
      </c>
      <c r="FX105" s="42"/>
      <c r="FY105">
        <v>120</v>
      </c>
      <c r="FZ105">
        <v>120</v>
      </c>
      <c r="GA105">
        <v>132</v>
      </c>
      <c r="GB105">
        <v>130</v>
      </c>
      <c r="GC105" s="44">
        <v>2</v>
      </c>
      <c r="GD105" s="40"/>
      <c r="GG105" s="44">
        <v>0</v>
      </c>
      <c r="GH105" s="42"/>
      <c r="GI105" s="41"/>
      <c r="GK105" s="44">
        <v>0</v>
      </c>
      <c r="GL105" s="40"/>
      <c r="GM105" s="39">
        <v>198</v>
      </c>
      <c r="GN105">
        <v>200</v>
      </c>
      <c r="GO105">
        <v>222</v>
      </c>
      <c r="GP105">
        <v>225</v>
      </c>
      <c r="GQ105" s="44">
        <v>-5</v>
      </c>
      <c r="GR105" s="42"/>
      <c r="GS105" s="41"/>
      <c r="GU105">
        <v>162</v>
      </c>
      <c r="GV105">
        <v>160</v>
      </c>
      <c r="GW105" s="44">
        <v>2</v>
      </c>
      <c r="GX105" s="40"/>
      <c r="HB105">
        <v>78</v>
      </c>
      <c r="HC105">
        <v>80</v>
      </c>
      <c r="HD105" s="44">
        <v>-2</v>
      </c>
      <c r="HE105" s="40"/>
      <c r="HF105" s="39">
        <v>138</v>
      </c>
      <c r="HG105">
        <v>140</v>
      </c>
      <c r="HH105">
        <v>138</v>
      </c>
      <c r="HI105">
        <v>140</v>
      </c>
      <c r="HJ105" s="44">
        <v>-4</v>
      </c>
      <c r="HK105" s="40"/>
      <c r="HL105">
        <v>78</v>
      </c>
      <c r="HM105">
        <v>80</v>
      </c>
      <c r="HN105">
        <v>132</v>
      </c>
      <c r="HO105">
        <v>130</v>
      </c>
      <c r="HP105" s="44">
        <v>0</v>
      </c>
      <c r="HQ105" s="42"/>
      <c r="HT105">
        <v>90</v>
      </c>
      <c r="HU105">
        <v>90</v>
      </c>
      <c r="HV105" s="44">
        <v>0</v>
      </c>
      <c r="HW105" s="42"/>
      <c r="HX105">
        <v>78</v>
      </c>
      <c r="HY105">
        <v>80</v>
      </c>
      <c r="HZ105">
        <v>78</v>
      </c>
      <c r="IA105">
        <v>80</v>
      </c>
      <c r="IB105" s="44">
        <v>-4</v>
      </c>
      <c r="IC105" s="42"/>
      <c r="IH105" s="44">
        <v>0</v>
      </c>
      <c r="II105" s="40"/>
      <c r="IJ105">
        <v>264</v>
      </c>
      <c r="IK105">
        <v>268</v>
      </c>
      <c r="IL105" s="44">
        <v>-4</v>
      </c>
      <c r="IM105" s="40"/>
      <c r="IN105">
        <v>78</v>
      </c>
      <c r="IO105">
        <v>81</v>
      </c>
      <c r="IR105" s="44">
        <v>-3</v>
      </c>
      <c r="IS105" s="40"/>
      <c r="IT105" s="39">
        <v>30</v>
      </c>
      <c r="IU105" s="47">
        <v>32</v>
      </c>
      <c r="IV105" s="44">
        <v>-2</v>
      </c>
      <c r="IW105" s="40"/>
      <c r="JB105" s="44">
        <v>0</v>
      </c>
      <c r="JC105" s="40"/>
      <c r="JF105">
        <v>210</v>
      </c>
      <c r="JG105">
        <v>210</v>
      </c>
      <c r="JH105" s="44">
        <v>0</v>
      </c>
      <c r="JI105" s="42"/>
      <c r="JN105" s="44">
        <v>0</v>
      </c>
      <c r="JO105" s="40"/>
      <c r="JP105">
        <v>102</v>
      </c>
      <c r="JQ105">
        <v>100</v>
      </c>
      <c r="JR105">
        <v>390</v>
      </c>
      <c r="JS105">
        <v>390</v>
      </c>
      <c r="JT105" s="44">
        <v>2</v>
      </c>
      <c r="JU105" s="42"/>
      <c r="JV105" s="39">
        <v>42</v>
      </c>
      <c r="JW105">
        <v>42</v>
      </c>
      <c r="JX105">
        <v>42</v>
      </c>
      <c r="JY105">
        <v>42</v>
      </c>
      <c r="JZ105">
        <v>132</v>
      </c>
      <c r="KA105">
        <v>18</v>
      </c>
      <c r="KB105" s="44">
        <v>114</v>
      </c>
      <c r="KC105" s="42"/>
      <c r="KD105" s="47">
        <v>0</v>
      </c>
      <c r="KE105" s="47">
        <v>0</v>
      </c>
      <c r="KF105" s="47">
        <v>246</v>
      </c>
      <c r="KG105" s="47">
        <v>248</v>
      </c>
      <c r="KH105" s="44">
        <v>-2</v>
      </c>
      <c r="KI105" s="42"/>
      <c r="KJ105" s="47">
        <v>0</v>
      </c>
      <c r="KK105" s="47">
        <v>0</v>
      </c>
      <c r="KL105" s="47">
        <v>90</v>
      </c>
      <c r="KM105" s="47">
        <v>90</v>
      </c>
      <c r="KN105" s="44">
        <v>0</v>
      </c>
      <c r="KO105" s="42"/>
      <c r="KP105" s="43">
        <v>78</v>
      </c>
      <c r="KQ105" s="47">
        <v>80</v>
      </c>
      <c r="KR105" s="44">
        <v>-2</v>
      </c>
      <c r="KS105" s="42"/>
      <c r="KT105" s="43">
        <v>36</v>
      </c>
      <c r="KU105" s="47">
        <v>36</v>
      </c>
      <c r="KV105" s="47">
        <v>0</v>
      </c>
      <c r="KW105" s="47">
        <v>0</v>
      </c>
      <c r="KX105" s="44">
        <v>0</v>
      </c>
      <c r="KY105" s="42"/>
      <c r="KZ105" s="43">
        <v>102</v>
      </c>
      <c r="LA105" s="47">
        <v>100</v>
      </c>
      <c r="LB105" s="47">
        <v>108</v>
      </c>
      <c r="LC105" s="47">
        <v>110</v>
      </c>
      <c r="LD105" s="44">
        <v>0</v>
      </c>
      <c r="LE105" s="42"/>
      <c r="LF105" s="43">
        <v>210</v>
      </c>
      <c r="LG105" s="47">
        <v>210</v>
      </c>
      <c r="LH105" s="44">
        <v>0</v>
      </c>
      <c r="LI105" s="42"/>
      <c r="LJ105" s="43">
        <v>0</v>
      </c>
      <c r="LK105" s="47">
        <v>0</v>
      </c>
      <c r="LL105" s="47">
        <v>0</v>
      </c>
      <c r="LM105" s="47">
        <v>0</v>
      </c>
      <c r="LN105" s="44">
        <v>0</v>
      </c>
      <c r="LO105" s="42"/>
      <c r="LP105" s="43">
        <v>576</v>
      </c>
      <c r="LQ105" s="47">
        <v>577</v>
      </c>
      <c r="LR105" s="44">
        <v>-1</v>
      </c>
      <c r="LS105" s="42"/>
      <c r="LT105" s="43">
        <v>0</v>
      </c>
      <c r="LU105" s="47">
        <v>0</v>
      </c>
      <c r="LV105" s="47">
        <v>42</v>
      </c>
      <c r="LW105" s="47">
        <v>40</v>
      </c>
      <c r="LX105" s="44">
        <v>2</v>
      </c>
      <c r="LY105" s="42"/>
      <c r="LZ105" s="47">
        <v>0</v>
      </c>
      <c r="MA105" s="47">
        <v>0</v>
      </c>
      <c r="MB105" s="47">
        <v>474</v>
      </c>
      <c r="MC105" s="47">
        <v>475</v>
      </c>
      <c r="MD105" s="44">
        <v>-1</v>
      </c>
      <c r="ME105" s="42"/>
      <c r="MF105" s="43">
        <v>0</v>
      </c>
      <c r="MG105" s="47">
        <v>0</v>
      </c>
      <c r="MH105" s="47">
        <v>0</v>
      </c>
      <c r="MI105" s="47">
        <v>0</v>
      </c>
      <c r="MJ105" s="44">
        <v>0</v>
      </c>
      <c r="MK105" s="42"/>
      <c r="ML105" s="43">
        <v>0</v>
      </c>
      <c r="MM105" s="30">
        <v>40</v>
      </c>
      <c r="MN105" s="47">
        <v>72</v>
      </c>
      <c r="MO105" s="47">
        <v>74</v>
      </c>
      <c r="MP105" s="46">
        <v>-42</v>
      </c>
      <c r="MQ105" s="42">
        <v>15.12</v>
      </c>
      <c r="MR105" s="43">
        <v>150</v>
      </c>
      <c r="MS105" s="47">
        <v>150</v>
      </c>
      <c r="MT105" s="47">
        <v>168</v>
      </c>
      <c r="MU105" s="47">
        <v>166</v>
      </c>
      <c r="MV105" s="44">
        <v>2</v>
      </c>
      <c r="MW105" s="42"/>
      <c r="MX105" s="25">
        <v>600</v>
      </c>
      <c r="MY105" s="47">
        <v>0</v>
      </c>
      <c r="MZ105" s="47">
        <v>0</v>
      </c>
      <c r="NA105" s="47">
        <v>0</v>
      </c>
      <c r="NB105" s="44">
        <v>600</v>
      </c>
      <c r="NC105" s="42"/>
      <c r="ND105" s="43">
        <v>0</v>
      </c>
      <c r="NE105" s="47">
        <v>0</v>
      </c>
      <c r="NF105" s="47">
        <v>30</v>
      </c>
      <c r="NG105" s="47">
        <v>30</v>
      </c>
      <c r="NH105" s="44">
        <v>0</v>
      </c>
      <c r="NI105" s="42"/>
      <c r="NJ105" s="43">
        <v>300</v>
      </c>
      <c r="NK105" s="47">
        <v>300</v>
      </c>
      <c r="NL105" s="44">
        <v>0</v>
      </c>
      <c r="NM105" s="42"/>
      <c r="NN105" s="43">
        <v>0</v>
      </c>
      <c r="NO105" s="47">
        <v>0</v>
      </c>
      <c r="NP105" s="47">
        <v>0</v>
      </c>
      <c r="NQ105" s="47">
        <v>0</v>
      </c>
      <c r="NR105" s="44">
        <v>0</v>
      </c>
      <c r="NS105" s="42"/>
      <c r="NT105" s="43">
        <v>0</v>
      </c>
      <c r="NU105" s="47">
        <v>0</v>
      </c>
      <c r="NV105" s="47">
        <v>72</v>
      </c>
      <c r="NW105" s="47">
        <v>75</v>
      </c>
      <c r="NX105" s="44">
        <v>-3</v>
      </c>
      <c r="NY105" s="42"/>
      <c r="NZ105" s="43">
        <v>48</v>
      </c>
      <c r="OA105" s="47">
        <v>50</v>
      </c>
      <c r="OB105" s="47">
        <v>66</v>
      </c>
      <c r="OC105" s="47">
        <v>67</v>
      </c>
      <c r="OD105" s="44">
        <v>-3</v>
      </c>
      <c r="OE105" s="42"/>
      <c r="OF105" s="47">
        <v>18</v>
      </c>
      <c r="OG105" s="47">
        <v>20</v>
      </c>
      <c r="OH105" s="47">
        <v>18</v>
      </c>
      <c r="OI105" s="47">
        <v>20</v>
      </c>
      <c r="OJ105" s="44">
        <v>-4</v>
      </c>
      <c r="OK105" s="42"/>
      <c r="OL105" s="43">
        <v>0</v>
      </c>
      <c r="OM105" s="47">
        <v>0</v>
      </c>
      <c r="ON105" s="47">
        <v>102</v>
      </c>
      <c r="OO105" s="47">
        <v>100</v>
      </c>
      <c r="OP105" s="44">
        <v>2</v>
      </c>
      <c r="OQ105" s="42"/>
      <c r="OR105" s="43"/>
      <c r="OW105" s="42"/>
      <c r="OX105" s="41"/>
      <c r="PC105" s="42"/>
      <c r="PD105" s="43"/>
      <c r="PI105" s="42"/>
      <c r="PJ105" s="43"/>
      <c r="PM105" s="42"/>
      <c r="PN105" s="43"/>
      <c r="PS105" s="42"/>
      <c r="PT105" s="43"/>
      <c r="PY105" s="42"/>
      <c r="PZ105" s="43"/>
      <c r="QE105" s="42"/>
      <c r="QF105" s="43"/>
      <c r="QJ105" s="44"/>
      <c r="QK105" s="42"/>
      <c r="QL105" s="43"/>
      <c r="QN105" s="44"/>
      <c r="QO105" s="42"/>
    </row>
    <row r="106" spans="1:457" x14ac:dyDescent="0.25">
      <c r="A106" s="47" t="s">
        <v>383</v>
      </c>
      <c r="B106" s="38">
        <v>1</v>
      </c>
      <c r="T106" s="41"/>
      <c r="X106" s="44">
        <v>0</v>
      </c>
      <c r="Y106" s="40"/>
      <c r="Z106" s="41"/>
      <c r="AD106" s="44">
        <v>0</v>
      </c>
      <c r="AE106" s="40"/>
      <c r="AK106" s="44">
        <v>0</v>
      </c>
      <c r="AL106" s="40"/>
      <c r="AM106" s="41"/>
      <c r="AQ106" s="44">
        <v>0</v>
      </c>
      <c r="AR106" s="40"/>
      <c r="AW106" s="44">
        <v>0</v>
      </c>
      <c r="AX106" s="40"/>
      <c r="BA106" s="44">
        <v>0</v>
      </c>
      <c r="BB106" s="40"/>
      <c r="BC106" s="41"/>
      <c r="BG106" s="44">
        <v>0</v>
      </c>
      <c r="BH106" s="40"/>
      <c r="BM106" s="44">
        <v>0</v>
      </c>
      <c r="BN106" s="40"/>
      <c r="BO106" s="41"/>
      <c r="BS106" s="44">
        <v>0</v>
      </c>
      <c r="BT106" s="40"/>
      <c r="BU106" s="41"/>
      <c r="BY106" s="44">
        <v>0</v>
      </c>
      <c r="BZ106" s="40"/>
      <c r="CE106" s="44">
        <v>0</v>
      </c>
      <c r="CF106" s="40"/>
      <c r="CG106" s="41"/>
      <c r="CI106">
        <v>26</v>
      </c>
      <c r="CJ106">
        <v>24</v>
      </c>
      <c r="CK106" s="44">
        <v>2</v>
      </c>
      <c r="CL106" s="40"/>
      <c r="CM106" s="41"/>
      <c r="CQ106">
        <v>13</v>
      </c>
      <c r="CR106">
        <v>12</v>
      </c>
      <c r="CS106" s="44">
        <v>1</v>
      </c>
      <c r="CT106" s="40"/>
      <c r="CU106" s="41"/>
      <c r="CY106" s="44">
        <v>0</v>
      </c>
      <c r="CZ106" s="40"/>
      <c r="DC106">
        <v>81</v>
      </c>
      <c r="DD106">
        <v>80</v>
      </c>
      <c r="DG106" s="44">
        <v>1</v>
      </c>
      <c r="DH106" s="40"/>
      <c r="DI106" s="41"/>
      <c r="DM106" s="44">
        <v>0</v>
      </c>
      <c r="DN106" s="40"/>
      <c r="DO106" s="41"/>
      <c r="DQ106">
        <v>29</v>
      </c>
      <c r="DR106">
        <v>30</v>
      </c>
      <c r="DS106" s="44">
        <v>-1</v>
      </c>
      <c r="DT106" s="40"/>
      <c r="DU106" s="39">
        <v>30</v>
      </c>
      <c r="DV106">
        <v>30</v>
      </c>
      <c r="DW106">
        <v>30</v>
      </c>
      <c r="DX106">
        <v>30</v>
      </c>
      <c r="DY106" s="44">
        <v>0</v>
      </c>
      <c r="DZ106" s="40"/>
      <c r="EE106">
        <v>17</v>
      </c>
      <c r="EF106">
        <v>16</v>
      </c>
      <c r="EG106" s="44">
        <v>1</v>
      </c>
      <c r="EH106" s="40"/>
      <c r="EM106" s="44">
        <v>0</v>
      </c>
      <c r="EN106" s="40"/>
      <c r="EO106" s="41"/>
      <c r="EQ106">
        <v>21</v>
      </c>
      <c r="ER106">
        <v>21</v>
      </c>
      <c r="ES106" s="44">
        <v>0</v>
      </c>
      <c r="ET106" s="40"/>
      <c r="EU106" s="41"/>
      <c r="EW106" s="44">
        <v>0</v>
      </c>
      <c r="EX106" s="40"/>
      <c r="FA106">
        <v>94</v>
      </c>
      <c r="FB106">
        <v>90</v>
      </c>
      <c r="FC106" s="44">
        <v>4</v>
      </c>
      <c r="FD106" s="40"/>
      <c r="FE106" s="41"/>
      <c r="FI106">
        <v>41</v>
      </c>
      <c r="FJ106">
        <v>43</v>
      </c>
      <c r="FK106" s="44">
        <v>-2</v>
      </c>
      <c r="FL106" s="40"/>
      <c r="FQ106" s="44">
        <v>0</v>
      </c>
      <c r="FR106" s="40"/>
      <c r="FS106" s="41"/>
      <c r="FU106">
        <v>8</v>
      </c>
      <c r="FV106">
        <v>8</v>
      </c>
      <c r="FW106" s="44">
        <v>0</v>
      </c>
      <c r="FX106" s="42"/>
      <c r="FY106">
        <v>52</v>
      </c>
      <c r="FZ106">
        <v>50</v>
      </c>
      <c r="GA106">
        <v>53</v>
      </c>
      <c r="GB106">
        <v>50</v>
      </c>
      <c r="GC106" s="44">
        <v>5</v>
      </c>
      <c r="GD106" s="40"/>
      <c r="GG106" s="44">
        <v>0</v>
      </c>
      <c r="GH106" s="42"/>
      <c r="GI106" s="39">
        <v>13</v>
      </c>
      <c r="GJ106">
        <v>13</v>
      </c>
      <c r="GK106" s="44">
        <v>0</v>
      </c>
      <c r="GL106" s="40"/>
      <c r="GM106" s="41"/>
      <c r="GO106">
        <v>55</v>
      </c>
      <c r="GP106">
        <v>55</v>
      </c>
      <c r="GQ106" s="44">
        <v>0</v>
      </c>
      <c r="GR106" s="42"/>
      <c r="GS106" s="41"/>
      <c r="GW106" s="44">
        <v>0</v>
      </c>
      <c r="GX106" s="40"/>
      <c r="HB106">
        <v>44</v>
      </c>
      <c r="HC106">
        <v>40</v>
      </c>
      <c r="HD106" s="44">
        <v>4</v>
      </c>
      <c r="HE106" s="40"/>
      <c r="HF106" s="43"/>
      <c r="HH106">
        <v>51</v>
      </c>
      <c r="HI106">
        <v>50</v>
      </c>
      <c r="HJ106" s="44">
        <v>1</v>
      </c>
      <c r="HK106" s="40"/>
      <c r="HN106">
        <v>66</v>
      </c>
      <c r="HO106">
        <v>60</v>
      </c>
      <c r="HP106" s="44">
        <v>6</v>
      </c>
      <c r="HQ106" s="42"/>
      <c r="HT106">
        <v>102</v>
      </c>
      <c r="HU106">
        <v>100</v>
      </c>
      <c r="HV106" s="44">
        <v>2</v>
      </c>
      <c r="HW106" s="42"/>
      <c r="HZ106">
        <v>65</v>
      </c>
      <c r="IA106">
        <v>60</v>
      </c>
      <c r="IB106" s="44">
        <v>5</v>
      </c>
      <c r="IC106" s="42"/>
      <c r="IF106">
        <v>43</v>
      </c>
      <c r="IG106">
        <v>40</v>
      </c>
      <c r="IH106" s="44">
        <v>3</v>
      </c>
      <c r="II106" s="40"/>
      <c r="IJ106">
        <v>54</v>
      </c>
      <c r="IK106">
        <v>57</v>
      </c>
      <c r="IL106" s="44">
        <v>-3</v>
      </c>
      <c r="IM106" s="40"/>
      <c r="IN106">
        <v>17</v>
      </c>
      <c r="IO106">
        <v>18</v>
      </c>
      <c r="IR106" s="44">
        <v>-1</v>
      </c>
      <c r="IS106" s="40"/>
      <c r="IT106" s="43"/>
      <c r="IV106" s="44">
        <v>0</v>
      </c>
      <c r="IW106" s="40"/>
      <c r="IZ106">
        <v>43</v>
      </c>
      <c r="JA106">
        <v>40</v>
      </c>
      <c r="JB106" s="44">
        <v>3</v>
      </c>
      <c r="JC106" s="40"/>
      <c r="JF106">
        <v>78</v>
      </c>
      <c r="JG106">
        <v>80</v>
      </c>
      <c r="JH106" s="44">
        <v>-2</v>
      </c>
      <c r="JI106" s="42"/>
      <c r="JN106" s="44">
        <v>0</v>
      </c>
      <c r="JO106" s="40"/>
      <c r="JP106" s="38"/>
      <c r="JR106">
        <v>68</v>
      </c>
      <c r="JS106">
        <v>64</v>
      </c>
      <c r="JT106" s="44">
        <v>4</v>
      </c>
      <c r="JU106" s="42"/>
      <c r="JV106" s="43"/>
      <c r="JX106">
        <v>26</v>
      </c>
      <c r="JY106">
        <v>24</v>
      </c>
      <c r="JZ106">
        <v>34</v>
      </c>
      <c r="KA106">
        <v>22</v>
      </c>
      <c r="KB106" s="44">
        <v>14</v>
      </c>
      <c r="KC106" s="42"/>
      <c r="KD106" s="47">
        <v>0</v>
      </c>
      <c r="KE106" s="47">
        <v>0</v>
      </c>
      <c r="KF106" s="47">
        <v>38.598999999999997</v>
      </c>
      <c r="KG106" s="47">
        <v>36</v>
      </c>
      <c r="KH106" s="44">
        <v>2.5989999999999971</v>
      </c>
      <c r="KI106" s="42"/>
      <c r="KJ106" s="47">
        <v>0</v>
      </c>
      <c r="KK106" s="47">
        <v>0</v>
      </c>
      <c r="KL106" s="47">
        <v>0</v>
      </c>
      <c r="KM106" s="47">
        <v>0</v>
      </c>
      <c r="KN106" s="44">
        <v>0</v>
      </c>
      <c r="KO106" s="42"/>
      <c r="KP106" s="43">
        <v>17.021999999999998</v>
      </c>
      <c r="KQ106" s="47">
        <v>20</v>
      </c>
      <c r="KR106" s="44">
        <v>-2.978000000000002</v>
      </c>
      <c r="KS106" s="42"/>
      <c r="KT106" s="43">
        <v>0</v>
      </c>
      <c r="KU106" s="47">
        <v>0</v>
      </c>
      <c r="KV106" s="47">
        <v>0</v>
      </c>
      <c r="KW106" s="47">
        <v>0</v>
      </c>
      <c r="KX106" s="44">
        <v>0</v>
      </c>
      <c r="KY106" s="42"/>
      <c r="KZ106" s="43">
        <v>29.902000000000001</v>
      </c>
      <c r="LA106" s="47">
        <v>30</v>
      </c>
      <c r="LB106" s="47">
        <v>60.241999999999997</v>
      </c>
      <c r="LC106" s="47">
        <v>60</v>
      </c>
      <c r="LD106" s="44">
        <v>0.14400000000000551</v>
      </c>
      <c r="LE106" s="42"/>
      <c r="LF106" s="43">
        <v>8.6370000000000005</v>
      </c>
      <c r="LG106" s="47">
        <v>8</v>
      </c>
      <c r="LH106" s="44">
        <v>0.63700000000000045</v>
      </c>
      <c r="LI106" s="42"/>
      <c r="LJ106" s="43">
        <v>0</v>
      </c>
      <c r="LK106" s="47">
        <v>0</v>
      </c>
      <c r="LL106" s="47">
        <v>21.431999999999999</v>
      </c>
      <c r="LM106" s="47">
        <v>20</v>
      </c>
      <c r="LN106" s="44">
        <v>1.4319999999999991</v>
      </c>
      <c r="LO106" s="42"/>
      <c r="LP106" s="43">
        <v>0</v>
      </c>
      <c r="LQ106" s="47">
        <v>0</v>
      </c>
      <c r="LR106" s="44">
        <v>0</v>
      </c>
      <c r="LS106" s="42"/>
      <c r="LT106" s="43">
        <v>21.123999999999999</v>
      </c>
      <c r="LU106" s="47">
        <v>20</v>
      </c>
      <c r="LV106" s="47">
        <v>59.405999999999999</v>
      </c>
      <c r="LW106" s="47">
        <v>60</v>
      </c>
      <c r="LX106" s="44">
        <v>0.53000000000000114</v>
      </c>
      <c r="LY106" s="42"/>
      <c r="LZ106" s="47">
        <v>0</v>
      </c>
      <c r="MA106" s="47">
        <v>0</v>
      </c>
      <c r="MB106" s="47">
        <v>12.708</v>
      </c>
      <c r="MC106" s="47">
        <v>12</v>
      </c>
      <c r="MD106" s="44">
        <v>0.70800000000000018</v>
      </c>
      <c r="ME106" s="42"/>
      <c r="MF106" s="43">
        <v>0</v>
      </c>
      <c r="MG106" s="47">
        <v>0</v>
      </c>
      <c r="MH106" s="47">
        <v>0</v>
      </c>
      <c r="MI106" s="47">
        <v>0</v>
      </c>
      <c r="MJ106" s="44">
        <v>0</v>
      </c>
      <c r="MK106" s="42"/>
      <c r="ML106" s="43">
        <v>0</v>
      </c>
      <c r="MM106" s="47">
        <v>0</v>
      </c>
      <c r="MN106" s="47">
        <v>8.4</v>
      </c>
      <c r="MO106" s="47">
        <v>10</v>
      </c>
      <c r="MP106" s="44">
        <v>-1.6</v>
      </c>
      <c r="MQ106" s="42"/>
      <c r="MR106" s="43">
        <v>0</v>
      </c>
      <c r="MS106" s="47">
        <v>0</v>
      </c>
      <c r="MT106" s="47">
        <v>51.377000000000002</v>
      </c>
      <c r="MU106" s="47">
        <v>50</v>
      </c>
      <c r="MV106" s="44">
        <v>1.377000000000002</v>
      </c>
      <c r="MW106" s="42"/>
      <c r="MX106" s="43">
        <v>0</v>
      </c>
      <c r="MY106" s="47">
        <v>0</v>
      </c>
      <c r="MZ106" s="47">
        <v>0</v>
      </c>
      <c r="NA106" s="47">
        <v>0</v>
      </c>
      <c r="NB106" s="44">
        <v>0</v>
      </c>
      <c r="NC106" s="42"/>
      <c r="ND106" s="43">
        <v>0</v>
      </c>
      <c r="NE106" s="47">
        <v>0</v>
      </c>
      <c r="NF106" s="47">
        <v>80.222999999999999</v>
      </c>
      <c r="NG106" s="47">
        <v>80</v>
      </c>
      <c r="NH106" s="44">
        <v>0.222999999999999</v>
      </c>
      <c r="NI106" s="42"/>
      <c r="NJ106" s="43">
        <v>8.5370000000000008</v>
      </c>
      <c r="NK106" s="47">
        <v>10</v>
      </c>
      <c r="NL106" s="44">
        <v>-1.462999999999999</v>
      </c>
      <c r="NM106" s="42"/>
      <c r="NN106" s="43">
        <v>0</v>
      </c>
      <c r="NO106" s="47">
        <v>0</v>
      </c>
      <c r="NP106" s="47">
        <v>16.428000000000001</v>
      </c>
      <c r="NQ106" s="47">
        <v>15</v>
      </c>
      <c r="NR106" s="44">
        <v>1.428000000000001</v>
      </c>
      <c r="NS106" s="42"/>
      <c r="NT106" s="43">
        <v>59.344000000000001</v>
      </c>
      <c r="NU106" s="47">
        <v>60</v>
      </c>
      <c r="NV106" s="47">
        <v>39.69</v>
      </c>
      <c r="NW106" s="47">
        <v>40</v>
      </c>
      <c r="NX106" s="44">
        <v>-0.96600000000000819</v>
      </c>
      <c r="NY106" s="42"/>
      <c r="NZ106" s="43">
        <v>0</v>
      </c>
      <c r="OA106" s="47">
        <v>0</v>
      </c>
      <c r="OB106" s="47">
        <v>38.938000000000002</v>
      </c>
      <c r="OC106" s="47">
        <v>40</v>
      </c>
      <c r="OD106" s="44">
        <v>-1.0619999999999981</v>
      </c>
      <c r="OE106" s="42"/>
      <c r="OF106" s="47">
        <v>0</v>
      </c>
      <c r="OG106" s="47">
        <v>0</v>
      </c>
      <c r="OH106" s="47">
        <v>21.355</v>
      </c>
      <c r="OI106" s="47">
        <v>20</v>
      </c>
      <c r="OJ106" s="44">
        <v>1.355</v>
      </c>
      <c r="OK106" s="42"/>
      <c r="OL106" s="43">
        <v>0</v>
      </c>
      <c r="OM106" s="47">
        <v>0</v>
      </c>
      <c r="ON106" s="47">
        <v>29.692</v>
      </c>
      <c r="OO106" s="47">
        <v>30</v>
      </c>
      <c r="OP106" s="44">
        <v>-0.30799999999999977</v>
      </c>
      <c r="OQ106" s="42"/>
      <c r="OR106" s="43">
        <v>0</v>
      </c>
      <c r="OS106" s="47">
        <v>0</v>
      </c>
      <c r="OT106" s="47">
        <v>81.540999999999997</v>
      </c>
      <c r="OU106" s="47">
        <v>85</v>
      </c>
      <c r="OV106" s="44">
        <v>-3.4590000000000032</v>
      </c>
      <c r="OW106" s="42"/>
      <c r="OX106" s="41">
        <v>0</v>
      </c>
      <c r="OY106" s="47">
        <v>0</v>
      </c>
      <c r="OZ106" s="47">
        <v>0</v>
      </c>
      <c r="PA106" s="47">
        <v>0</v>
      </c>
      <c r="PB106" s="44">
        <v>0</v>
      </c>
      <c r="PC106" s="42"/>
      <c r="PD106" s="43">
        <v>0</v>
      </c>
      <c r="PE106" s="47">
        <v>0</v>
      </c>
      <c r="PF106" s="47">
        <v>36.750999999999998</v>
      </c>
      <c r="PG106" s="47">
        <v>40</v>
      </c>
      <c r="PH106" s="44">
        <v>-3.2490000000000019</v>
      </c>
      <c r="PI106" s="42"/>
      <c r="PJ106" s="43">
        <v>50.561</v>
      </c>
      <c r="PK106" s="47">
        <v>50</v>
      </c>
      <c r="PL106" s="44">
        <v>0.56099999999999994</v>
      </c>
      <c r="PM106" s="42"/>
      <c r="PN106" s="43">
        <v>0</v>
      </c>
      <c r="PO106" s="47">
        <v>0</v>
      </c>
      <c r="PP106" s="47">
        <v>0</v>
      </c>
      <c r="PQ106" s="47">
        <v>0</v>
      </c>
      <c r="PR106" s="44">
        <v>0</v>
      </c>
      <c r="PS106" s="42"/>
      <c r="PT106" s="43">
        <v>0</v>
      </c>
      <c r="PU106" s="47">
        <v>0</v>
      </c>
      <c r="PV106" s="47">
        <v>0</v>
      </c>
      <c r="PW106" s="47">
        <v>0</v>
      </c>
      <c r="PX106" s="44">
        <v>0</v>
      </c>
      <c r="PY106" s="42"/>
      <c r="PZ106" s="43">
        <v>0</v>
      </c>
      <c r="QA106" s="47">
        <v>0</v>
      </c>
      <c r="QB106" s="47">
        <v>0</v>
      </c>
      <c r="QC106" s="47">
        <v>0</v>
      </c>
      <c r="QD106" s="44">
        <v>0</v>
      </c>
      <c r="QE106" s="42"/>
      <c r="QF106" s="43">
        <v>0</v>
      </c>
      <c r="QG106" s="47">
        <v>0</v>
      </c>
      <c r="QH106" s="47">
        <v>0</v>
      </c>
      <c r="QI106" s="47">
        <v>0</v>
      </c>
      <c r="QJ106" s="44">
        <v>0</v>
      </c>
      <c r="QK106" s="42"/>
      <c r="QL106" s="43">
        <v>0</v>
      </c>
      <c r="QM106" s="47">
        <v>0</v>
      </c>
      <c r="QN106" s="44">
        <v>0</v>
      </c>
      <c r="QO106" s="42"/>
    </row>
    <row r="107" spans="1:457" x14ac:dyDescent="0.25">
      <c r="A107" s="47" t="s">
        <v>384</v>
      </c>
      <c r="B107" s="38">
        <v>0.41</v>
      </c>
      <c r="I107">
        <v>50</v>
      </c>
      <c r="P107">
        <v>30</v>
      </c>
      <c r="T107" s="41"/>
      <c r="X107" s="44">
        <v>0</v>
      </c>
      <c r="Y107" s="40"/>
      <c r="Z107" s="41"/>
      <c r="AD107" s="44">
        <v>0</v>
      </c>
      <c r="AE107" s="40"/>
      <c r="AK107" s="44">
        <v>0</v>
      </c>
      <c r="AL107" s="40"/>
      <c r="AM107" s="39">
        <v>60</v>
      </c>
      <c r="AN107">
        <v>60</v>
      </c>
      <c r="AO107">
        <v>90</v>
      </c>
      <c r="AP107">
        <v>90</v>
      </c>
      <c r="AQ107" s="44">
        <v>0</v>
      </c>
      <c r="AR107" s="40"/>
      <c r="AW107" s="44">
        <v>0</v>
      </c>
      <c r="AX107" s="40"/>
      <c r="BA107" s="44">
        <v>0</v>
      </c>
      <c r="BB107" s="40"/>
      <c r="BC107" s="41"/>
      <c r="BE107">
        <v>198</v>
      </c>
      <c r="BF107">
        <v>200</v>
      </c>
      <c r="BG107" s="44">
        <v>-2</v>
      </c>
      <c r="BH107" s="40"/>
      <c r="BM107" s="44">
        <v>0</v>
      </c>
      <c r="BN107" s="40"/>
      <c r="BO107" s="41"/>
      <c r="BS107" s="44">
        <v>0</v>
      </c>
      <c r="BT107" s="40"/>
      <c r="BU107" s="41"/>
      <c r="BW107">
        <v>168</v>
      </c>
      <c r="BX107">
        <v>169</v>
      </c>
      <c r="BY107" s="44">
        <v>-1</v>
      </c>
      <c r="BZ107" s="40"/>
      <c r="CC107">
        <v>12</v>
      </c>
      <c r="CD107">
        <v>14</v>
      </c>
      <c r="CE107" s="44">
        <v>-2</v>
      </c>
      <c r="CF107" s="40"/>
      <c r="CG107" s="41"/>
      <c r="CK107" s="44">
        <v>0</v>
      </c>
      <c r="CL107" s="40"/>
      <c r="CM107" s="41"/>
      <c r="CS107" s="44">
        <v>0</v>
      </c>
      <c r="CT107" s="40"/>
      <c r="CU107" s="39">
        <v>60</v>
      </c>
      <c r="CV107">
        <v>60</v>
      </c>
      <c r="CW107">
        <v>138</v>
      </c>
      <c r="CX107">
        <v>140</v>
      </c>
      <c r="CY107" s="44">
        <v>-2</v>
      </c>
      <c r="CZ107" s="40"/>
      <c r="DC107">
        <v>48</v>
      </c>
      <c r="DD107">
        <v>50</v>
      </c>
      <c r="DG107" s="44">
        <v>-2</v>
      </c>
      <c r="DH107" s="40"/>
      <c r="DI107" s="41"/>
      <c r="DM107" s="44">
        <v>0</v>
      </c>
      <c r="DN107" s="40"/>
      <c r="DO107" s="41"/>
      <c r="DQ107">
        <v>120</v>
      </c>
      <c r="DR107">
        <v>120</v>
      </c>
      <c r="DS107" s="44">
        <v>0</v>
      </c>
      <c r="DT107" s="40"/>
      <c r="DU107" s="39">
        <v>24</v>
      </c>
      <c r="DV107">
        <v>24</v>
      </c>
      <c r="DW107">
        <v>12</v>
      </c>
      <c r="DX107">
        <v>12</v>
      </c>
      <c r="DY107" s="44">
        <v>0</v>
      </c>
      <c r="DZ107" s="40"/>
      <c r="EE107">
        <v>66</v>
      </c>
      <c r="EF107">
        <v>66</v>
      </c>
      <c r="EG107" s="44">
        <v>0</v>
      </c>
      <c r="EH107" s="40"/>
      <c r="EK107">
        <v>36</v>
      </c>
      <c r="EL107">
        <v>38</v>
      </c>
      <c r="EM107" s="44">
        <v>-2</v>
      </c>
      <c r="EN107" s="40"/>
      <c r="EO107" s="41"/>
      <c r="EQ107">
        <v>102</v>
      </c>
      <c r="ER107">
        <v>100</v>
      </c>
      <c r="ES107" s="44">
        <v>2</v>
      </c>
      <c r="ET107" s="40"/>
      <c r="EU107" s="39">
        <v>18</v>
      </c>
      <c r="EV107">
        <v>30</v>
      </c>
      <c r="EW107" s="46">
        <v>-12</v>
      </c>
      <c r="EX107" s="40">
        <v>4.92</v>
      </c>
      <c r="FA107">
        <v>42</v>
      </c>
      <c r="FB107">
        <v>42</v>
      </c>
      <c r="FC107" s="44">
        <v>0</v>
      </c>
      <c r="FD107" s="40"/>
      <c r="FE107" s="41"/>
      <c r="FI107">
        <v>60</v>
      </c>
      <c r="FJ107">
        <v>60</v>
      </c>
      <c r="FK107" s="44">
        <v>0</v>
      </c>
      <c r="FL107" s="40"/>
      <c r="FQ107" s="44">
        <v>0</v>
      </c>
      <c r="FR107" s="40"/>
      <c r="FS107" s="41"/>
      <c r="FU107">
        <v>72</v>
      </c>
      <c r="FV107">
        <v>70</v>
      </c>
      <c r="FW107" s="44">
        <v>2</v>
      </c>
      <c r="FX107" s="42"/>
      <c r="GA107">
        <v>90</v>
      </c>
      <c r="GB107">
        <v>90</v>
      </c>
      <c r="GC107" s="44">
        <v>0</v>
      </c>
      <c r="GD107" s="40"/>
      <c r="GE107">
        <v>18</v>
      </c>
      <c r="GF107" s="47">
        <v>16</v>
      </c>
      <c r="GG107" s="44">
        <v>2</v>
      </c>
      <c r="GH107" s="42"/>
      <c r="GI107" s="41"/>
      <c r="GK107" s="44">
        <v>0</v>
      </c>
      <c r="GL107" s="40"/>
      <c r="GM107" s="41"/>
      <c r="GQ107" s="44">
        <v>0</v>
      </c>
      <c r="GR107" s="42"/>
      <c r="GS107" s="41"/>
      <c r="GU107">
        <v>222</v>
      </c>
      <c r="GV107">
        <v>220</v>
      </c>
      <c r="GW107" s="44">
        <v>2</v>
      </c>
      <c r="GX107" s="40"/>
      <c r="HD107" s="44">
        <v>0</v>
      </c>
      <c r="HE107" s="40"/>
      <c r="HF107" s="43"/>
      <c r="HJ107" s="44">
        <v>0</v>
      </c>
      <c r="HK107" s="40"/>
      <c r="HN107">
        <v>180</v>
      </c>
      <c r="HO107">
        <v>180</v>
      </c>
      <c r="HP107" s="44">
        <v>0</v>
      </c>
      <c r="HQ107" s="42"/>
      <c r="HV107" s="44">
        <v>0</v>
      </c>
      <c r="HW107" s="42"/>
      <c r="HZ107">
        <v>24</v>
      </c>
      <c r="IA107">
        <v>24</v>
      </c>
      <c r="IB107" s="44">
        <v>0</v>
      </c>
      <c r="IC107" s="42"/>
      <c r="ID107">
        <v>102</v>
      </c>
      <c r="IE107">
        <v>100</v>
      </c>
      <c r="IF107">
        <v>72</v>
      </c>
      <c r="IG107">
        <v>70</v>
      </c>
      <c r="IH107" s="44">
        <v>4</v>
      </c>
      <c r="II107" s="40"/>
      <c r="IL107" s="44">
        <v>0</v>
      </c>
      <c r="IM107" s="40"/>
      <c r="IP107">
        <v>54</v>
      </c>
      <c r="IQ107">
        <v>54</v>
      </c>
      <c r="IR107" s="44">
        <v>0</v>
      </c>
      <c r="IS107" s="40"/>
      <c r="IT107" s="43"/>
      <c r="IV107" s="44">
        <v>0</v>
      </c>
      <c r="IW107" s="40"/>
      <c r="JB107" s="44">
        <v>0</v>
      </c>
      <c r="JC107" s="40"/>
      <c r="JH107" s="44">
        <v>0</v>
      </c>
      <c r="JI107" s="42"/>
      <c r="JN107" s="44">
        <v>0</v>
      </c>
      <c r="JO107" s="40"/>
      <c r="JP107">
        <v>102</v>
      </c>
      <c r="JQ107">
        <v>100</v>
      </c>
      <c r="JR107">
        <v>252</v>
      </c>
      <c r="JS107">
        <v>250</v>
      </c>
      <c r="JT107" s="44">
        <v>4</v>
      </c>
      <c r="JU107" s="42"/>
      <c r="JV107" s="43"/>
      <c r="JZ107">
        <v>12</v>
      </c>
      <c r="KB107" s="44">
        <v>12</v>
      </c>
      <c r="KC107" s="42"/>
      <c r="KD107" s="47">
        <v>0</v>
      </c>
      <c r="KE107" s="47">
        <v>0</v>
      </c>
      <c r="KF107" s="47">
        <v>264</v>
      </c>
      <c r="KG107" s="47">
        <v>266</v>
      </c>
      <c r="KH107" s="44">
        <v>-2</v>
      </c>
      <c r="KI107" s="42"/>
      <c r="KJ107" s="47">
        <v>0</v>
      </c>
      <c r="KK107" s="47">
        <v>0</v>
      </c>
      <c r="KL107" s="47">
        <v>0</v>
      </c>
      <c r="KM107" s="47">
        <v>0</v>
      </c>
      <c r="KN107" s="44">
        <v>0</v>
      </c>
      <c r="KO107" s="42"/>
      <c r="KP107" s="43">
        <v>0</v>
      </c>
      <c r="KQ107" s="47">
        <v>0</v>
      </c>
      <c r="KR107" s="44">
        <v>0</v>
      </c>
      <c r="KS107" s="42"/>
      <c r="KT107" s="43">
        <v>0</v>
      </c>
      <c r="KU107" s="47">
        <v>0</v>
      </c>
      <c r="KV107" s="47">
        <v>0</v>
      </c>
      <c r="KW107" s="47">
        <v>0</v>
      </c>
      <c r="KX107" s="44">
        <v>0</v>
      </c>
      <c r="KY107" s="42"/>
      <c r="KZ107" s="43">
        <v>102</v>
      </c>
      <c r="LA107" s="47">
        <v>100</v>
      </c>
      <c r="LB107" s="47">
        <v>180</v>
      </c>
      <c r="LC107" s="47">
        <v>180</v>
      </c>
      <c r="LD107" s="44">
        <v>2</v>
      </c>
      <c r="LE107" s="42"/>
      <c r="LF107" s="43">
        <v>72</v>
      </c>
      <c r="LG107" s="47">
        <v>70</v>
      </c>
      <c r="LH107" s="44">
        <v>2</v>
      </c>
      <c r="LI107" s="42"/>
      <c r="LJ107" s="43">
        <v>0</v>
      </c>
      <c r="LK107" s="47">
        <v>0</v>
      </c>
      <c r="LL107" s="47">
        <v>12</v>
      </c>
      <c r="LM107" s="47">
        <v>12</v>
      </c>
      <c r="LN107" s="44">
        <v>0</v>
      </c>
      <c r="LO107" s="42"/>
      <c r="LP107" s="43">
        <v>234</v>
      </c>
      <c r="LQ107" s="47">
        <v>236</v>
      </c>
      <c r="LR107" s="44">
        <v>-2</v>
      </c>
      <c r="LS107" s="42"/>
      <c r="LT107" s="43">
        <v>0</v>
      </c>
      <c r="LU107" s="47">
        <v>0</v>
      </c>
      <c r="LV107" s="47">
        <v>0</v>
      </c>
      <c r="LW107" s="47">
        <v>0</v>
      </c>
      <c r="LX107" s="44">
        <v>0</v>
      </c>
      <c r="LY107" s="42"/>
      <c r="LZ107" s="47">
        <v>0</v>
      </c>
      <c r="MA107" s="47">
        <v>0</v>
      </c>
      <c r="MB107" s="47">
        <v>168</v>
      </c>
      <c r="MC107" s="47">
        <v>170</v>
      </c>
      <c r="MD107" s="44">
        <v>-2</v>
      </c>
      <c r="ME107" s="42"/>
      <c r="MF107" s="43">
        <v>0</v>
      </c>
      <c r="MG107" s="47">
        <v>0</v>
      </c>
      <c r="MH107" s="47">
        <v>0</v>
      </c>
      <c r="MI107" s="30">
        <v>20</v>
      </c>
      <c r="MJ107" s="46">
        <v>-20</v>
      </c>
      <c r="MK107" s="42">
        <v>8.1999999999999993</v>
      </c>
      <c r="ML107" s="43">
        <v>0</v>
      </c>
      <c r="MM107" s="30">
        <v>30</v>
      </c>
      <c r="MN107" s="47">
        <v>84</v>
      </c>
      <c r="MO107" s="47">
        <v>87</v>
      </c>
      <c r="MP107" s="46">
        <v>-33</v>
      </c>
      <c r="MQ107" s="42">
        <v>13.53</v>
      </c>
      <c r="MR107" s="43">
        <v>0</v>
      </c>
      <c r="MS107" s="47">
        <v>0</v>
      </c>
      <c r="MT107" s="47">
        <v>30</v>
      </c>
      <c r="MU107" s="47">
        <v>30</v>
      </c>
      <c r="MV107" s="44">
        <v>0</v>
      </c>
      <c r="MW107" s="42"/>
      <c r="MX107" s="43">
        <v>0</v>
      </c>
      <c r="MY107" s="47">
        <v>0</v>
      </c>
      <c r="MZ107" s="47">
        <v>18</v>
      </c>
      <c r="NA107" s="47">
        <v>20</v>
      </c>
      <c r="NB107" s="44">
        <v>-2</v>
      </c>
      <c r="NC107" s="42"/>
      <c r="ND107" s="43">
        <v>0</v>
      </c>
      <c r="NE107" s="47">
        <v>0</v>
      </c>
      <c r="NF107" s="47">
        <v>18</v>
      </c>
      <c r="NG107" s="47">
        <v>20</v>
      </c>
      <c r="NH107" s="44">
        <v>-2</v>
      </c>
      <c r="NI107" s="42"/>
      <c r="NJ107" s="43">
        <v>198</v>
      </c>
      <c r="NK107" s="47">
        <v>200</v>
      </c>
      <c r="NL107" s="44">
        <v>-2</v>
      </c>
      <c r="NM107" s="42"/>
      <c r="NN107" s="43">
        <v>0</v>
      </c>
      <c r="NO107" s="47">
        <v>0</v>
      </c>
      <c r="NP107" s="47">
        <v>0</v>
      </c>
      <c r="NQ107" s="47">
        <v>0</v>
      </c>
      <c r="NR107" s="44">
        <v>0</v>
      </c>
      <c r="NS107" s="42"/>
      <c r="NT107" s="43">
        <v>0</v>
      </c>
      <c r="NU107" s="47">
        <v>0</v>
      </c>
      <c r="NV107" s="47">
        <v>60</v>
      </c>
      <c r="NW107" s="47">
        <v>60</v>
      </c>
      <c r="NX107" s="44">
        <v>0</v>
      </c>
      <c r="NY107" s="42"/>
      <c r="NZ107" s="43">
        <v>48</v>
      </c>
      <c r="OA107" s="47">
        <v>50</v>
      </c>
      <c r="OB107" s="47">
        <v>48</v>
      </c>
      <c r="OC107" s="47">
        <v>50</v>
      </c>
      <c r="OD107" s="44">
        <v>-4</v>
      </c>
      <c r="OE107" s="42"/>
      <c r="OF107" s="47">
        <v>18</v>
      </c>
      <c r="OG107" s="47">
        <v>20</v>
      </c>
      <c r="OH107" s="47">
        <v>18</v>
      </c>
      <c r="OI107" s="47">
        <v>20</v>
      </c>
      <c r="OJ107" s="44">
        <v>-4</v>
      </c>
      <c r="OK107" s="42"/>
      <c r="OL107" s="43">
        <v>0</v>
      </c>
      <c r="OM107" s="47">
        <v>0</v>
      </c>
      <c r="ON107" s="47">
        <v>102</v>
      </c>
      <c r="OO107" s="47">
        <v>100</v>
      </c>
      <c r="OP107" s="44">
        <v>2</v>
      </c>
      <c r="OQ107" s="42"/>
      <c r="OR107" s="43"/>
      <c r="OW107" s="42"/>
      <c r="OX107" s="41"/>
      <c r="PC107" s="42"/>
      <c r="PD107" s="43"/>
      <c r="PI107" s="42"/>
      <c r="PJ107" s="43"/>
      <c r="PM107" s="42"/>
      <c r="PN107" s="43"/>
      <c r="PS107" s="42"/>
      <c r="PT107" s="43"/>
      <c r="PY107" s="42"/>
      <c r="PZ107" s="43"/>
      <c r="QE107" s="42"/>
      <c r="QF107" s="43"/>
      <c r="QJ107" s="44"/>
      <c r="QK107" s="42"/>
      <c r="QL107" s="43"/>
      <c r="QN107" s="44"/>
      <c r="QO107" s="42"/>
    </row>
    <row r="108" spans="1:457" x14ac:dyDescent="0.25">
      <c r="A108" s="47" t="s">
        <v>385</v>
      </c>
      <c r="B108" s="38">
        <v>1</v>
      </c>
      <c r="T108" s="41"/>
      <c r="X108" s="44">
        <v>0</v>
      </c>
      <c r="Y108" s="40"/>
      <c r="Z108" s="41"/>
      <c r="AD108" s="44">
        <v>0</v>
      </c>
      <c r="AE108" s="40"/>
      <c r="AK108" s="44">
        <v>0</v>
      </c>
      <c r="AL108" s="40"/>
      <c r="AM108" s="41"/>
      <c r="AQ108" s="44">
        <v>0</v>
      </c>
      <c r="AR108" s="40"/>
      <c r="AW108" s="44">
        <v>0</v>
      </c>
      <c r="AX108" s="40"/>
      <c r="BA108" s="44">
        <v>0</v>
      </c>
      <c r="BB108" s="40"/>
      <c r="BC108" s="41"/>
      <c r="BG108" s="44">
        <v>0</v>
      </c>
      <c r="BH108" s="40"/>
      <c r="BM108" s="44">
        <v>0</v>
      </c>
      <c r="BN108" s="40"/>
      <c r="BO108" s="41"/>
      <c r="BS108" s="44">
        <v>0</v>
      </c>
      <c r="BT108" s="40"/>
      <c r="BU108" s="41"/>
      <c r="BY108" s="44">
        <v>0</v>
      </c>
      <c r="BZ108" s="40"/>
      <c r="CE108" s="44">
        <v>0</v>
      </c>
      <c r="CF108" s="40"/>
      <c r="CG108" s="41"/>
      <c r="CK108" s="44">
        <v>0</v>
      </c>
      <c r="CL108" s="40"/>
      <c r="CM108" s="41"/>
      <c r="CS108" s="44">
        <v>0</v>
      </c>
      <c r="CT108" s="40"/>
      <c r="CU108" s="41"/>
      <c r="CY108" s="44">
        <v>0</v>
      </c>
      <c r="CZ108" s="40"/>
      <c r="DG108" s="44">
        <v>0</v>
      </c>
      <c r="DH108" s="40"/>
      <c r="DI108" s="41"/>
      <c r="DM108" s="44">
        <v>0</v>
      </c>
      <c r="DN108" s="40"/>
      <c r="DO108" s="41"/>
      <c r="DS108" s="44">
        <v>0</v>
      </c>
      <c r="DT108" s="40"/>
      <c r="DU108" s="41"/>
      <c r="DY108" s="44">
        <v>0</v>
      </c>
      <c r="DZ108" s="40"/>
      <c r="EG108" s="44">
        <v>0</v>
      </c>
      <c r="EH108" s="40"/>
      <c r="EM108" s="44">
        <v>0</v>
      </c>
      <c r="EN108" s="40"/>
      <c r="EO108" s="41"/>
      <c r="ES108" s="44">
        <v>0</v>
      </c>
      <c r="ET108" s="40"/>
      <c r="EU108" s="41"/>
      <c r="EW108" s="44">
        <v>0</v>
      </c>
      <c r="EX108" s="40"/>
      <c r="FC108" s="44">
        <v>0</v>
      </c>
      <c r="FD108" s="40"/>
      <c r="FE108" s="41"/>
      <c r="FK108" s="44">
        <v>0</v>
      </c>
      <c r="FL108" s="40"/>
      <c r="FQ108" s="44">
        <v>0</v>
      </c>
      <c r="FR108" s="40"/>
      <c r="FS108" s="41"/>
      <c r="FW108" s="44">
        <v>0</v>
      </c>
      <c r="FX108" s="42"/>
      <c r="GC108" s="44">
        <v>0</v>
      </c>
      <c r="GD108" s="40"/>
      <c r="GG108" s="44">
        <v>0</v>
      </c>
      <c r="GH108" s="42"/>
      <c r="GI108" s="41"/>
      <c r="GK108" s="44">
        <v>0</v>
      </c>
      <c r="GL108" s="40"/>
      <c r="GM108" s="41"/>
      <c r="GQ108" s="44">
        <v>0</v>
      </c>
      <c r="GR108" s="42"/>
      <c r="GS108" s="41"/>
      <c r="GW108" s="44">
        <v>0</v>
      </c>
      <c r="GX108" s="40"/>
      <c r="HD108" s="44">
        <v>0</v>
      </c>
      <c r="HE108" s="40"/>
      <c r="HF108" s="43"/>
      <c r="HJ108" s="44">
        <v>0</v>
      </c>
      <c r="HK108" s="40"/>
      <c r="HP108" s="44">
        <v>0</v>
      </c>
      <c r="HQ108" s="42"/>
      <c r="HV108" s="44">
        <v>0</v>
      </c>
      <c r="HW108" s="42"/>
      <c r="IB108" s="44">
        <v>0</v>
      </c>
      <c r="IC108" s="42"/>
      <c r="IH108" s="44">
        <v>0</v>
      </c>
      <c r="II108" s="40"/>
      <c r="IL108" s="44">
        <v>0</v>
      </c>
      <c r="IM108" s="40"/>
      <c r="IR108" s="44">
        <v>0</v>
      </c>
      <c r="IS108" s="40"/>
      <c r="IT108" s="43"/>
      <c r="IV108" s="44">
        <v>0</v>
      </c>
      <c r="IW108" s="40"/>
      <c r="JB108" s="44">
        <v>0</v>
      </c>
      <c r="JC108" s="40"/>
      <c r="JH108" s="44">
        <v>0</v>
      </c>
      <c r="JI108" s="42"/>
      <c r="JN108" s="44">
        <v>0</v>
      </c>
      <c r="JO108" s="40"/>
      <c r="JP108" s="38"/>
      <c r="JT108" s="44">
        <v>0</v>
      </c>
      <c r="JU108" s="42"/>
      <c r="JV108" s="43"/>
      <c r="KB108" s="44">
        <v>0</v>
      </c>
      <c r="KC108" s="42"/>
      <c r="KD108" s="47">
        <v>0</v>
      </c>
      <c r="KE108" s="47">
        <v>0</v>
      </c>
      <c r="KF108" s="47">
        <v>0</v>
      </c>
      <c r="KG108" s="47">
        <v>0</v>
      </c>
      <c r="KH108" s="44">
        <v>0</v>
      </c>
      <c r="KI108" s="42"/>
      <c r="KJ108" s="47">
        <v>0</v>
      </c>
      <c r="KK108" s="47">
        <v>0</v>
      </c>
      <c r="KL108" s="47">
        <v>0</v>
      </c>
      <c r="KM108" s="47">
        <v>0</v>
      </c>
      <c r="KN108" s="44">
        <v>0</v>
      </c>
      <c r="KO108" s="42"/>
      <c r="KP108" s="43">
        <v>0</v>
      </c>
      <c r="KQ108" s="47">
        <v>0</v>
      </c>
      <c r="KR108" s="44">
        <v>0</v>
      </c>
      <c r="KS108" s="42"/>
      <c r="KT108" s="43">
        <v>0</v>
      </c>
      <c r="KU108" s="47">
        <v>0</v>
      </c>
      <c r="KV108" s="47">
        <v>0</v>
      </c>
      <c r="KW108" s="47">
        <v>0</v>
      </c>
      <c r="KX108" s="44">
        <v>0</v>
      </c>
      <c r="KY108" s="42"/>
      <c r="KZ108" s="43">
        <v>0</v>
      </c>
      <c r="LA108" s="47">
        <v>0</v>
      </c>
      <c r="LB108" s="47">
        <v>0</v>
      </c>
      <c r="LC108" s="47">
        <v>0</v>
      </c>
      <c r="LD108" s="44">
        <v>0</v>
      </c>
      <c r="LE108" s="42"/>
      <c r="LF108" s="43">
        <v>0</v>
      </c>
      <c r="LG108" s="47">
        <v>0</v>
      </c>
      <c r="LH108" s="44">
        <v>0</v>
      </c>
      <c r="LI108" s="42"/>
      <c r="LJ108" s="43">
        <v>0</v>
      </c>
      <c r="LK108" s="47">
        <v>0</v>
      </c>
      <c r="LL108" s="47">
        <v>0</v>
      </c>
      <c r="LM108" s="47">
        <v>0</v>
      </c>
      <c r="LN108" s="44">
        <v>0</v>
      </c>
      <c r="LO108" s="42"/>
      <c r="LP108" s="43">
        <v>0</v>
      </c>
      <c r="LQ108" s="47">
        <v>0</v>
      </c>
      <c r="LR108" s="44">
        <v>0</v>
      </c>
      <c r="LS108" s="42"/>
      <c r="LT108" s="43">
        <v>0</v>
      </c>
      <c r="LU108" s="47">
        <v>0</v>
      </c>
      <c r="LV108" s="47">
        <v>0</v>
      </c>
      <c r="LW108" s="47">
        <v>0</v>
      </c>
      <c r="LX108" s="44">
        <v>0</v>
      </c>
      <c r="LY108" s="42"/>
      <c r="LZ108" s="47">
        <v>0</v>
      </c>
      <c r="MA108" s="47">
        <v>0</v>
      </c>
      <c r="MB108" s="47">
        <v>0</v>
      </c>
      <c r="MC108" s="47">
        <v>0</v>
      </c>
      <c r="MD108" s="44">
        <v>0</v>
      </c>
      <c r="ME108" s="42"/>
      <c r="MF108" s="43">
        <v>0</v>
      </c>
      <c r="MG108" s="47">
        <v>0</v>
      </c>
      <c r="MH108" s="47">
        <v>0</v>
      </c>
      <c r="MI108" s="47">
        <v>0</v>
      </c>
      <c r="MJ108" s="44">
        <v>0</v>
      </c>
      <c r="MK108" s="42"/>
      <c r="ML108" s="43">
        <v>0</v>
      </c>
      <c r="MM108" s="47">
        <v>0</v>
      </c>
      <c r="MN108" s="47">
        <v>0</v>
      </c>
      <c r="MO108" s="47">
        <v>0</v>
      </c>
      <c r="MP108" s="44">
        <v>0</v>
      </c>
      <c r="MQ108" s="42"/>
      <c r="MR108" s="43">
        <v>0</v>
      </c>
      <c r="MS108" s="47">
        <v>0</v>
      </c>
      <c r="MT108" s="47">
        <v>0</v>
      </c>
      <c r="MU108" s="47">
        <v>0</v>
      </c>
      <c r="MV108" s="44">
        <v>0</v>
      </c>
      <c r="MW108" s="42"/>
      <c r="MX108" s="43">
        <v>0</v>
      </c>
      <c r="MY108" s="47">
        <v>0</v>
      </c>
      <c r="MZ108" s="47">
        <v>0</v>
      </c>
      <c r="NA108" s="47">
        <v>0</v>
      </c>
      <c r="NB108" s="44">
        <v>0</v>
      </c>
      <c r="NC108" s="42"/>
      <c r="ND108" s="43">
        <v>0</v>
      </c>
      <c r="NE108" s="47">
        <v>0</v>
      </c>
      <c r="NF108" s="47">
        <v>0</v>
      </c>
      <c r="NG108" s="47">
        <v>0</v>
      </c>
      <c r="NH108" s="44">
        <v>0</v>
      </c>
      <c r="NI108" s="42"/>
      <c r="NJ108" s="43">
        <v>0</v>
      </c>
      <c r="NK108" s="47">
        <v>0</v>
      </c>
      <c r="NL108" s="44">
        <v>0</v>
      </c>
      <c r="NM108" s="42"/>
      <c r="NN108" s="43">
        <v>0</v>
      </c>
      <c r="NO108" s="47">
        <v>0</v>
      </c>
      <c r="NP108" s="47">
        <v>0</v>
      </c>
      <c r="NQ108" s="47">
        <v>0</v>
      </c>
      <c r="NR108" s="44">
        <v>0</v>
      </c>
      <c r="NS108" s="42"/>
      <c r="NT108" s="43">
        <v>0</v>
      </c>
      <c r="NU108" s="47">
        <v>0</v>
      </c>
      <c r="NV108" s="47">
        <v>0</v>
      </c>
      <c r="NW108" s="47">
        <v>0</v>
      </c>
      <c r="NX108" s="44">
        <v>0</v>
      </c>
      <c r="NY108" s="42"/>
      <c r="NZ108" s="43">
        <v>0</v>
      </c>
      <c r="OA108" s="47">
        <v>0</v>
      </c>
      <c r="OB108" s="47">
        <v>0</v>
      </c>
      <c r="OC108" s="47">
        <v>0</v>
      </c>
      <c r="OD108" s="44">
        <v>0</v>
      </c>
      <c r="OE108" s="42"/>
      <c r="OF108" s="47">
        <v>0</v>
      </c>
      <c r="OG108" s="47">
        <v>0</v>
      </c>
      <c r="OH108" s="47">
        <v>0</v>
      </c>
      <c r="OI108" s="47">
        <v>0</v>
      </c>
      <c r="OJ108" s="44">
        <v>0</v>
      </c>
      <c r="OK108" s="42"/>
      <c r="OL108" s="43">
        <v>0</v>
      </c>
      <c r="OM108" s="47">
        <v>0</v>
      </c>
      <c r="ON108" s="47">
        <v>0</v>
      </c>
      <c r="OO108" s="47">
        <v>0</v>
      </c>
      <c r="OP108" s="44">
        <v>0</v>
      </c>
      <c r="OQ108" s="42"/>
      <c r="OR108" s="43">
        <v>0</v>
      </c>
      <c r="OS108" s="47">
        <v>0</v>
      </c>
      <c r="OT108" s="47">
        <v>86.656999999999996</v>
      </c>
      <c r="OU108" s="47">
        <v>84</v>
      </c>
      <c r="OV108" s="44">
        <v>2.656999999999996</v>
      </c>
      <c r="OW108" s="42"/>
      <c r="OX108" s="41">
        <v>0</v>
      </c>
      <c r="OY108" s="47">
        <v>0</v>
      </c>
      <c r="OZ108" s="47">
        <v>0</v>
      </c>
      <c r="PA108" s="47">
        <v>0</v>
      </c>
      <c r="PB108" s="44">
        <v>0</v>
      </c>
      <c r="PC108" s="42"/>
      <c r="PD108" s="43">
        <v>42.718000000000004</v>
      </c>
      <c r="PE108" s="47">
        <v>50</v>
      </c>
      <c r="PF108" s="47">
        <v>0</v>
      </c>
      <c r="PG108" s="47">
        <v>0</v>
      </c>
      <c r="PH108" s="44">
        <v>-7.2819999999999956</v>
      </c>
      <c r="PI108" s="42"/>
      <c r="PJ108" s="43">
        <v>117.248</v>
      </c>
      <c r="PK108" s="47">
        <v>120</v>
      </c>
      <c r="PL108" s="44">
        <v>-2.7519999999999949</v>
      </c>
      <c r="PM108" s="42"/>
      <c r="PN108" s="43">
        <v>21.776</v>
      </c>
      <c r="PO108" s="47">
        <v>25</v>
      </c>
      <c r="PP108" s="47">
        <v>0</v>
      </c>
      <c r="PQ108" s="47">
        <v>0</v>
      </c>
      <c r="PR108" s="44">
        <v>-3.2240000000000002</v>
      </c>
      <c r="PS108" s="42"/>
      <c r="PT108" s="43">
        <v>0</v>
      </c>
      <c r="PU108" s="47">
        <v>0</v>
      </c>
      <c r="PV108" s="47">
        <v>0</v>
      </c>
      <c r="PW108" s="47">
        <v>0</v>
      </c>
      <c r="PX108" s="44">
        <v>0</v>
      </c>
      <c r="PY108" s="42"/>
      <c r="PZ108" s="43">
        <v>43.295999999999999</v>
      </c>
      <c r="QA108" s="47">
        <v>50</v>
      </c>
      <c r="QB108" s="47">
        <v>0</v>
      </c>
      <c r="QC108" s="47">
        <v>0</v>
      </c>
      <c r="QD108" s="44">
        <v>-6.7040000000000006</v>
      </c>
      <c r="QE108" s="42"/>
      <c r="QF108" s="43">
        <v>0</v>
      </c>
      <c r="QG108" s="47">
        <v>0</v>
      </c>
      <c r="QH108" s="47">
        <v>0</v>
      </c>
      <c r="QI108" s="47">
        <v>0</v>
      </c>
      <c r="QJ108" s="44">
        <v>0</v>
      </c>
      <c r="QK108" s="42"/>
      <c r="QL108" s="43">
        <v>194.197</v>
      </c>
      <c r="QM108" s="47">
        <v>200</v>
      </c>
      <c r="QN108" s="44">
        <v>-5.8029999999999973</v>
      </c>
      <c r="QO108" s="42"/>
    </row>
    <row r="109" spans="1:457" x14ac:dyDescent="0.25">
      <c r="A109" s="47" t="s">
        <v>386</v>
      </c>
      <c r="B109" s="38">
        <v>0.41</v>
      </c>
      <c r="H109">
        <v>18</v>
      </c>
      <c r="I109">
        <v>22</v>
      </c>
      <c r="Q109">
        <v>40</v>
      </c>
      <c r="T109" s="41"/>
      <c r="X109" s="44">
        <v>0</v>
      </c>
      <c r="Y109" s="40"/>
      <c r="Z109" s="41"/>
      <c r="AD109" s="44">
        <v>0</v>
      </c>
      <c r="AE109" s="40"/>
      <c r="AI109">
        <v>30</v>
      </c>
      <c r="AJ109">
        <v>30</v>
      </c>
      <c r="AK109" s="44">
        <v>0</v>
      </c>
      <c r="AL109" s="40"/>
      <c r="AM109" s="41"/>
      <c r="AQ109" s="44">
        <v>0</v>
      </c>
      <c r="AR109" s="40"/>
      <c r="AW109" s="44">
        <v>0</v>
      </c>
      <c r="AX109" s="40"/>
      <c r="BA109" s="44">
        <v>0</v>
      </c>
      <c r="BB109" s="40"/>
      <c r="BC109" s="39">
        <v>102</v>
      </c>
      <c r="BD109">
        <v>100</v>
      </c>
      <c r="BE109">
        <v>30</v>
      </c>
      <c r="BF109">
        <v>30</v>
      </c>
      <c r="BG109" s="44">
        <v>2</v>
      </c>
      <c r="BH109" s="40"/>
      <c r="BK109">
        <v>30</v>
      </c>
      <c r="BL109">
        <v>30</v>
      </c>
      <c r="BM109" s="44">
        <v>0</v>
      </c>
      <c r="BN109" s="40"/>
      <c r="BO109" s="41"/>
      <c r="BQ109">
        <v>48</v>
      </c>
      <c r="BR109">
        <v>47</v>
      </c>
      <c r="BS109" s="44">
        <v>1</v>
      </c>
      <c r="BT109" s="40"/>
      <c r="BU109" s="41"/>
      <c r="BY109" s="44">
        <v>0</v>
      </c>
      <c r="BZ109" s="40"/>
      <c r="CC109">
        <v>6</v>
      </c>
      <c r="CD109">
        <v>6</v>
      </c>
      <c r="CE109" s="44">
        <v>0</v>
      </c>
      <c r="CF109" s="40"/>
      <c r="CG109" s="41"/>
      <c r="CI109">
        <v>48</v>
      </c>
      <c r="CJ109">
        <v>50</v>
      </c>
      <c r="CK109" s="44">
        <v>-2</v>
      </c>
      <c r="CL109" s="40"/>
      <c r="CM109" s="41"/>
      <c r="CS109" s="44">
        <v>0</v>
      </c>
      <c r="CT109" s="40"/>
      <c r="CU109" s="41"/>
      <c r="CY109" s="44">
        <v>0</v>
      </c>
      <c r="CZ109" s="40"/>
      <c r="DC109">
        <v>90</v>
      </c>
      <c r="DD109">
        <v>95</v>
      </c>
      <c r="DG109" s="44">
        <v>-5</v>
      </c>
      <c r="DH109" s="40"/>
      <c r="DI109" s="41"/>
      <c r="DM109" s="44">
        <v>0</v>
      </c>
      <c r="DN109" s="40"/>
      <c r="DO109" s="41"/>
      <c r="DQ109">
        <v>18</v>
      </c>
      <c r="DR109">
        <v>21</v>
      </c>
      <c r="DS109" s="44">
        <v>-3</v>
      </c>
      <c r="DT109" s="40"/>
      <c r="DU109" s="39">
        <v>18</v>
      </c>
      <c r="DV109">
        <v>18</v>
      </c>
      <c r="DW109">
        <v>18</v>
      </c>
      <c r="DX109">
        <v>18</v>
      </c>
      <c r="DY109" s="44">
        <v>0</v>
      </c>
      <c r="DZ109" s="40"/>
      <c r="EE109">
        <v>12</v>
      </c>
      <c r="EF109">
        <v>12</v>
      </c>
      <c r="EG109" s="44">
        <v>0</v>
      </c>
      <c r="EH109" s="40"/>
      <c r="EK109">
        <v>42</v>
      </c>
      <c r="EL109">
        <v>42</v>
      </c>
      <c r="EM109" s="44">
        <v>0</v>
      </c>
      <c r="EN109" s="40"/>
      <c r="EO109" s="41"/>
      <c r="EQ109">
        <v>6</v>
      </c>
      <c r="ER109">
        <v>6</v>
      </c>
      <c r="ES109" s="44">
        <v>0</v>
      </c>
      <c r="ET109" s="40"/>
      <c r="EU109" s="41"/>
      <c r="EW109" s="44">
        <v>0</v>
      </c>
      <c r="EX109" s="40"/>
      <c r="FA109">
        <v>42</v>
      </c>
      <c r="FB109">
        <v>42</v>
      </c>
      <c r="FC109" s="44">
        <v>0</v>
      </c>
      <c r="FD109" s="40"/>
      <c r="FE109" s="41"/>
      <c r="FK109" s="44">
        <v>0</v>
      </c>
      <c r="FL109" s="40"/>
      <c r="FQ109" s="44">
        <v>0</v>
      </c>
      <c r="FR109" s="40"/>
      <c r="FS109" s="41"/>
      <c r="FU109">
        <v>78</v>
      </c>
      <c r="FV109">
        <v>80</v>
      </c>
      <c r="FW109" s="44">
        <v>-2</v>
      </c>
      <c r="FX109" s="42"/>
      <c r="GC109" s="44">
        <v>0</v>
      </c>
      <c r="GD109" s="40"/>
      <c r="GG109" s="44">
        <v>0</v>
      </c>
      <c r="GH109" s="42"/>
      <c r="GI109" s="39">
        <v>72</v>
      </c>
      <c r="GJ109">
        <v>70</v>
      </c>
      <c r="GK109" s="44">
        <v>2</v>
      </c>
      <c r="GL109" s="40"/>
      <c r="GM109" s="41"/>
      <c r="GQ109" s="44">
        <v>0</v>
      </c>
      <c r="GR109" s="42"/>
      <c r="GS109" s="41"/>
      <c r="GW109" s="44">
        <v>0</v>
      </c>
      <c r="GX109" s="40"/>
      <c r="HB109">
        <v>60</v>
      </c>
      <c r="HC109">
        <v>60</v>
      </c>
      <c r="HD109" s="44">
        <v>0</v>
      </c>
      <c r="HE109" s="40"/>
      <c r="HF109" s="43"/>
      <c r="HH109">
        <v>24</v>
      </c>
      <c r="HI109">
        <v>24</v>
      </c>
      <c r="HJ109" s="44">
        <v>0</v>
      </c>
      <c r="HK109" s="40"/>
      <c r="HN109">
        <v>12</v>
      </c>
      <c r="HO109">
        <v>12</v>
      </c>
      <c r="HP109" s="44">
        <v>0</v>
      </c>
      <c r="HQ109" s="42"/>
      <c r="HT109">
        <v>42</v>
      </c>
      <c r="HU109">
        <v>40</v>
      </c>
      <c r="HV109" s="44">
        <v>2</v>
      </c>
      <c r="HW109" s="42"/>
      <c r="HZ109">
        <v>18</v>
      </c>
      <c r="IA109">
        <v>18</v>
      </c>
      <c r="IB109" s="44">
        <v>0</v>
      </c>
      <c r="IC109" s="42"/>
      <c r="IF109">
        <v>24</v>
      </c>
      <c r="IG109">
        <v>24</v>
      </c>
      <c r="IH109" s="44">
        <v>0</v>
      </c>
      <c r="II109" s="40"/>
      <c r="IL109" s="44">
        <v>0</v>
      </c>
      <c r="IM109" s="40"/>
      <c r="IR109" s="44">
        <v>0</v>
      </c>
      <c r="IS109" s="40"/>
      <c r="IT109" s="43"/>
      <c r="IV109" s="44">
        <v>0</v>
      </c>
      <c r="IW109" s="40"/>
      <c r="JB109" s="44">
        <v>0</v>
      </c>
      <c r="JC109" s="40"/>
      <c r="JH109" s="44">
        <v>0</v>
      </c>
      <c r="JI109" s="42"/>
      <c r="JN109" s="44">
        <v>0</v>
      </c>
      <c r="JO109" s="40"/>
      <c r="JP109">
        <v>48</v>
      </c>
      <c r="JQ109">
        <v>50</v>
      </c>
      <c r="JR109">
        <v>168</v>
      </c>
      <c r="JS109">
        <v>170</v>
      </c>
      <c r="JT109" s="44">
        <v>-4</v>
      </c>
      <c r="JU109" s="42"/>
      <c r="JV109" s="43"/>
      <c r="JZ109">
        <v>84</v>
      </c>
      <c r="KA109">
        <v>40</v>
      </c>
      <c r="KB109" s="44">
        <v>44</v>
      </c>
      <c r="KC109" s="42"/>
      <c r="KD109" s="47">
        <v>0</v>
      </c>
      <c r="KE109" s="47">
        <v>0</v>
      </c>
      <c r="KF109" s="47">
        <v>114</v>
      </c>
      <c r="KG109" s="47">
        <v>117</v>
      </c>
      <c r="KH109" s="44">
        <v>-3</v>
      </c>
      <c r="KI109" s="42"/>
      <c r="KJ109" s="47">
        <v>0</v>
      </c>
      <c r="KK109" s="47">
        <v>0</v>
      </c>
      <c r="KL109" s="47">
        <v>0</v>
      </c>
      <c r="KM109" s="47">
        <v>0</v>
      </c>
      <c r="KN109" s="44">
        <v>0</v>
      </c>
      <c r="KO109" s="42"/>
      <c r="KP109" s="43">
        <v>0</v>
      </c>
      <c r="KQ109" s="47">
        <v>0</v>
      </c>
      <c r="KR109" s="44">
        <v>0</v>
      </c>
      <c r="KS109" s="42"/>
      <c r="KT109" s="43">
        <v>66</v>
      </c>
      <c r="KU109" s="47">
        <v>65</v>
      </c>
      <c r="KV109" s="47">
        <v>60</v>
      </c>
      <c r="KW109" s="47">
        <v>65</v>
      </c>
      <c r="KX109" s="44">
        <v>-4</v>
      </c>
      <c r="KY109" s="42"/>
      <c r="KZ109" s="43">
        <v>24</v>
      </c>
      <c r="LA109" s="47">
        <v>24</v>
      </c>
      <c r="LB109" s="47">
        <v>24</v>
      </c>
      <c r="LC109" s="47">
        <v>24</v>
      </c>
      <c r="LD109" s="44">
        <v>0</v>
      </c>
      <c r="LE109" s="42"/>
      <c r="LF109" s="43">
        <v>30</v>
      </c>
      <c r="LG109" s="47">
        <v>30</v>
      </c>
      <c r="LH109" s="44">
        <v>0</v>
      </c>
      <c r="LI109" s="42"/>
      <c r="LJ109" s="43">
        <v>0</v>
      </c>
      <c r="LK109" s="47">
        <v>0</v>
      </c>
      <c r="LL109" s="47">
        <v>0</v>
      </c>
      <c r="LM109" s="47">
        <v>0</v>
      </c>
      <c r="LN109" s="44">
        <v>0</v>
      </c>
      <c r="LO109" s="42"/>
      <c r="LP109" s="43">
        <v>264</v>
      </c>
      <c r="LQ109" s="47">
        <v>262</v>
      </c>
      <c r="LR109" s="44">
        <v>2</v>
      </c>
      <c r="LS109" s="42"/>
      <c r="LT109" s="43">
        <v>0</v>
      </c>
      <c r="LU109" s="47">
        <v>0</v>
      </c>
      <c r="LV109" s="47">
        <v>0</v>
      </c>
      <c r="LW109" s="47">
        <v>0</v>
      </c>
      <c r="LX109" s="44">
        <v>0</v>
      </c>
      <c r="LY109" s="42"/>
      <c r="LZ109" s="47">
        <v>0</v>
      </c>
      <c r="MA109" s="47">
        <v>0</v>
      </c>
      <c r="MB109" s="47">
        <v>150</v>
      </c>
      <c r="MC109" s="47">
        <v>150</v>
      </c>
      <c r="MD109" s="44">
        <v>0</v>
      </c>
      <c r="ME109" s="42"/>
      <c r="MF109" s="43">
        <v>0</v>
      </c>
      <c r="MG109" s="47">
        <v>0</v>
      </c>
      <c r="MH109" s="47">
        <v>0</v>
      </c>
      <c r="MI109" s="47">
        <v>0</v>
      </c>
      <c r="MJ109" s="44">
        <v>0</v>
      </c>
      <c r="MK109" s="42"/>
      <c r="ML109" s="43">
        <v>0</v>
      </c>
      <c r="MM109" s="30">
        <v>30</v>
      </c>
      <c r="MN109" s="47">
        <v>66</v>
      </c>
      <c r="MO109" s="47">
        <v>65</v>
      </c>
      <c r="MP109" s="46">
        <v>-29</v>
      </c>
      <c r="MQ109" s="42">
        <v>11.89</v>
      </c>
      <c r="MR109" s="43">
        <v>0</v>
      </c>
      <c r="MS109" s="47">
        <v>0</v>
      </c>
      <c r="MT109" s="47">
        <v>0</v>
      </c>
      <c r="MU109" s="47">
        <v>0</v>
      </c>
      <c r="MV109" s="44">
        <v>0</v>
      </c>
      <c r="MW109" s="42"/>
      <c r="MX109" s="43">
        <v>0</v>
      </c>
      <c r="MY109" s="47">
        <v>0</v>
      </c>
      <c r="MZ109" s="47">
        <v>0</v>
      </c>
      <c r="NA109" s="47">
        <v>0</v>
      </c>
      <c r="NB109" s="44">
        <v>0</v>
      </c>
      <c r="NC109" s="42"/>
      <c r="ND109" s="43">
        <v>0</v>
      </c>
      <c r="NE109" s="47">
        <v>0</v>
      </c>
      <c r="NF109" s="47">
        <v>102</v>
      </c>
      <c r="NG109" s="47">
        <v>100</v>
      </c>
      <c r="NH109" s="44">
        <v>2</v>
      </c>
      <c r="NI109" s="42"/>
      <c r="NJ109" s="43">
        <v>150</v>
      </c>
      <c r="NK109" s="47">
        <v>150</v>
      </c>
      <c r="NL109" s="44">
        <v>0</v>
      </c>
      <c r="NM109" s="42"/>
      <c r="NN109" s="43">
        <v>0</v>
      </c>
      <c r="NO109" s="47">
        <v>0</v>
      </c>
      <c r="NP109" s="47">
        <v>0</v>
      </c>
      <c r="NQ109" s="47">
        <v>0</v>
      </c>
      <c r="NR109" s="44">
        <v>0</v>
      </c>
      <c r="NS109" s="42"/>
      <c r="NT109" s="43">
        <v>0</v>
      </c>
      <c r="NU109" s="47">
        <v>0</v>
      </c>
      <c r="NV109" s="47">
        <v>42</v>
      </c>
      <c r="NW109" s="47">
        <v>40</v>
      </c>
      <c r="NX109" s="44">
        <v>2</v>
      </c>
      <c r="NY109" s="42"/>
      <c r="NZ109" s="43">
        <v>72</v>
      </c>
      <c r="OA109" s="47">
        <v>70</v>
      </c>
      <c r="OB109" s="47">
        <v>78</v>
      </c>
      <c r="OC109" s="47">
        <v>80</v>
      </c>
      <c r="OD109" s="44">
        <v>0</v>
      </c>
      <c r="OE109" s="42"/>
      <c r="OF109" s="47">
        <v>18</v>
      </c>
      <c r="OG109" s="47">
        <v>20</v>
      </c>
      <c r="OH109" s="47">
        <v>18</v>
      </c>
      <c r="OI109" s="47">
        <v>20</v>
      </c>
      <c r="OJ109" s="44">
        <v>-4</v>
      </c>
      <c r="OK109" s="42"/>
      <c r="OL109" s="43">
        <v>0</v>
      </c>
      <c r="OM109" s="47">
        <v>0</v>
      </c>
      <c r="ON109" s="47">
        <v>102</v>
      </c>
      <c r="OO109" s="47">
        <v>100</v>
      </c>
      <c r="OP109" s="44">
        <v>2</v>
      </c>
      <c r="OQ109" s="42"/>
      <c r="OR109" s="43"/>
      <c r="OW109" s="42"/>
      <c r="OX109" s="41"/>
      <c r="PC109" s="42"/>
      <c r="PD109" s="43"/>
      <c r="PI109" s="42"/>
      <c r="PJ109" s="43"/>
      <c r="PM109" s="42"/>
      <c r="PN109" s="43"/>
      <c r="PS109" s="42"/>
      <c r="PT109" s="43"/>
      <c r="PY109" s="42"/>
      <c r="PZ109" s="43"/>
      <c r="QE109" s="42"/>
      <c r="QF109" s="43"/>
      <c r="QJ109" s="44"/>
      <c r="QK109" s="42"/>
      <c r="QL109" s="43"/>
      <c r="QN109" s="44"/>
      <c r="QO109" s="42"/>
    </row>
    <row r="110" spans="1:457" x14ac:dyDescent="0.25">
      <c r="A110" s="47" t="s">
        <v>387</v>
      </c>
      <c r="B110" s="38">
        <v>0.28000000000000003</v>
      </c>
      <c r="T110" s="41"/>
      <c r="X110" s="44">
        <v>0</v>
      </c>
      <c r="Y110" s="40"/>
      <c r="Z110" s="41"/>
      <c r="AD110" s="44">
        <v>0</v>
      </c>
      <c r="AE110" s="40"/>
      <c r="AK110" s="44">
        <v>0</v>
      </c>
      <c r="AL110" s="40"/>
      <c r="AM110" s="41"/>
      <c r="AQ110" s="44">
        <v>0</v>
      </c>
      <c r="AR110" s="40"/>
      <c r="AW110" s="44">
        <v>0</v>
      </c>
      <c r="AX110" s="40"/>
      <c r="BA110" s="44">
        <v>0</v>
      </c>
      <c r="BB110" s="40"/>
      <c r="BC110" s="41"/>
      <c r="BG110" s="44">
        <v>0</v>
      </c>
      <c r="BH110" s="40"/>
      <c r="BM110" s="44">
        <v>0</v>
      </c>
      <c r="BN110" s="40"/>
      <c r="BO110" s="41"/>
      <c r="BS110" s="44">
        <v>0</v>
      </c>
      <c r="BT110" s="40"/>
      <c r="BU110" s="41"/>
      <c r="BY110" s="44">
        <v>0</v>
      </c>
      <c r="BZ110" s="40"/>
      <c r="CE110" s="44">
        <v>0</v>
      </c>
      <c r="CF110" s="40"/>
      <c r="CG110" s="41"/>
      <c r="CK110" s="44">
        <v>0</v>
      </c>
      <c r="CL110" s="40"/>
      <c r="CM110" s="41"/>
      <c r="CS110" s="44">
        <v>0</v>
      </c>
      <c r="CT110" s="40"/>
      <c r="CU110" s="41"/>
      <c r="CY110" s="44">
        <v>0</v>
      </c>
      <c r="CZ110" s="40"/>
      <c r="DG110" s="44">
        <v>0</v>
      </c>
      <c r="DH110" s="40"/>
      <c r="DI110" s="41"/>
      <c r="DM110" s="44">
        <v>0</v>
      </c>
      <c r="DN110" s="40"/>
      <c r="DO110" s="41"/>
      <c r="DS110" s="44">
        <v>0</v>
      </c>
      <c r="DT110" s="40"/>
      <c r="DU110" s="41"/>
      <c r="DY110" s="44">
        <v>0</v>
      </c>
      <c r="DZ110" s="40"/>
      <c r="EG110" s="44">
        <v>0</v>
      </c>
      <c r="EH110" s="40"/>
      <c r="EM110" s="44">
        <v>0</v>
      </c>
      <c r="EN110" s="40"/>
      <c r="EO110" s="41"/>
      <c r="ES110" s="44">
        <v>0</v>
      </c>
      <c r="ET110" s="40"/>
      <c r="EU110" s="41"/>
      <c r="EW110" s="44">
        <v>0</v>
      </c>
      <c r="EX110" s="40"/>
      <c r="FC110" s="44">
        <v>0</v>
      </c>
      <c r="FD110" s="40"/>
      <c r="FE110" s="41"/>
      <c r="FF110">
        <v>100</v>
      </c>
      <c r="FH110">
        <v>50</v>
      </c>
      <c r="FJ110">
        <v>100</v>
      </c>
      <c r="FK110" s="44">
        <v>-10</v>
      </c>
      <c r="FL110" s="40"/>
      <c r="FN110" s="37">
        <v>190</v>
      </c>
      <c r="FP110" s="37">
        <v>190</v>
      </c>
      <c r="FQ110" s="44">
        <v>-4</v>
      </c>
      <c r="FR110" s="40"/>
      <c r="FS110" s="41"/>
      <c r="FW110" s="44">
        <v>0</v>
      </c>
      <c r="FX110" s="42"/>
      <c r="FY110">
        <v>120</v>
      </c>
      <c r="FZ110">
        <v>120</v>
      </c>
      <c r="GA110">
        <v>152</v>
      </c>
      <c r="GB110">
        <v>150</v>
      </c>
      <c r="GC110" s="44">
        <v>2</v>
      </c>
      <c r="GD110" s="40"/>
      <c r="GE110">
        <v>128</v>
      </c>
      <c r="GF110" s="47">
        <v>130</v>
      </c>
      <c r="GG110" s="44">
        <v>-2</v>
      </c>
      <c r="GH110" s="42"/>
      <c r="GI110" s="41"/>
      <c r="GK110" s="44">
        <v>0</v>
      </c>
      <c r="GL110" s="40"/>
      <c r="GM110" s="39">
        <v>80</v>
      </c>
      <c r="GN110">
        <v>80</v>
      </c>
      <c r="GO110">
        <v>80</v>
      </c>
      <c r="GP110">
        <v>80</v>
      </c>
      <c r="GQ110" s="44">
        <v>0</v>
      </c>
      <c r="GR110" s="42"/>
      <c r="GS110" s="39">
        <v>200</v>
      </c>
      <c r="GT110">
        <v>200</v>
      </c>
      <c r="GU110">
        <v>232</v>
      </c>
      <c r="GV110">
        <v>230</v>
      </c>
      <c r="GW110" s="44">
        <v>2</v>
      </c>
      <c r="GX110" s="40"/>
      <c r="HB110">
        <v>232</v>
      </c>
      <c r="HC110">
        <v>240</v>
      </c>
      <c r="HD110" s="46">
        <v>-8</v>
      </c>
      <c r="HE110" s="40">
        <v>2.2400000000000002</v>
      </c>
      <c r="HF110" s="39">
        <v>256</v>
      </c>
      <c r="HG110">
        <v>250</v>
      </c>
      <c r="HH110">
        <v>296</v>
      </c>
      <c r="HI110">
        <v>300</v>
      </c>
      <c r="HJ110" s="44">
        <v>2</v>
      </c>
      <c r="HK110" s="40"/>
      <c r="HN110">
        <v>112</v>
      </c>
      <c r="HO110">
        <v>110</v>
      </c>
      <c r="HP110" s="44">
        <v>2</v>
      </c>
      <c r="HQ110" s="42"/>
      <c r="HT110">
        <v>104</v>
      </c>
      <c r="HU110">
        <v>106</v>
      </c>
      <c r="HV110" s="44">
        <v>-2</v>
      </c>
      <c r="HW110" s="42"/>
      <c r="HX110">
        <v>80</v>
      </c>
      <c r="HY110">
        <v>80</v>
      </c>
      <c r="HZ110">
        <v>72</v>
      </c>
      <c r="IA110">
        <v>70</v>
      </c>
      <c r="IB110" s="44">
        <v>2</v>
      </c>
      <c r="IC110" s="42"/>
      <c r="ID110">
        <v>24</v>
      </c>
      <c r="IE110">
        <v>24</v>
      </c>
      <c r="IH110" s="44">
        <v>0</v>
      </c>
      <c r="II110" s="40"/>
      <c r="IJ110">
        <v>280</v>
      </c>
      <c r="IK110">
        <v>280</v>
      </c>
      <c r="IL110" s="44">
        <v>0</v>
      </c>
      <c r="IM110" s="40"/>
      <c r="IN110">
        <v>176</v>
      </c>
      <c r="IO110">
        <v>180</v>
      </c>
      <c r="IP110">
        <v>136</v>
      </c>
      <c r="IQ110">
        <v>140</v>
      </c>
      <c r="IR110" s="44">
        <v>-8</v>
      </c>
      <c r="IS110" s="40"/>
      <c r="IT110" s="43"/>
      <c r="IV110" s="44">
        <v>0</v>
      </c>
      <c r="IW110" s="40"/>
      <c r="JB110" s="44">
        <v>0</v>
      </c>
      <c r="JC110" s="40"/>
      <c r="JF110">
        <v>456</v>
      </c>
      <c r="JG110">
        <v>460</v>
      </c>
      <c r="JH110" s="44">
        <v>-4</v>
      </c>
      <c r="JI110" s="42"/>
      <c r="JK110">
        <v>60</v>
      </c>
      <c r="JN110" s="46">
        <v>-60</v>
      </c>
      <c r="JO110" s="42">
        <v>16.8</v>
      </c>
      <c r="JP110">
        <v>48</v>
      </c>
      <c r="JQ110">
        <v>50</v>
      </c>
      <c r="JR110">
        <v>288</v>
      </c>
      <c r="JS110">
        <v>290</v>
      </c>
      <c r="JT110" s="44">
        <v>-4</v>
      </c>
      <c r="JU110" s="42"/>
      <c r="JV110" s="39">
        <v>48</v>
      </c>
      <c r="JW110">
        <v>48</v>
      </c>
      <c r="JX110">
        <v>88</v>
      </c>
      <c r="JY110">
        <v>88</v>
      </c>
      <c r="JZ110">
        <v>64</v>
      </c>
      <c r="KA110">
        <v>64</v>
      </c>
      <c r="KB110" s="44">
        <v>0</v>
      </c>
      <c r="KC110" s="42"/>
      <c r="KD110" s="47">
        <v>0</v>
      </c>
      <c r="KE110" s="47">
        <v>0</v>
      </c>
      <c r="KF110" s="47">
        <v>264</v>
      </c>
      <c r="KG110" s="47">
        <v>269</v>
      </c>
      <c r="KH110" s="44">
        <v>-5</v>
      </c>
      <c r="KI110" s="42"/>
      <c r="KJ110" s="47">
        <v>80</v>
      </c>
      <c r="KK110" s="47">
        <v>90</v>
      </c>
      <c r="KL110" s="47">
        <v>96</v>
      </c>
      <c r="KM110" s="47">
        <v>100</v>
      </c>
      <c r="KN110" s="46">
        <v>-14</v>
      </c>
      <c r="KO110" s="42">
        <v>3.92</v>
      </c>
      <c r="KP110" s="43">
        <v>32</v>
      </c>
      <c r="KQ110" s="47">
        <v>36</v>
      </c>
      <c r="KR110" s="44">
        <v>-4</v>
      </c>
      <c r="KS110" s="42"/>
      <c r="KT110" s="43">
        <v>32</v>
      </c>
      <c r="KU110" s="47">
        <v>32</v>
      </c>
      <c r="KV110" s="47">
        <v>0</v>
      </c>
      <c r="KW110" s="47">
        <v>0</v>
      </c>
      <c r="KX110" s="44">
        <v>0</v>
      </c>
      <c r="KY110" s="42"/>
      <c r="KZ110" s="43">
        <v>120</v>
      </c>
      <c r="LA110" s="47">
        <v>120</v>
      </c>
      <c r="LB110" s="47">
        <v>168</v>
      </c>
      <c r="LC110" s="47">
        <v>170</v>
      </c>
      <c r="LD110" s="44">
        <v>-2</v>
      </c>
      <c r="LE110" s="42"/>
      <c r="LF110" s="43">
        <v>56</v>
      </c>
      <c r="LG110" s="47">
        <v>60</v>
      </c>
      <c r="LH110" s="44">
        <v>-4</v>
      </c>
      <c r="LI110" s="42"/>
      <c r="LJ110" s="43">
        <v>0</v>
      </c>
      <c r="LK110" s="47">
        <v>0</v>
      </c>
      <c r="LL110" s="47">
        <v>0</v>
      </c>
      <c r="LM110" s="47">
        <v>0</v>
      </c>
      <c r="LN110" s="44">
        <v>0</v>
      </c>
      <c r="LO110" s="42"/>
      <c r="LP110" s="43">
        <v>688</v>
      </c>
      <c r="LQ110" s="47">
        <v>686</v>
      </c>
      <c r="LR110" s="44">
        <v>2</v>
      </c>
      <c r="LS110" s="42"/>
      <c r="LT110" s="43">
        <v>0</v>
      </c>
      <c r="LU110" s="47">
        <v>0</v>
      </c>
      <c r="LV110" s="47">
        <v>0</v>
      </c>
      <c r="LW110" s="47">
        <v>0</v>
      </c>
      <c r="LX110" s="44">
        <v>0</v>
      </c>
      <c r="LY110" s="42"/>
      <c r="LZ110" s="47">
        <v>0</v>
      </c>
      <c r="MA110" s="47">
        <v>0</v>
      </c>
      <c r="MB110" s="47">
        <v>72</v>
      </c>
      <c r="MC110" s="47">
        <v>100</v>
      </c>
      <c r="MD110" s="46">
        <v>-28</v>
      </c>
      <c r="ME110" s="42">
        <v>7.8400000000000007</v>
      </c>
      <c r="MF110" s="43">
        <v>48</v>
      </c>
      <c r="MG110" s="47">
        <v>50</v>
      </c>
      <c r="MH110" s="47">
        <v>296</v>
      </c>
      <c r="MI110" s="47">
        <v>300</v>
      </c>
      <c r="MJ110" s="44">
        <v>-6</v>
      </c>
      <c r="MK110" s="42"/>
      <c r="ML110" s="43">
        <v>0</v>
      </c>
      <c r="MM110" s="30">
        <v>40</v>
      </c>
      <c r="MN110" s="47">
        <v>0</v>
      </c>
      <c r="MO110" s="47">
        <v>0</v>
      </c>
      <c r="MP110" s="46">
        <v>-40</v>
      </c>
      <c r="MQ110" s="42">
        <v>11.2</v>
      </c>
      <c r="MR110" s="43">
        <v>80</v>
      </c>
      <c r="MS110" s="47">
        <v>80</v>
      </c>
      <c r="MT110" s="47">
        <v>120</v>
      </c>
      <c r="MU110" s="47">
        <v>120</v>
      </c>
      <c r="MV110" s="44">
        <v>0</v>
      </c>
      <c r="MW110" s="42"/>
      <c r="MX110" s="43">
        <v>0</v>
      </c>
      <c r="MY110" s="47">
        <v>0</v>
      </c>
      <c r="MZ110" s="47">
        <v>160</v>
      </c>
      <c r="NA110" s="47">
        <v>160</v>
      </c>
      <c r="NB110" s="44">
        <v>0</v>
      </c>
      <c r="NC110" s="42"/>
      <c r="ND110" s="43">
        <v>0</v>
      </c>
      <c r="NE110" s="47">
        <v>0</v>
      </c>
      <c r="NF110" s="47">
        <v>0</v>
      </c>
      <c r="NG110" s="30">
        <v>140</v>
      </c>
      <c r="NH110" s="46">
        <v>-140</v>
      </c>
      <c r="NI110" s="42">
        <v>39.200000000000003</v>
      </c>
      <c r="NJ110" s="43">
        <v>200</v>
      </c>
      <c r="NK110" s="47">
        <v>200</v>
      </c>
      <c r="NL110" s="44">
        <v>0</v>
      </c>
      <c r="NM110" s="42"/>
      <c r="NN110" s="43">
        <v>0</v>
      </c>
      <c r="NO110" s="47">
        <v>0</v>
      </c>
      <c r="NP110" s="47">
        <v>96</v>
      </c>
      <c r="NQ110" s="47">
        <v>99</v>
      </c>
      <c r="NR110" s="44">
        <v>-3</v>
      </c>
      <c r="NS110" s="42"/>
      <c r="NT110" s="43">
        <v>0</v>
      </c>
      <c r="NU110" s="47">
        <v>0</v>
      </c>
      <c r="NV110" s="47">
        <v>80</v>
      </c>
      <c r="NW110" s="47">
        <v>80</v>
      </c>
      <c r="NX110" s="44">
        <v>0</v>
      </c>
      <c r="NY110" s="42"/>
      <c r="NZ110" s="43">
        <v>0</v>
      </c>
      <c r="OA110" s="47">
        <v>0</v>
      </c>
      <c r="OB110" s="47">
        <v>72</v>
      </c>
      <c r="OC110" s="47">
        <v>75</v>
      </c>
      <c r="OD110" s="44">
        <v>-3</v>
      </c>
      <c r="OE110" s="42"/>
      <c r="OF110" s="47">
        <v>144</v>
      </c>
      <c r="OG110" s="47">
        <v>149</v>
      </c>
      <c r="OH110" s="47">
        <v>144</v>
      </c>
      <c r="OI110" s="47">
        <v>149</v>
      </c>
      <c r="OJ110" s="44">
        <v>-10</v>
      </c>
      <c r="OK110" s="42"/>
      <c r="OL110" s="43">
        <v>0</v>
      </c>
      <c r="OM110" s="47">
        <v>0</v>
      </c>
      <c r="ON110" s="47">
        <v>152</v>
      </c>
      <c r="OO110" s="47">
        <v>152</v>
      </c>
      <c r="OP110" s="44">
        <v>0</v>
      </c>
      <c r="OQ110" s="42"/>
      <c r="OR110" s="43">
        <v>0</v>
      </c>
      <c r="OS110" s="47">
        <v>0</v>
      </c>
      <c r="OT110" s="47">
        <v>40</v>
      </c>
      <c r="OU110" s="47">
        <v>40</v>
      </c>
      <c r="OV110" s="44">
        <v>0</v>
      </c>
      <c r="OW110" s="42"/>
      <c r="OX110" s="41">
        <v>48</v>
      </c>
      <c r="OY110" s="47">
        <v>50</v>
      </c>
      <c r="OZ110" s="47">
        <v>48</v>
      </c>
      <c r="PA110" s="47">
        <v>50</v>
      </c>
      <c r="PB110" s="44">
        <v>-4</v>
      </c>
      <c r="PC110" s="42"/>
      <c r="PD110" s="43">
        <v>200</v>
      </c>
      <c r="PE110" s="47">
        <v>200</v>
      </c>
      <c r="PF110" s="47">
        <v>200</v>
      </c>
      <c r="PG110" s="47">
        <v>200</v>
      </c>
      <c r="PH110" s="44">
        <v>0</v>
      </c>
      <c r="PI110" s="42"/>
      <c r="PJ110" s="43">
        <v>40</v>
      </c>
      <c r="PK110" s="47">
        <v>40</v>
      </c>
      <c r="PL110" s="44">
        <v>0</v>
      </c>
      <c r="PM110" s="42"/>
      <c r="PN110" s="43">
        <v>0</v>
      </c>
      <c r="PO110" s="47">
        <v>0</v>
      </c>
      <c r="PP110" s="47">
        <v>0</v>
      </c>
      <c r="PQ110" s="47">
        <v>0</v>
      </c>
      <c r="PR110" s="44">
        <v>0</v>
      </c>
      <c r="PS110" s="42"/>
      <c r="PT110" s="43">
        <v>0</v>
      </c>
      <c r="PU110" s="47">
        <v>0</v>
      </c>
      <c r="PV110" s="47">
        <v>0</v>
      </c>
      <c r="PW110" s="47">
        <v>0</v>
      </c>
      <c r="PX110" s="44">
        <v>0</v>
      </c>
      <c r="PY110" s="42"/>
      <c r="PZ110" s="43">
        <v>272</v>
      </c>
      <c r="QA110" s="47">
        <v>0</v>
      </c>
      <c r="QB110" s="47">
        <v>0</v>
      </c>
      <c r="QC110" s="47">
        <v>0</v>
      </c>
      <c r="QD110" s="44">
        <v>272</v>
      </c>
      <c r="QE110" s="42"/>
      <c r="QF110" s="43">
        <v>0</v>
      </c>
      <c r="QG110" s="47">
        <v>0</v>
      </c>
      <c r="QH110" s="47">
        <v>0</v>
      </c>
      <c r="QI110" s="47">
        <v>0</v>
      </c>
      <c r="QJ110" s="44">
        <v>0</v>
      </c>
      <c r="QK110" s="42"/>
      <c r="QL110" s="43">
        <v>0</v>
      </c>
      <c r="QM110" s="47">
        <v>0</v>
      </c>
      <c r="QN110" s="44">
        <v>0</v>
      </c>
      <c r="QO110" s="42"/>
    </row>
    <row r="111" spans="1:457" x14ac:dyDescent="0.25">
      <c r="A111" s="47" t="s">
        <v>388</v>
      </c>
      <c r="B111" s="38">
        <v>0.35</v>
      </c>
      <c r="T111" s="41"/>
      <c r="X111" s="44">
        <v>0</v>
      </c>
      <c r="Y111" s="40"/>
      <c r="Z111" s="41"/>
      <c r="AD111" s="44">
        <v>0</v>
      </c>
      <c r="AE111" s="40"/>
      <c r="AK111" s="44">
        <v>0</v>
      </c>
      <c r="AL111" s="40"/>
      <c r="AM111" s="41"/>
      <c r="AQ111" s="44">
        <v>0</v>
      </c>
      <c r="AR111" s="40"/>
      <c r="AW111" s="44">
        <v>0</v>
      </c>
      <c r="AX111" s="40"/>
      <c r="BA111" s="44">
        <v>0</v>
      </c>
      <c r="BB111" s="40"/>
      <c r="BC111" s="41"/>
      <c r="BG111" s="44">
        <v>0</v>
      </c>
      <c r="BH111" s="40"/>
      <c r="BM111" s="44">
        <v>0</v>
      </c>
      <c r="BN111" s="40"/>
      <c r="BO111" s="41"/>
      <c r="BS111" s="44">
        <v>0</v>
      </c>
      <c r="BT111" s="40"/>
      <c r="BU111" s="41"/>
      <c r="BY111" s="44">
        <v>0</v>
      </c>
      <c r="BZ111" s="40"/>
      <c r="CE111" s="44">
        <v>0</v>
      </c>
      <c r="CF111" s="40"/>
      <c r="CG111" s="41"/>
      <c r="CK111" s="44">
        <v>0</v>
      </c>
      <c r="CL111" s="40"/>
      <c r="CM111" s="41"/>
      <c r="CS111" s="44">
        <v>0</v>
      </c>
      <c r="CT111" s="40"/>
      <c r="CU111" s="41"/>
      <c r="CY111" s="44">
        <v>0</v>
      </c>
      <c r="CZ111" s="40"/>
      <c r="DG111" s="44">
        <v>0</v>
      </c>
      <c r="DH111" s="40"/>
      <c r="DI111" s="41"/>
      <c r="DM111" s="44">
        <v>0</v>
      </c>
      <c r="DN111" s="40"/>
      <c r="DO111" s="41"/>
      <c r="DS111" s="44">
        <v>0</v>
      </c>
      <c r="DT111" s="40"/>
      <c r="DU111" s="41"/>
      <c r="DY111" s="44">
        <v>0</v>
      </c>
      <c r="DZ111" s="40"/>
      <c r="EG111" s="44">
        <v>0</v>
      </c>
      <c r="EH111" s="40"/>
      <c r="EM111" s="44">
        <v>0</v>
      </c>
      <c r="EN111" s="40"/>
      <c r="EO111" s="41"/>
      <c r="ES111" s="44">
        <v>0</v>
      </c>
      <c r="ET111" s="40"/>
      <c r="EU111" s="41"/>
      <c r="EW111" s="44">
        <v>0</v>
      </c>
      <c r="EX111" s="40"/>
      <c r="FC111" s="44">
        <v>0</v>
      </c>
      <c r="FD111" s="40"/>
      <c r="FE111" s="41"/>
      <c r="FK111" s="44">
        <v>0</v>
      </c>
      <c r="FL111" s="40"/>
      <c r="FQ111" s="44">
        <v>0</v>
      </c>
      <c r="FR111" s="40"/>
      <c r="FS111" s="41"/>
      <c r="FW111" s="44">
        <v>0</v>
      </c>
      <c r="FX111" s="42"/>
      <c r="GC111" s="44">
        <v>0</v>
      </c>
      <c r="GD111" s="40"/>
      <c r="GG111" s="44">
        <v>0</v>
      </c>
      <c r="GH111" s="42"/>
      <c r="GI111" s="41"/>
      <c r="GK111" s="44">
        <v>0</v>
      </c>
      <c r="GL111" s="40"/>
      <c r="GM111" s="41"/>
      <c r="GQ111" s="44">
        <v>0</v>
      </c>
      <c r="GR111" s="42"/>
      <c r="GS111" s="41"/>
      <c r="GW111" s="44">
        <v>0</v>
      </c>
      <c r="GX111" s="40"/>
      <c r="HD111" s="44">
        <v>0</v>
      </c>
      <c r="HE111" s="40"/>
      <c r="HF111" s="43"/>
      <c r="HJ111" s="44">
        <v>0</v>
      </c>
      <c r="HK111" s="40"/>
      <c r="HP111" s="44">
        <v>0</v>
      </c>
      <c r="HQ111" s="42"/>
      <c r="HV111" s="44">
        <v>0</v>
      </c>
      <c r="HW111" s="42"/>
      <c r="IB111" s="44">
        <v>0</v>
      </c>
      <c r="IC111" s="42"/>
      <c r="IH111" s="44">
        <v>0</v>
      </c>
      <c r="II111" s="40"/>
      <c r="IL111" s="44">
        <v>0</v>
      </c>
      <c r="IM111" s="40"/>
      <c r="IR111" s="44">
        <v>0</v>
      </c>
      <c r="IS111" s="40"/>
      <c r="IT111" s="43"/>
      <c r="IV111" s="44">
        <v>0</v>
      </c>
      <c r="IW111" s="40"/>
      <c r="JB111" s="44">
        <v>0</v>
      </c>
      <c r="JC111" s="40"/>
      <c r="JH111" s="44">
        <v>0</v>
      </c>
      <c r="JI111" s="42"/>
      <c r="JN111" s="44">
        <v>0</v>
      </c>
      <c r="JO111" s="40"/>
      <c r="JP111" s="38"/>
      <c r="JT111" s="44">
        <v>0</v>
      </c>
      <c r="JU111" s="42"/>
      <c r="JV111" s="43"/>
      <c r="KB111" s="44">
        <v>0</v>
      </c>
      <c r="KC111" s="42"/>
      <c r="KD111" s="47">
        <v>0</v>
      </c>
      <c r="KE111" s="47">
        <v>0</v>
      </c>
      <c r="KF111" s="47">
        <v>0</v>
      </c>
      <c r="KG111" s="47">
        <v>0</v>
      </c>
      <c r="KH111" s="44">
        <v>0</v>
      </c>
      <c r="KI111" s="42"/>
      <c r="KJ111" s="47">
        <v>0</v>
      </c>
      <c r="KK111" s="47">
        <v>0</v>
      </c>
      <c r="KL111" s="47">
        <v>0</v>
      </c>
      <c r="KM111" s="47">
        <v>0</v>
      </c>
      <c r="KN111" s="44">
        <v>0</v>
      </c>
      <c r="KO111" s="42"/>
      <c r="KP111" s="43">
        <v>0</v>
      </c>
      <c r="KQ111" s="47">
        <v>0</v>
      </c>
      <c r="KR111" s="44">
        <v>0</v>
      </c>
      <c r="KS111" s="42"/>
      <c r="KT111" s="43">
        <v>0</v>
      </c>
      <c r="KU111" s="47">
        <v>0</v>
      </c>
      <c r="KV111" s="47">
        <v>0</v>
      </c>
      <c r="KW111" s="47">
        <v>0</v>
      </c>
      <c r="KX111" s="44">
        <v>0</v>
      </c>
      <c r="KY111" s="42"/>
      <c r="KZ111" s="43">
        <v>0</v>
      </c>
      <c r="LA111" s="47">
        <v>0</v>
      </c>
      <c r="LB111" s="47">
        <v>0</v>
      </c>
      <c r="LC111" s="47">
        <v>0</v>
      </c>
      <c r="LD111" s="44">
        <v>0</v>
      </c>
      <c r="LE111" s="42"/>
      <c r="LF111" s="43">
        <v>0</v>
      </c>
      <c r="LG111" s="47">
        <v>0</v>
      </c>
      <c r="LH111" s="44">
        <v>0</v>
      </c>
      <c r="LI111" s="42"/>
      <c r="LJ111" s="43">
        <v>0</v>
      </c>
      <c r="LK111" s="47">
        <v>0</v>
      </c>
      <c r="LL111" s="47">
        <v>0</v>
      </c>
      <c r="LM111" s="47">
        <v>0</v>
      </c>
      <c r="LN111" s="44">
        <v>0</v>
      </c>
      <c r="LO111" s="42"/>
      <c r="LP111" s="43">
        <v>0</v>
      </c>
      <c r="LQ111" s="47">
        <v>0</v>
      </c>
      <c r="LR111" s="44">
        <v>0</v>
      </c>
      <c r="LS111" s="42"/>
      <c r="LT111" s="43">
        <v>0</v>
      </c>
      <c r="LU111" s="47">
        <v>0</v>
      </c>
      <c r="LV111" s="47">
        <v>0</v>
      </c>
      <c r="LW111" s="47">
        <v>0</v>
      </c>
      <c r="LX111" s="44">
        <v>0</v>
      </c>
      <c r="LY111" s="42"/>
      <c r="LZ111" s="47">
        <v>0</v>
      </c>
      <c r="MA111" s="47">
        <v>0</v>
      </c>
      <c r="MB111" s="47">
        <v>176</v>
      </c>
      <c r="MC111" s="47">
        <v>175</v>
      </c>
      <c r="MD111" s="44">
        <v>1</v>
      </c>
      <c r="ME111" s="42"/>
      <c r="MF111" s="43">
        <v>0</v>
      </c>
      <c r="MG111" s="47">
        <v>0</v>
      </c>
      <c r="MH111" s="47">
        <v>0</v>
      </c>
      <c r="MI111" s="47">
        <v>0</v>
      </c>
      <c r="MJ111" s="44">
        <v>0</v>
      </c>
      <c r="MK111" s="42"/>
      <c r="ML111" s="43">
        <v>0</v>
      </c>
      <c r="MM111" s="47">
        <v>0</v>
      </c>
      <c r="MN111" s="47">
        <v>72</v>
      </c>
      <c r="MO111" s="47">
        <v>70</v>
      </c>
      <c r="MP111" s="44">
        <v>2</v>
      </c>
      <c r="MQ111" s="42"/>
      <c r="MR111" s="43">
        <v>152</v>
      </c>
      <c r="MS111" s="47">
        <v>150</v>
      </c>
      <c r="MT111" s="47">
        <v>168</v>
      </c>
      <c r="MU111" s="47">
        <v>166</v>
      </c>
      <c r="MV111" s="44">
        <v>4</v>
      </c>
      <c r="MW111" s="42"/>
      <c r="MX111" s="43">
        <v>0</v>
      </c>
      <c r="MY111" s="47">
        <v>0</v>
      </c>
      <c r="MZ111" s="47">
        <v>48</v>
      </c>
      <c r="NA111" s="47">
        <v>50</v>
      </c>
      <c r="NB111" s="44">
        <v>-2</v>
      </c>
      <c r="NC111" s="42"/>
      <c r="ND111" s="43">
        <v>0</v>
      </c>
      <c r="NE111" s="47">
        <v>0</v>
      </c>
      <c r="NF111" s="47">
        <v>72</v>
      </c>
      <c r="NG111" s="47">
        <v>70</v>
      </c>
      <c r="NH111" s="44">
        <v>2</v>
      </c>
      <c r="NI111" s="42"/>
      <c r="NJ111" s="43">
        <v>216</v>
      </c>
      <c r="NK111" s="47">
        <v>220</v>
      </c>
      <c r="NL111" s="44">
        <v>-4</v>
      </c>
      <c r="NM111" s="42"/>
      <c r="NN111" s="43">
        <v>0</v>
      </c>
      <c r="NO111" s="47">
        <v>0</v>
      </c>
      <c r="NP111" s="47">
        <v>56</v>
      </c>
      <c r="NQ111" s="47">
        <v>60</v>
      </c>
      <c r="NR111" s="44">
        <v>-4</v>
      </c>
      <c r="NS111" s="42"/>
      <c r="NT111" s="43">
        <v>0</v>
      </c>
      <c r="NU111" s="47">
        <v>0</v>
      </c>
      <c r="NV111" s="47">
        <v>40</v>
      </c>
      <c r="NW111" s="47">
        <v>45</v>
      </c>
      <c r="NX111" s="44">
        <v>-5</v>
      </c>
      <c r="NY111" s="42"/>
      <c r="NZ111" s="43">
        <v>0</v>
      </c>
      <c r="OA111" s="47">
        <v>0</v>
      </c>
      <c r="OB111" s="47">
        <v>88</v>
      </c>
      <c r="OC111" s="47">
        <v>90</v>
      </c>
      <c r="OD111" s="44">
        <v>-2</v>
      </c>
      <c r="OE111" s="42"/>
      <c r="OF111" s="47">
        <v>64</v>
      </c>
      <c r="OG111" s="47">
        <v>64</v>
      </c>
      <c r="OH111" s="47">
        <v>64</v>
      </c>
      <c r="OI111" s="47">
        <v>64</v>
      </c>
      <c r="OJ111" s="44">
        <v>0</v>
      </c>
      <c r="OK111" s="42"/>
      <c r="OL111" s="43">
        <v>0</v>
      </c>
      <c r="OM111" s="47">
        <v>0</v>
      </c>
      <c r="ON111" s="47">
        <v>0</v>
      </c>
      <c r="OO111" s="47">
        <v>0</v>
      </c>
      <c r="OP111" s="44">
        <v>0</v>
      </c>
      <c r="OQ111" s="42"/>
      <c r="OR111" s="43">
        <v>0</v>
      </c>
      <c r="OS111" s="47">
        <v>0</v>
      </c>
      <c r="OT111" s="47">
        <v>56</v>
      </c>
      <c r="OU111" s="47">
        <v>61</v>
      </c>
      <c r="OV111" s="44">
        <v>-5</v>
      </c>
      <c r="OW111" s="42"/>
      <c r="OX111" s="41">
        <v>88</v>
      </c>
      <c r="OY111" s="47">
        <v>90</v>
      </c>
      <c r="OZ111" s="47">
        <v>104</v>
      </c>
      <c r="PA111" s="47">
        <v>105</v>
      </c>
      <c r="PB111" s="44">
        <v>-3</v>
      </c>
      <c r="PC111" s="42"/>
      <c r="PD111" s="43">
        <v>48</v>
      </c>
      <c r="PE111" s="47">
        <v>50</v>
      </c>
      <c r="PF111" s="47">
        <v>48</v>
      </c>
      <c r="PG111" s="47">
        <v>50</v>
      </c>
      <c r="PH111" s="44">
        <v>-4</v>
      </c>
      <c r="PI111" s="42"/>
      <c r="PJ111" s="43">
        <v>200</v>
      </c>
      <c r="PK111" s="47">
        <v>200</v>
      </c>
      <c r="PL111" s="44">
        <v>0</v>
      </c>
      <c r="PM111" s="42"/>
      <c r="PN111" s="43">
        <v>120</v>
      </c>
      <c r="PO111" s="47">
        <v>123</v>
      </c>
      <c r="PP111" s="47">
        <v>152</v>
      </c>
      <c r="PQ111" s="47">
        <v>150</v>
      </c>
      <c r="PR111" s="44">
        <v>-1</v>
      </c>
      <c r="PS111" s="42"/>
      <c r="PT111" s="43">
        <v>72</v>
      </c>
      <c r="PU111" s="47">
        <v>75</v>
      </c>
      <c r="PV111" s="47">
        <v>0</v>
      </c>
      <c r="PW111" s="47">
        <v>0</v>
      </c>
      <c r="PX111" s="44">
        <v>-3</v>
      </c>
      <c r="PY111" s="42"/>
      <c r="PZ111" s="43">
        <v>96</v>
      </c>
      <c r="QA111" s="47">
        <v>100</v>
      </c>
      <c r="QB111" s="47">
        <v>0</v>
      </c>
      <c r="QC111" s="47">
        <v>150</v>
      </c>
      <c r="QD111" s="46">
        <v>-154</v>
      </c>
      <c r="QE111" s="42">
        <v>53.9</v>
      </c>
      <c r="QF111" s="43">
        <v>96</v>
      </c>
      <c r="QG111" s="47">
        <v>100</v>
      </c>
      <c r="QH111" s="47">
        <v>0</v>
      </c>
      <c r="QI111" s="47">
        <v>0</v>
      </c>
      <c r="QJ111" s="44">
        <v>-4</v>
      </c>
      <c r="QK111" s="42"/>
      <c r="QL111" s="43">
        <v>280</v>
      </c>
      <c r="QM111" s="47">
        <v>280</v>
      </c>
      <c r="QN111" s="44">
        <v>0</v>
      </c>
      <c r="QO111" s="42"/>
    </row>
    <row r="112" spans="1:457" x14ac:dyDescent="0.25">
      <c r="A112" s="47" t="s">
        <v>389</v>
      </c>
      <c r="B112" s="38">
        <v>0.4</v>
      </c>
      <c r="T112" s="41"/>
      <c r="X112" s="44">
        <v>0</v>
      </c>
      <c r="Y112" s="40"/>
      <c r="Z112" s="41"/>
      <c r="AD112" s="44">
        <v>0</v>
      </c>
      <c r="AE112" s="40"/>
      <c r="AK112" s="44">
        <v>0</v>
      </c>
      <c r="AL112" s="40"/>
      <c r="AM112" s="41"/>
      <c r="AQ112" s="44">
        <v>0</v>
      </c>
      <c r="AR112" s="40"/>
      <c r="AW112" s="44">
        <v>0</v>
      </c>
      <c r="AX112" s="40"/>
      <c r="BA112" s="44">
        <v>0</v>
      </c>
      <c r="BB112" s="40"/>
      <c r="BC112" s="41"/>
      <c r="BG112" s="44">
        <v>0</v>
      </c>
      <c r="BH112" s="40"/>
      <c r="BM112" s="44">
        <v>0</v>
      </c>
      <c r="BN112" s="40"/>
      <c r="BO112" s="41"/>
      <c r="BS112" s="44">
        <v>0</v>
      </c>
      <c r="BT112" s="40"/>
      <c r="BU112" s="41"/>
      <c r="BY112" s="44">
        <v>0</v>
      </c>
      <c r="BZ112" s="40"/>
      <c r="CE112" s="44">
        <v>0</v>
      </c>
      <c r="CF112" s="40"/>
      <c r="CG112" s="41"/>
      <c r="CK112" s="44">
        <v>0</v>
      </c>
      <c r="CL112" s="40"/>
      <c r="CM112" s="41"/>
      <c r="CS112" s="44">
        <v>0</v>
      </c>
      <c r="CT112" s="40"/>
      <c r="CU112" s="41"/>
      <c r="CY112" s="44">
        <v>0</v>
      </c>
      <c r="CZ112" s="40"/>
      <c r="DG112" s="44">
        <v>0</v>
      </c>
      <c r="DH112" s="40"/>
      <c r="DI112" s="41"/>
      <c r="DM112" s="44">
        <v>0</v>
      </c>
      <c r="DN112" s="40"/>
      <c r="DO112" s="41"/>
      <c r="DS112" s="44">
        <v>0</v>
      </c>
      <c r="DT112" s="40"/>
      <c r="DU112" s="41"/>
      <c r="DY112" s="44">
        <v>0</v>
      </c>
      <c r="DZ112" s="40"/>
      <c r="EG112" s="44">
        <v>0</v>
      </c>
      <c r="EH112" s="40"/>
      <c r="EM112" s="44">
        <v>0</v>
      </c>
      <c r="EN112" s="40"/>
      <c r="EO112" s="41"/>
      <c r="ES112" s="44">
        <v>0</v>
      </c>
      <c r="ET112" s="40"/>
      <c r="EU112" s="41"/>
      <c r="EW112" s="44">
        <v>0</v>
      </c>
      <c r="EX112" s="40"/>
      <c r="FC112" s="44">
        <v>0</v>
      </c>
      <c r="FD112" s="40"/>
      <c r="FE112" s="41"/>
      <c r="FK112" s="44">
        <v>0</v>
      </c>
      <c r="FL112" s="40"/>
      <c r="FQ112" s="44">
        <v>0</v>
      </c>
      <c r="FR112" s="40"/>
      <c r="FS112" s="41"/>
      <c r="FW112" s="44">
        <v>0</v>
      </c>
      <c r="FX112" s="42"/>
      <c r="GC112" s="44">
        <v>0</v>
      </c>
      <c r="GD112" s="40"/>
      <c r="GG112" s="44">
        <v>0</v>
      </c>
      <c r="GH112" s="42"/>
      <c r="GI112" s="41"/>
      <c r="GK112" s="44">
        <v>0</v>
      </c>
      <c r="GL112" s="40"/>
      <c r="GM112" s="41"/>
      <c r="GQ112" s="44">
        <v>0</v>
      </c>
      <c r="GR112" s="42"/>
      <c r="GS112" s="41"/>
      <c r="GW112" s="44">
        <v>0</v>
      </c>
      <c r="GX112" s="40"/>
      <c r="HD112" s="44">
        <v>0</v>
      </c>
      <c r="HE112" s="40"/>
      <c r="HF112" s="43"/>
      <c r="HJ112" s="44">
        <v>0</v>
      </c>
      <c r="HK112" s="40"/>
      <c r="HP112" s="44">
        <v>0</v>
      </c>
      <c r="HQ112" s="42"/>
      <c r="HV112" s="44">
        <v>0</v>
      </c>
      <c r="HW112" s="42"/>
      <c r="HX112">
        <v>70</v>
      </c>
      <c r="HY112">
        <v>70</v>
      </c>
      <c r="HZ112">
        <v>50</v>
      </c>
      <c r="IA112">
        <v>50</v>
      </c>
      <c r="IB112" s="44">
        <v>0</v>
      </c>
      <c r="IC112" s="42"/>
      <c r="IE112">
        <v>250</v>
      </c>
      <c r="IF112">
        <v>220</v>
      </c>
      <c r="IG112">
        <v>220</v>
      </c>
      <c r="IH112" s="46">
        <v>-250</v>
      </c>
      <c r="II112" s="40">
        <v>100</v>
      </c>
      <c r="IJ112">
        <v>440</v>
      </c>
      <c r="IK112">
        <v>449</v>
      </c>
      <c r="IL112" s="44">
        <v>-9</v>
      </c>
      <c r="IM112" s="40"/>
      <c r="IN112">
        <v>140</v>
      </c>
      <c r="IO112">
        <v>140</v>
      </c>
      <c r="IP112">
        <v>110</v>
      </c>
      <c r="IQ112">
        <v>112</v>
      </c>
      <c r="IR112" s="44">
        <v>-2</v>
      </c>
      <c r="IS112" s="40"/>
      <c r="IT112" s="39">
        <v>150</v>
      </c>
      <c r="IU112" s="47">
        <v>150</v>
      </c>
      <c r="IV112" s="44">
        <v>0</v>
      </c>
      <c r="IW112" s="40"/>
      <c r="IZ112">
        <v>20</v>
      </c>
      <c r="JA112">
        <v>20</v>
      </c>
      <c r="JB112" s="44">
        <v>0</v>
      </c>
      <c r="JC112" s="40"/>
      <c r="JD112">
        <v>80</v>
      </c>
      <c r="JE112">
        <v>80</v>
      </c>
      <c r="JH112" s="44">
        <v>0</v>
      </c>
      <c r="JI112" s="42"/>
      <c r="JN112" s="44">
        <v>0</v>
      </c>
      <c r="JO112" s="40"/>
      <c r="JP112">
        <v>170</v>
      </c>
      <c r="JQ112">
        <v>170</v>
      </c>
      <c r="JR112">
        <v>480</v>
      </c>
      <c r="JS112">
        <v>480</v>
      </c>
      <c r="JT112" s="44">
        <v>0</v>
      </c>
      <c r="JU112" s="42"/>
      <c r="JV112" s="39">
        <v>190</v>
      </c>
      <c r="JW112">
        <v>190</v>
      </c>
      <c r="JX112">
        <v>340</v>
      </c>
      <c r="JY112">
        <v>330</v>
      </c>
      <c r="JZ112">
        <v>360</v>
      </c>
      <c r="KA112">
        <v>190</v>
      </c>
      <c r="KB112" s="44">
        <v>180</v>
      </c>
      <c r="KC112" s="42"/>
      <c r="KD112" s="47">
        <v>0</v>
      </c>
      <c r="KE112" s="47">
        <v>0</v>
      </c>
      <c r="KF112" s="47">
        <v>360</v>
      </c>
      <c r="KG112" s="47">
        <v>366</v>
      </c>
      <c r="KH112" s="44">
        <v>-6</v>
      </c>
      <c r="KI112" s="42"/>
      <c r="KJ112" s="47">
        <v>200</v>
      </c>
      <c r="KK112" s="47">
        <v>200</v>
      </c>
      <c r="KL112" s="47">
        <v>220</v>
      </c>
      <c r="KM112" s="47">
        <v>220</v>
      </c>
      <c r="KN112" s="44">
        <v>0</v>
      </c>
      <c r="KO112" s="42"/>
      <c r="KP112" s="43">
        <v>210</v>
      </c>
      <c r="KQ112" s="47">
        <v>210</v>
      </c>
      <c r="KR112" s="44">
        <v>0</v>
      </c>
      <c r="KS112" s="42"/>
      <c r="KT112" s="43">
        <v>170</v>
      </c>
      <c r="KU112" s="47">
        <v>170</v>
      </c>
      <c r="KV112" s="47">
        <v>130</v>
      </c>
      <c r="KW112" s="47">
        <v>140</v>
      </c>
      <c r="KX112" s="46">
        <v>-10</v>
      </c>
      <c r="KY112" s="42">
        <v>4</v>
      </c>
      <c r="KZ112" s="43">
        <v>90</v>
      </c>
      <c r="LA112" s="47">
        <v>90</v>
      </c>
      <c r="LB112" s="47">
        <v>60</v>
      </c>
      <c r="LC112" s="47">
        <v>60</v>
      </c>
      <c r="LD112" s="44">
        <v>0</v>
      </c>
      <c r="LE112" s="42"/>
      <c r="LF112" s="43">
        <v>800</v>
      </c>
      <c r="LG112" s="47">
        <v>800</v>
      </c>
      <c r="LH112" s="44">
        <v>0</v>
      </c>
      <c r="LI112" s="42"/>
      <c r="LJ112" s="43">
        <v>100</v>
      </c>
      <c r="LK112" s="47">
        <v>100</v>
      </c>
      <c r="LL112" s="47">
        <v>60</v>
      </c>
      <c r="LM112" s="47">
        <v>63</v>
      </c>
      <c r="LN112" s="44">
        <v>-3</v>
      </c>
      <c r="LO112" s="42"/>
      <c r="LP112" s="43">
        <v>980</v>
      </c>
      <c r="LQ112" s="47">
        <v>983</v>
      </c>
      <c r="LR112" s="44">
        <v>-3</v>
      </c>
      <c r="LS112" s="42"/>
      <c r="LT112" s="43">
        <v>100</v>
      </c>
      <c r="LU112" s="47">
        <v>100</v>
      </c>
      <c r="LV112" s="47">
        <v>120</v>
      </c>
      <c r="LW112" s="47">
        <v>120</v>
      </c>
      <c r="LX112" s="44">
        <v>0</v>
      </c>
      <c r="LY112" s="42"/>
      <c r="LZ112" s="47">
        <v>0</v>
      </c>
      <c r="MA112" s="47">
        <v>0</v>
      </c>
      <c r="MB112" s="47">
        <v>920</v>
      </c>
      <c r="MC112" s="47">
        <v>921</v>
      </c>
      <c r="MD112" s="44">
        <v>-1</v>
      </c>
      <c r="ME112" s="42"/>
      <c r="MF112" s="43">
        <v>50</v>
      </c>
      <c r="MG112" s="47">
        <v>50</v>
      </c>
      <c r="MH112" s="47">
        <v>100</v>
      </c>
      <c r="MI112" s="47">
        <v>100</v>
      </c>
      <c r="MJ112" s="44">
        <v>0</v>
      </c>
      <c r="MK112" s="42"/>
      <c r="ML112" s="43">
        <v>150</v>
      </c>
      <c r="MM112" s="47">
        <v>150</v>
      </c>
      <c r="MN112" s="47">
        <v>310</v>
      </c>
      <c r="MO112" s="47">
        <v>313</v>
      </c>
      <c r="MP112" s="44">
        <v>-3</v>
      </c>
      <c r="MQ112" s="42"/>
      <c r="MR112" s="43">
        <v>100</v>
      </c>
      <c r="MS112" s="47">
        <v>100</v>
      </c>
      <c r="MT112" s="47">
        <v>150</v>
      </c>
      <c r="MU112" s="47">
        <v>150</v>
      </c>
      <c r="MV112" s="44">
        <v>0</v>
      </c>
      <c r="MW112" s="42"/>
      <c r="MX112" s="25">
        <v>400</v>
      </c>
      <c r="MY112" s="47">
        <v>0</v>
      </c>
      <c r="MZ112" s="47">
        <v>480</v>
      </c>
      <c r="NA112" s="47">
        <v>200</v>
      </c>
      <c r="NB112" s="44">
        <v>680</v>
      </c>
      <c r="NC112" s="42"/>
      <c r="ND112" s="43">
        <v>580</v>
      </c>
      <c r="NE112" s="47">
        <v>580</v>
      </c>
      <c r="NF112" s="47">
        <v>0</v>
      </c>
      <c r="NG112" s="30">
        <v>600</v>
      </c>
      <c r="NH112" s="46">
        <v>-600</v>
      </c>
      <c r="NI112" s="42">
        <v>240</v>
      </c>
      <c r="NJ112" s="43">
        <v>200</v>
      </c>
      <c r="NK112" s="47">
        <v>200</v>
      </c>
      <c r="NL112" s="44">
        <v>0</v>
      </c>
      <c r="NM112" s="42"/>
      <c r="NN112" s="43">
        <v>0</v>
      </c>
      <c r="NO112" s="47">
        <v>0</v>
      </c>
      <c r="NP112" s="47">
        <v>240</v>
      </c>
      <c r="NQ112" s="47">
        <v>244</v>
      </c>
      <c r="NR112" s="44">
        <v>-4</v>
      </c>
      <c r="NS112" s="42"/>
      <c r="NT112" s="43">
        <v>420</v>
      </c>
      <c r="NU112" s="47">
        <v>420</v>
      </c>
      <c r="NV112" s="47">
        <v>360</v>
      </c>
      <c r="NW112" s="47">
        <v>360</v>
      </c>
      <c r="NX112" s="44">
        <v>0</v>
      </c>
      <c r="NY112" s="42"/>
      <c r="NZ112" s="43">
        <v>0</v>
      </c>
      <c r="OA112" s="47">
        <v>0</v>
      </c>
      <c r="OB112" s="47">
        <v>0</v>
      </c>
      <c r="OC112" s="47">
        <v>0</v>
      </c>
      <c r="OD112" s="44">
        <v>0</v>
      </c>
      <c r="OE112" s="42"/>
      <c r="OF112" s="47">
        <v>290</v>
      </c>
      <c r="OG112" s="47">
        <v>290</v>
      </c>
      <c r="OH112" s="47">
        <v>290</v>
      </c>
      <c r="OI112" s="47">
        <v>290</v>
      </c>
      <c r="OJ112" s="44">
        <v>0</v>
      </c>
      <c r="OK112" s="42"/>
      <c r="OL112" s="43">
        <v>250</v>
      </c>
      <c r="OM112" s="47">
        <v>250</v>
      </c>
      <c r="ON112" s="47">
        <v>320</v>
      </c>
      <c r="OO112" s="47">
        <v>318</v>
      </c>
      <c r="OP112" s="44">
        <v>2</v>
      </c>
      <c r="OQ112" s="42"/>
      <c r="OR112" s="43">
        <v>0</v>
      </c>
      <c r="OS112" s="47">
        <v>0</v>
      </c>
      <c r="OT112" s="47">
        <v>0</v>
      </c>
      <c r="OU112" s="47">
        <v>0</v>
      </c>
      <c r="OV112" s="44">
        <v>0</v>
      </c>
      <c r="OW112" s="42"/>
      <c r="OX112" s="41">
        <v>50</v>
      </c>
      <c r="OY112" s="47">
        <v>50</v>
      </c>
      <c r="OZ112" s="47">
        <v>50</v>
      </c>
      <c r="PA112" s="47">
        <v>50</v>
      </c>
      <c r="PB112" s="44">
        <v>0</v>
      </c>
      <c r="PC112" s="42"/>
      <c r="PD112" s="43">
        <v>500</v>
      </c>
      <c r="PE112" s="47">
        <v>500</v>
      </c>
      <c r="PF112" s="47">
        <v>400</v>
      </c>
      <c r="PG112" s="47">
        <v>400</v>
      </c>
      <c r="PH112" s="44">
        <v>0</v>
      </c>
      <c r="PI112" s="42"/>
      <c r="PJ112" s="43">
        <v>200</v>
      </c>
      <c r="PK112" s="47">
        <v>200</v>
      </c>
      <c r="PL112" s="44">
        <v>0</v>
      </c>
      <c r="PM112" s="42"/>
      <c r="PN112" s="43">
        <v>200</v>
      </c>
      <c r="PO112" s="47">
        <v>200</v>
      </c>
      <c r="PP112" s="47">
        <v>250</v>
      </c>
      <c r="PQ112" s="47">
        <v>250</v>
      </c>
      <c r="PR112" s="44">
        <v>0</v>
      </c>
      <c r="PS112" s="42"/>
      <c r="PT112" s="43">
        <v>50</v>
      </c>
      <c r="PU112" s="47">
        <v>50</v>
      </c>
      <c r="PV112" s="47">
        <v>0</v>
      </c>
      <c r="PW112" s="47">
        <v>0</v>
      </c>
      <c r="PX112" s="44">
        <v>0</v>
      </c>
      <c r="PY112" s="42"/>
      <c r="PZ112" s="43">
        <v>250</v>
      </c>
      <c r="QA112" s="47">
        <v>250</v>
      </c>
      <c r="QB112" s="47">
        <v>0</v>
      </c>
      <c r="QC112" s="47">
        <v>250</v>
      </c>
      <c r="QD112" s="46">
        <v>-250</v>
      </c>
      <c r="QE112" s="42">
        <v>100</v>
      </c>
      <c r="QF112" s="43">
        <v>100</v>
      </c>
      <c r="QG112" s="47">
        <v>100</v>
      </c>
      <c r="QH112" s="47">
        <v>0</v>
      </c>
      <c r="QI112" s="47">
        <v>0</v>
      </c>
      <c r="QJ112" s="44">
        <v>0</v>
      </c>
      <c r="QK112" s="42"/>
      <c r="QL112" s="43">
        <v>280</v>
      </c>
      <c r="QM112" s="47">
        <v>280</v>
      </c>
      <c r="QN112" s="44">
        <v>0</v>
      </c>
      <c r="QO112" s="42"/>
    </row>
    <row r="113" spans="1:457" x14ac:dyDescent="0.25">
      <c r="A113" s="47" t="s">
        <v>390</v>
      </c>
      <c r="B113" s="38">
        <v>0.16</v>
      </c>
      <c r="T113" s="41"/>
      <c r="X113" s="44">
        <v>0</v>
      </c>
      <c r="Y113" s="40"/>
      <c r="Z113" s="41"/>
      <c r="AD113" s="44">
        <v>0</v>
      </c>
      <c r="AE113" s="40"/>
      <c r="AK113" s="44">
        <v>0</v>
      </c>
      <c r="AL113" s="40"/>
      <c r="AM113" s="41"/>
      <c r="AQ113" s="44">
        <v>0</v>
      </c>
      <c r="AR113" s="40"/>
      <c r="AW113" s="44">
        <v>0</v>
      </c>
      <c r="AX113" s="40"/>
      <c r="BA113" s="44">
        <v>0</v>
      </c>
      <c r="BB113" s="40"/>
      <c r="BC113" s="41"/>
      <c r="BG113" s="44">
        <v>0</v>
      </c>
      <c r="BH113" s="40"/>
      <c r="BM113" s="44">
        <v>0</v>
      </c>
      <c r="BN113" s="40"/>
      <c r="BO113" s="41"/>
      <c r="BS113" s="44">
        <v>0</v>
      </c>
      <c r="BT113" s="40"/>
      <c r="BU113" s="41"/>
      <c r="BY113" s="44">
        <v>0</v>
      </c>
      <c r="BZ113" s="40"/>
      <c r="CE113" s="44">
        <v>0</v>
      </c>
      <c r="CF113" s="40"/>
      <c r="CG113" s="41"/>
      <c r="CK113" s="44">
        <v>0</v>
      </c>
      <c r="CL113" s="40"/>
      <c r="CM113" s="41"/>
      <c r="CS113" s="44">
        <v>0</v>
      </c>
      <c r="CT113" s="40"/>
      <c r="CU113" s="41"/>
      <c r="CY113" s="44">
        <v>0</v>
      </c>
      <c r="CZ113" s="40"/>
      <c r="DG113" s="44">
        <v>0</v>
      </c>
      <c r="DH113" s="40"/>
      <c r="DI113" s="41"/>
      <c r="DM113" s="44">
        <v>0</v>
      </c>
      <c r="DN113" s="40"/>
      <c r="DO113" s="41"/>
      <c r="DS113" s="44">
        <v>0</v>
      </c>
      <c r="DT113" s="40"/>
      <c r="DU113" s="41"/>
      <c r="DY113" s="44">
        <v>0</v>
      </c>
      <c r="DZ113" s="40"/>
      <c r="EG113" s="44">
        <v>0</v>
      </c>
      <c r="EH113" s="40"/>
      <c r="EM113" s="44">
        <v>0</v>
      </c>
      <c r="EN113" s="40"/>
      <c r="EO113" s="41"/>
      <c r="ES113" s="44">
        <v>0</v>
      </c>
      <c r="ET113" s="40"/>
      <c r="EU113" s="41"/>
      <c r="EW113" s="44">
        <v>0</v>
      </c>
      <c r="EX113" s="40"/>
      <c r="FC113" s="44">
        <v>0</v>
      </c>
      <c r="FD113" s="40"/>
      <c r="FE113" s="41"/>
      <c r="FK113" s="44">
        <v>0</v>
      </c>
      <c r="FL113" s="40"/>
      <c r="FQ113" s="44">
        <v>0</v>
      </c>
      <c r="FR113" s="40"/>
      <c r="FS113" s="41"/>
      <c r="FW113" s="44">
        <v>0</v>
      </c>
      <c r="FX113" s="42"/>
      <c r="GC113" s="44">
        <v>0</v>
      </c>
      <c r="GD113" s="40"/>
      <c r="GG113" s="44">
        <v>0</v>
      </c>
      <c r="GH113" s="42"/>
      <c r="GI113" s="41"/>
      <c r="GK113" s="44">
        <v>0</v>
      </c>
      <c r="GL113" s="40"/>
      <c r="GM113" s="41"/>
      <c r="GQ113" s="44">
        <v>0</v>
      </c>
      <c r="GR113" s="42"/>
      <c r="GS113" s="41"/>
      <c r="GW113" s="44">
        <v>0</v>
      </c>
      <c r="GX113" s="40"/>
      <c r="HD113" s="44">
        <v>0</v>
      </c>
      <c r="HE113" s="40"/>
      <c r="HF113" s="43"/>
      <c r="HJ113" s="44">
        <v>0</v>
      </c>
      <c r="HK113" s="40"/>
      <c r="HP113" s="44">
        <v>0</v>
      </c>
      <c r="HQ113" s="42"/>
      <c r="HV113" s="44">
        <v>0</v>
      </c>
      <c r="HW113" s="42"/>
      <c r="IB113" s="44">
        <v>0</v>
      </c>
      <c r="IC113" s="42"/>
      <c r="IH113" s="44">
        <v>0</v>
      </c>
      <c r="II113" s="40"/>
      <c r="IL113" s="44">
        <v>0</v>
      </c>
      <c r="IM113" s="40"/>
      <c r="IR113" s="44">
        <v>0</v>
      </c>
      <c r="IS113" s="40"/>
      <c r="IT113" s="43"/>
      <c r="IV113" s="44">
        <v>0</v>
      </c>
      <c r="IW113" s="40"/>
      <c r="JB113" s="44">
        <v>0</v>
      </c>
      <c r="JC113" s="40"/>
      <c r="JH113" s="44">
        <v>0</v>
      </c>
      <c r="JI113" s="42"/>
      <c r="JN113" s="44">
        <v>0</v>
      </c>
      <c r="JO113" s="40"/>
      <c r="JP113" s="38"/>
      <c r="JT113" s="44">
        <v>0</v>
      </c>
      <c r="JU113" s="42"/>
      <c r="JV113" s="43"/>
      <c r="KB113" s="44">
        <v>0</v>
      </c>
      <c r="KC113" s="42"/>
      <c r="KD113" s="47">
        <v>0</v>
      </c>
      <c r="KE113" s="47">
        <v>0</v>
      </c>
      <c r="KF113" s="47">
        <v>0</v>
      </c>
      <c r="KG113" s="47">
        <v>0</v>
      </c>
      <c r="KH113" s="44">
        <v>0</v>
      </c>
      <c r="KI113" s="42"/>
      <c r="KJ113" s="47">
        <v>0</v>
      </c>
      <c r="KK113" s="47">
        <v>0</v>
      </c>
      <c r="KL113" s="47">
        <v>0</v>
      </c>
      <c r="KM113" s="47">
        <v>0</v>
      </c>
      <c r="KN113" s="44">
        <v>0</v>
      </c>
      <c r="KO113" s="42"/>
      <c r="KP113" s="43">
        <v>0</v>
      </c>
      <c r="KQ113" s="47">
        <v>0</v>
      </c>
      <c r="KR113" s="44">
        <v>0</v>
      </c>
      <c r="KS113" s="42"/>
      <c r="KT113" s="43">
        <v>0</v>
      </c>
      <c r="KU113" s="47">
        <v>0</v>
      </c>
      <c r="KV113" s="47">
        <v>0</v>
      </c>
      <c r="KW113" s="47">
        <v>0</v>
      </c>
      <c r="KX113" s="44">
        <v>0</v>
      </c>
      <c r="KY113" s="42"/>
      <c r="KZ113" s="43">
        <v>0</v>
      </c>
      <c r="LA113" s="47">
        <v>0</v>
      </c>
      <c r="LB113" s="47">
        <v>0</v>
      </c>
      <c r="LC113" s="47">
        <v>0</v>
      </c>
      <c r="LD113" s="44">
        <v>0</v>
      </c>
      <c r="LE113" s="42"/>
      <c r="LF113" s="43">
        <v>0</v>
      </c>
      <c r="LG113" s="47">
        <v>0</v>
      </c>
      <c r="LH113" s="44">
        <v>0</v>
      </c>
      <c r="LI113" s="42"/>
      <c r="LJ113" s="43">
        <v>0</v>
      </c>
      <c r="LK113" s="47">
        <v>0</v>
      </c>
      <c r="LL113" s="47">
        <v>0</v>
      </c>
      <c r="LM113" s="47">
        <v>0</v>
      </c>
      <c r="LN113" s="44">
        <v>0</v>
      </c>
      <c r="LO113" s="42"/>
      <c r="LP113" s="43">
        <v>0</v>
      </c>
      <c r="LQ113" s="47">
        <v>0</v>
      </c>
      <c r="LR113" s="44">
        <v>0</v>
      </c>
      <c r="LS113" s="42"/>
      <c r="LT113" s="43">
        <v>0</v>
      </c>
      <c r="LU113" s="47">
        <v>0</v>
      </c>
      <c r="LV113" s="47">
        <v>0</v>
      </c>
      <c r="LW113" s="47">
        <v>0</v>
      </c>
      <c r="LX113" s="44">
        <v>0</v>
      </c>
      <c r="LY113" s="42"/>
      <c r="LZ113" s="47">
        <v>0</v>
      </c>
      <c r="MA113" s="47">
        <v>0</v>
      </c>
      <c r="MB113" s="47">
        <v>0</v>
      </c>
      <c r="MC113" s="47">
        <v>0</v>
      </c>
      <c r="MD113" s="44">
        <v>0</v>
      </c>
      <c r="ME113" s="42"/>
      <c r="MF113" s="43">
        <v>0</v>
      </c>
      <c r="MG113" s="47">
        <v>0</v>
      </c>
      <c r="MH113" s="47">
        <v>0</v>
      </c>
      <c r="MI113" s="47">
        <v>0</v>
      </c>
      <c r="MJ113" s="44">
        <v>0</v>
      </c>
      <c r="MK113" s="42"/>
      <c r="ML113" s="43">
        <v>0</v>
      </c>
      <c r="MM113" s="47">
        <v>0</v>
      </c>
      <c r="MN113" s="47">
        <v>0</v>
      </c>
      <c r="MO113" s="47">
        <v>0</v>
      </c>
      <c r="MP113" s="44">
        <v>0</v>
      </c>
      <c r="MQ113" s="42"/>
      <c r="MR113" s="43">
        <v>0</v>
      </c>
      <c r="MS113" s="47">
        <v>0</v>
      </c>
      <c r="MT113" s="47">
        <v>0</v>
      </c>
      <c r="MU113" s="47">
        <v>0</v>
      </c>
      <c r="MV113" s="44">
        <v>0</v>
      </c>
      <c r="MW113" s="42"/>
      <c r="MX113" s="43">
        <v>0</v>
      </c>
      <c r="MY113" s="47">
        <v>0</v>
      </c>
      <c r="MZ113" s="47">
        <v>0</v>
      </c>
      <c r="NA113" s="47">
        <v>0</v>
      </c>
      <c r="NB113" s="44">
        <v>0</v>
      </c>
      <c r="NC113" s="42"/>
      <c r="ND113" s="43">
        <v>0</v>
      </c>
      <c r="NE113" s="47">
        <v>0</v>
      </c>
      <c r="NF113" s="47">
        <v>0</v>
      </c>
      <c r="NG113" s="47">
        <v>0</v>
      </c>
      <c r="NH113" s="44">
        <v>0</v>
      </c>
      <c r="NI113" s="42"/>
      <c r="NJ113" s="43">
        <v>0</v>
      </c>
      <c r="NK113" s="47">
        <v>0</v>
      </c>
      <c r="NL113" s="44">
        <v>0</v>
      </c>
      <c r="NM113" s="42"/>
      <c r="NN113" s="43">
        <v>0</v>
      </c>
      <c r="NO113" s="47">
        <v>0</v>
      </c>
      <c r="NP113" s="47">
        <v>0</v>
      </c>
      <c r="NQ113" s="47">
        <v>0</v>
      </c>
      <c r="NR113" s="44">
        <v>0</v>
      </c>
      <c r="NS113" s="42"/>
      <c r="NT113" s="43">
        <v>0</v>
      </c>
      <c r="NU113" s="47">
        <v>0</v>
      </c>
      <c r="NV113" s="47">
        <v>0</v>
      </c>
      <c r="NW113" s="47">
        <v>0</v>
      </c>
      <c r="NX113" s="44">
        <v>0</v>
      </c>
      <c r="NY113" s="42"/>
      <c r="NZ113" s="43">
        <v>0</v>
      </c>
      <c r="OA113" s="47">
        <v>0</v>
      </c>
      <c r="OB113" s="47">
        <v>0</v>
      </c>
      <c r="OC113" s="47">
        <v>0</v>
      </c>
      <c r="OD113" s="44">
        <v>0</v>
      </c>
      <c r="OE113" s="42"/>
      <c r="OF113" s="47">
        <v>0</v>
      </c>
      <c r="OG113" s="47">
        <v>0</v>
      </c>
      <c r="OH113" s="47">
        <v>0</v>
      </c>
      <c r="OI113" s="47">
        <v>0</v>
      </c>
      <c r="OJ113" s="44">
        <v>0</v>
      </c>
      <c r="OK113" s="42"/>
      <c r="OL113" s="43">
        <v>0</v>
      </c>
      <c r="OM113" s="47">
        <v>0</v>
      </c>
      <c r="ON113" s="47">
        <v>0</v>
      </c>
      <c r="OO113" s="47">
        <v>0</v>
      </c>
      <c r="OP113" s="44">
        <v>0</v>
      </c>
      <c r="OQ113" s="42"/>
      <c r="OR113" s="43">
        <v>0</v>
      </c>
      <c r="OS113" s="47">
        <v>0</v>
      </c>
      <c r="OT113" s="47">
        <v>0</v>
      </c>
      <c r="OU113" s="47">
        <v>0</v>
      </c>
      <c r="OV113" s="44">
        <v>0</v>
      </c>
      <c r="OW113" s="42"/>
      <c r="OX113" s="41">
        <v>0</v>
      </c>
      <c r="OY113" s="47">
        <v>0</v>
      </c>
      <c r="OZ113" s="47">
        <v>0</v>
      </c>
      <c r="PA113" s="47">
        <v>0</v>
      </c>
      <c r="PB113" s="44">
        <v>0</v>
      </c>
      <c r="PC113" s="42"/>
      <c r="PD113" s="43">
        <v>0</v>
      </c>
      <c r="PE113" s="47">
        <v>0</v>
      </c>
      <c r="PF113" s="47">
        <v>0</v>
      </c>
      <c r="PG113" s="47">
        <v>0</v>
      </c>
      <c r="PH113" s="44">
        <v>0</v>
      </c>
      <c r="PI113" s="42"/>
      <c r="PJ113" s="43">
        <v>0</v>
      </c>
      <c r="PK113" s="47">
        <v>0</v>
      </c>
      <c r="PL113" s="44">
        <v>0</v>
      </c>
      <c r="PM113" s="42"/>
      <c r="PN113" s="43">
        <v>0</v>
      </c>
      <c r="PO113" s="47">
        <v>0</v>
      </c>
      <c r="PP113" s="47">
        <v>0</v>
      </c>
      <c r="PQ113" s="47">
        <v>0</v>
      </c>
      <c r="PR113" s="44">
        <v>0</v>
      </c>
      <c r="PS113" s="42"/>
      <c r="PT113" s="43">
        <v>0</v>
      </c>
      <c r="PU113" s="47">
        <v>0</v>
      </c>
      <c r="PV113" s="47">
        <v>0</v>
      </c>
      <c r="PW113" s="47">
        <v>0</v>
      </c>
      <c r="PX113" s="44">
        <v>0</v>
      </c>
      <c r="PY113" s="42"/>
      <c r="PZ113" s="43">
        <v>48</v>
      </c>
      <c r="QA113" s="47">
        <v>50</v>
      </c>
      <c r="QB113" s="47">
        <v>0</v>
      </c>
      <c r="QC113" s="47">
        <v>0</v>
      </c>
      <c r="QD113" s="44">
        <v>-2</v>
      </c>
      <c r="QE113" s="42"/>
      <c r="QF113" s="43">
        <v>48</v>
      </c>
      <c r="QG113" s="47">
        <v>50</v>
      </c>
      <c r="QH113" s="47">
        <v>0</v>
      </c>
      <c r="QI113" s="47">
        <v>0</v>
      </c>
      <c r="QJ113" s="44">
        <v>-2</v>
      </c>
      <c r="QK113" s="42"/>
      <c r="QL113" s="43">
        <v>288</v>
      </c>
      <c r="QM113" s="47">
        <v>300</v>
      </c>
      <c r="QN113" s="44">
        <v>-12</v>
      </c>
      <c r="QO113" s="42"/>
    </row>
    <row r="114" spans="1:457" x14ac:dyDescent="0.25">
      <c r="A114" s="47" t="s">
        <v>391</v>
      </c>
      <c r="B114" s="38">
        <v>0.5</v>
      </c>
      <c r="T114" s="41"/>
      <c r="X114" s="44">
        <v>0</v>
      </c>
      <c r="Y114" s="40"/>
      <c r="Z114" s="41"/>
      <c r="AD114" s="44">
        <v>0</v>
      </c>
      <c r="AE114" s="40"/>
      <c r="AK114" s="44">
        <v>0</v>
      </c>
      <c r="AL114" s="40"/>
      <c r="AM114" s="41"/>
      <c r="AQ114" s="44">
        <v>0</v>
      </c>
      <c r="AR114" s="40"/>
      <c r="AW114" s="44">
        <v>0</v>
      </c>
      <c r="AX114" s="40"/>
      <c r="BA114" s="44">
        <v>0</v>
      </c>
      <c r="BB114" s="40"/>
      <c r="BC114" s="41"/>
      <c r="BG114" s="44">
        <v>0</v>
      </c>
      <c r="BH114" s="40"/>
      <c r="BM114" s="44">
        <v>0</v>
      </c>
      <c r="BN114" s="40"/>
      <c r="BO114" s="41"/>
      <c r="BS114" s="44">
        <v>0</v>
      </c>
      <c r="BT114" s="40"/>
      <c r="BU114" s="41"/>
      <c r="BY114" s="44">
        <v>0</v>
      </c>
      <c r="BZ114" s="40"/>
      <c r="CE114" s="44">
        <v>0</v>
      </c>
      <c r="CF114" s="40"/>
      <c r="CG114" s="41"/>
      <c r="CK114" s="44">
        <v>0</v>
      </c>
      <c r="CL114" s="40"/>
      <c r="CM114" s="41"/>
      <c r="CS114" s="44">
        <v>0</v>
      </c>
      <c r="CT114" s="40"/>
      <c r="CU114" s="41"/>
      <c r="CY114" s="44">
        <v>0</v>
      </c>
      <c r="CZ114" s="40"/>
      <c r="DG114" s="44">
        <v>0</v>
      </c>
      <c r="DH114" s="40"/>
      <c r="DI114" s="41"/>
      <c r="DM114" s="44">
        <v>0</v>
      </c>
      <c r="DN114" s="40"/>
      <c r="DO114" s="41"/>
      <c r="DS114" s="44">
        <v>0</v>
      </c>
      <c r="DT114" s="40"/>
      <c r="DU114" s="41"/>
      <c r="DY114" s="44">
        <v>0</v>
      </c>
      <c r="DZ114" s="40"/>
      <c r="EG114" s="44">
        <v>0</v>
      </c>
      <c r="EH114" s="40"/>
      <c r="EM114" s="44">
        <v>0</v>
      </c>
      <c r="EN114" s="40"/>
      <c r="EO114" s="41"/>
      <c r="ES114" s="44">
        <v>0</v>
      </c>
      <c r="ET114" s="40"/>
      <c r="EU114" s="41"/>
      <c r="EW114" s="44">
        <v>0</v>
      </c>
      <c r="EX114" s="40"/>
      <c r="FC114" s="44">
        <v>0</v>
      </c>
      <c r="FD114" s="40"/>
      <c r="FE114" s="41"/>
      <c r="FK114" s="44">
        <v>0</v>
      </c>
      <c r="FL114" s="40"/>
      <c r="FQ114" s="44">
        <v>0</v>
      </c>
      <c r="FR114" s="40"/>
      <c r="FS114" s="41"/>
      <c r="FW114" s="44">
        <v>0</v>
      </c>
      <c r="FX114" s="42"/>
      <c r="GC114" s="44">
        <v>0</v>
      </c>
      <c r="GD114" s="40"/>
      <c r="GG114" s="44">
        <v>0</v>
      </c>
      <c r="GH114" s="42"/>
      <c r="GI114" s="41"/>
      <c r="GK114" s="44">
        <v>0</v>
      </c>
      <c r="GL114" s="40"/>
      <c r="GM114" s="41"/>
      <c r="GQ114" s="44">
        <v>0</v>
      </c>
      <c r="GR114" s="42"/>
      <c r="GS114" s="41"/>
      <c r="GW114" s="44">
        <v>0</v>
      </c>
      <c r="GX114" s="40"/>
      <c r="HD114" s="44">
        <v>0</v>
      </c>
      <c r="HE114" s="40"/>
      <c r="HF114" s="43"/>
      <c r="HJ114" s="44">
        <v>0</v>
      </c>
      <c r="HK114" s="40"/>
      <c r="HP114" s="44">
        <v>0</v>
      </c>
      <c r="HQ114" s="42"/>
      <c r="HV114" s="44">
        <v>0</v>
      </c>
      <c r="HW114" s="42"/>
      <c r="IB114" s="44">
        <v>0</v>
      </c>
      <c r="IC114" s="42"/>
      <c r="IH114" s="44">
        <v>0</v>
      </c>
      <c r="II114" s="40"/>
      <c r="IL114" s="44">
        <v>0</v>
      </c>
      <c r="IM114" s="40"/>
      <c r="IR114" s="44">
        <v>0</v>
      </c>
      <c r="IS114" s="40"/>
      <c r="IT114" s="43"/>
      <c r="IV114" s="44">
        <v>0</v>
      </c>
      <c r="IW114" s="40"/>
      <c r="JB114" s="44">
        <v>0</v>
      </c>
      <c r="JC114" s="40"/>
      <c r="JH114" s="44">
        <v>0</v>
      </c>
      <c r="JI114" s="42"/>
      <c r="JN114" s="44">
        <v>0</v>
      </c>
      <c r="JO114" s="40"/>
      <c r="JP114" s="38"/>
      <c r="JT114" s="44">
        <v>0</v>
      </c>
      <c r="JU114" s="42"/>
      <c r="JV114" s="43"/>
      <c r="KB114" s="44">
        <v>0</v>
      </c>
      <c r="KC114" s="42"/>
      <c r="KD114" s="47">
        <v>0</v>
      </c>
      <c r="KE114" s="47">
        <v>0</v>
      </c>
      <c r="KF114" s="47">
        <v>0</v>
      </c>
      <c r="KG114" s="47">
        <v>0</v>
      </c>
      <c r="KH114" s="44">
        <v>0</v>
      </c>
      <c r="KI114" s="42"/>
      <c r="KJ114" s="47">
        <v>0</v>
      </c>
      <c r="KK114" s="47">
        <v>0</v>
      </c>
      <c r="KL114" s="47">
        <v>0</v>
      </c>
      <c r="KM114" s="47">
        <v>0</v>
      </c>
      <c r="KN114" s="44">
        <v>0</v>
      </c>
      <c r="KO114" s="42"/>
      <c r="KP114" s="43">
        <v>0</v>
      </c>
      <c r="KQ114" s="47">
        <v>0</v>
      </c>
      <c r="KR114" s="44">
        <v>0</v>
      </c>
      <c r="KS114" s="42"/>
      <c r="KT114" s="43">
        <v>0</v>
      </c>
      <c r="KU114" s="47">
        <v>0</v>
      </c>
      <c r="KV114" s="47">
        <v>0</v>
      </c>
      <c r="KW114" s="47">
        <v>0</v>
      </c>
      <c r="KX114" s="44">
        <v>0</v>
      </c>
      <c r="KY114" s="42"/>
      <c r="KZ114" s="43">
        <v>0</v>
      </c>
      <c r="LA114" s="47">
        <v>0</v>
      </c>
      <c r="LB114" s="47">
        <v>0</v>
      </c>
      <c r="LC114" s="47">
        <v>0</v>
      </c>
      <c r="LD114" s="44">
        <v>0</v>
      </c>
      <c r="LE114" s="42"/>
      <c r="LF114" s="43">
        <v>0</v>
      </c>
      <c r="LG114" s="47">
        <v>0</v>
      </c>
      <c r="LH114" s="44">
        <v>0</v>
      </c>
      <c r="LI114" s="42"/>
      <c r="LJ114" s="43">
        <v>0</v>
      </c>
      <c r="LK114" s="47">
        <v>0</v>
      </c>
      <c r="LL114" s="47">
        <v>0</v>
      </c>
      <c r="LM114" s="47">
        <v>0</v>
      </c>
      <c r="LN114" s="44">
        <v>0</v>
      </c>
      <c r="LO114" s="42"/>
      <c r="LP114" s="43">
        <v>0</v>
      </c>
      <c r="LQ114" s="47">
        <v>130</v>
      </c>
      <c r="LR114" s="46">
        <v>-130</v>
      </c>
      <c r="LS114" s="42">
        <v>65</v>
      </c>
      <c r="LT114" s="43">
        <v>0</v>
      </c>
      <c r="LU114" s="47">
        <v>0</v>
      </c>
      <c r="LV114" s="47">
        <v>0</v>
      </c>
      <c r="LW114" s="47">
        <v>0</v>
      </c>
      <c r="LX114" s="44">
        <v>0</v>
      </c>
      <c r="LY114" s="42"/>
      <c r="LZ114" s="47">
        <v>0</v>
      </c>
      <c r="MA114" s="47">
        <v>0</v>
      </c>
      <c r="MB114" s="47">
        <v>152</v>
      </c>
      <c r="MC114" s="47">
        <v>150</v>
      </c>
      <c r="MD114" s="44">
        <v>2</v>
      </c>
      <c r="ME114" s="42"/>
      <c r="MF114" s="43">
        <v>0</v>
      </c>
      <c r="MG114" s="47">
        <v>0</v>
      </c>
      <c r="MH114" s="47">
        <v>0</v>
      </c>
      <c r="MI114" s="47">
        <v>0</v>
      </c>
      <c r="MJ114" s="44">
        <v>0</v>
      </c>
      <c r="MK114" s="42"/>
      <c r="ML114" s="43">
        <v>0</v>
      </c>
      <c r="MM114" s="47">
        <v>0</v>
      </c>
      <c r="MN114" s="47">
        <v>200</v>
      </c>
      <c r="MO114" s="47">
        <v>200</v>
      </c>
      <c r="MP114" s="44">
        <v>0</v>
      </c>
      <c r="MQ114" s="42"/>
      <c r="MR114" s="43">
        <v>0</v>
      </c>
      <c r="MS114" s="47">
        <v>0</v>
      </c>
      <c r="MT114" s="47">
        <v>72</v>
      </c>
      <c r="MU114" s="47">
        <v>70</v>
      </c>
      <c r="MV114" s="44">
        <v>2</v>
      </c>
      <c r="MW114" s="42"/>
      <c r="MX114" s="43">
        <v>0</v>
      </c>
      <c r="MY114" s="47">
        <v>0</v>
      </c>
      <c r="MZ114" s="47">
        <v>40</v>
      </c>
      <c r="NA114" s="47">
        <v>40</v>
      </c>
      <c r="NB114" s="44">
        <v>0</v>
      </c>
      <c r="NC114" s="42"/>
      <c r="ND114" s="43">
        <v>0</v>
      </c>
      <c r="NE114" s="47">
        <v>0</v>
      </c>
      <c r="NF114" s="47">
        <v>128</v>
      </c>
      <c r="NG114" s="47">
        <v>132</v>
      </c>
      <c r="NH114" s="44">
        <v>-4</v>
      </c>
      <c r="NI114" s="42"/>
      <c r="NJ114" s="43">
        <v>0</v>
      </c>
      <c r="NK114" s="47">
        <v>0</v>
      </c>
      <c r="NL114" s="44">
        <v>0</v>
      </c>
      <c r="NM114" s="42"/>
      <c r="NN114" s="43">
        <v>0</v>
      </c>
      <c r="NO114" s="47">
        <v>0</v>
      </c>
      <c r="NP114" s="47">
        <v>0</v>
      </c>
      <c r="NQ114" s="47">
        <v>0</v>
      </c>
      <c r="NR114" s="44">
        <v>0</v>
      </c>
      <c r="NS114" s="42"/>
      <c r="NT114" s="43">
        <v>72</v>
      </c>
      <c r="NU114" s="47">
        <v>70</v>
      </c>
      <c r="NV114" s="47">
        <v>56</v>
      </c>
      <c r="NW114" s="47">
        <v>60</v>
      </c>
      <c r="NX114" s="44">
        <v>-2</v>
      </c>
      <c r="NY114" s="42"/>
      <c r="NZ114" s="43">
        <v>0</v>
      </c>
      <c r="OA114" s="47">
        <v>0</v>
      </c>
      <c r="OB114" s="47">
        <v>8</v>
      </c>
      <c r="OC114" s="47">
        <v>10</v>
      </c>
      <c r="OD114" s="44">
        <v>-2</v>
      </c>
      <c r="OE114" s="42"/>
      <c r="OF114" s="47">
        <v>0</v>
      </c>
      <c r="OG114" s="47">
        <v>0</v>
      </c>
      <c r="OH114" s="47">
        <v>0</v>
      </c>
      <c r="OI114" s="47">
        <v>0</v>
      </c>
      <c r="OJ114" s="44">
        <v>0</v>
      </c>
      <c r="OK114" s="42"/>
      <c r="OL114" s="43">
        <v>0</v>
      </c>
      <c r="OM114" s="47">
        <v>0</v>
      </c>
      <c r="ON114" s="47">
        <v>40</v>
      </c>
      <c r="OO114" s="47">
        <v>40</v>
      </c>
      <c r="OP114" s="44">
        <v>0</v>
      </c>
      <c r="OQ114" s="42"/>
      <c r="OR114" s="43">
        <v>0</v>
      </c>
      <c r="OS114" s="47">
        <v>0</v>
      </c>
      <c r="OT114" s="47">
        <v>40</v>
      </c>
      <c r="OU114" s="47">
        <v>40</v>
      </c>
      <c r="OV114" s="44">
        <v>0</v>
      </c>
      <c r="OW114" s="42"/>
      <c r="OX114" s="41"/>
      <c r="PC114" s="42"/>
      <c r="PD114" s="43"/>
      <c r="PI114" s="42"/>
      <c r="PJ114" s="43"/>
      <c r="PM114" s="42"/>
      <c r="PN114" s="43"/>
      <c r="PS114" s="42"/>
      <c r="PT114" s="43"/>
      <c r="PY114" s="42"/>
      <c r="PZ114" s="43"/>
      <c r="QE114" s="42"/>
      <c r="QF114" s="43"/>
      <c r="QJ114" s="44"/>
      <c r="QK114" s="42"/>
      <c r="QL114" s="43"/>
      <c r="QN114" s="44"/>
      <c r="QO114" s="42"/>
    </row>
    <row r="115" spans="1:457" x14ac:dyDescent="0.25">
      <c r="A115" s="47" t="s">
        <v>392</v>
      </c>
      <c r="B115" s="38">
        <v>0.33</v>
      </c>
      <c r="C115">
        <v>8</v>
      </c>
      <c r="I115">
        <v>50</v>
      </c>
      <c r="M115">
        <v>9</v>
      </c>
      <c r="T115" s="39">
        <v>32</v>
      </c>
      <c r="U115">
        <v>30</v>
      </c>
      <c r="X115" s="44">
        <v>2</v>
      </c>
      <c r="Y115" s="40"/>
      <c r="Z115" s="41"/>
      <c r="AB115">
        <v>32</v>
      </c>
      <c r="AC115">
        <v>30</v>
      </c>
      <c r="AD115" s="44">
        <v>2</v>
      </c>
      <c r="AE115" s="40"/>
      <c r="AF115">
        <v>32</v>
      </c>
      <c r="AH115">
        <v>30</v>
      </c>
      <c r="AK115" s="44">
        <v>2</v>
      </c>
      <c r="AL115" s="40"/>
      <c r="AM115" s="41"/>
      <c r="AQ115" s="44">
        <v>0</v>
      </c>
      <c r="AR115" s="40"/>
      <c r="AS115">
        <v>40</v>
      </c>
      <c r="AT115">
        <v>40</v>
      </c>
      <c r="AU115">
        <v>40</v>
      </c>
      <c r="AV115">
        <v>40</v>
      </c>
      <c r="AW115" s="44">
        <v>0</v>
      </c>
      <c r="AX115" s="40"/>
      <c r="BA115" s="44">
        <v>0</v>
      </c>
      <c r="BB115" s="40"/>
      <c r="BC115" s="41"/>
      <c r="BE115">
        <v>32</v>
      </c>
      <c r="BF115">
        <v>30</v>
      </c>
      <c r="BG115" s="44">
        <v>2</v>
      </c>
      <c r="BH115" s="40"/>
      <c r="BI115">
        <v>32</v>
      </c>
      <c r="BJ115">
        <v>32</v>
      </c>
      <c r="BK115">
        <v>64</v>
      </c>
      <c r="BL115">
        <v>68</v>
      </c>
      <c r="BM115" s="44">
        <v>-4</v>
      </c>
      <c r="BN115" s="40"/>
      <c r="BO115" s="41"/>
      <c r="BS115" s="44">
        <v>0</v>
      </c>
      <c r="BT115" s="40"/>
      <c r="BU115" s="41"/>
      <c r="BW115">
        <v>16</v>
      </c>
      <c r="BX115">
        <v>17</v>
      </c>
      <c r="BY115" s="44">
        <v>-1</v>
      </c>
      <c r="BZ115" s="40"/>
      <c r="CA115">
        <v>32</v>
      </c>
      <c r="CB115">
        <v>32</v>
      </c>
      <c r="CC115">
        <v>48</v>
      </c>
      <c r="CD115">
        <v>48</v>
      </c>
      <c r="CE115" s="44">
        <v>0</v>
      </c>
      <c r="CF115" s="40"/>
      <c r="CG115" s="41"/>
      <c r="CK115" s="44">
        <v>0</v>
      </c>
      <c r="CL115" s="40"/>
      <c r="CM115" s="41"/>
      <c r="CS115" s="44">
        <v>0</v>
      </c>
      <c r="CT115" s="40"/>
      <c r="CU115" s="41"/>
      <c r="CW115">
        <v>144</v>
      </c>
      <c r="CX115">
        <v>150</v>
      </c>
      <c r="CY115" s="44">
        <v>-6</v>
      </c>
      <c r="CZ115" s="40"/>
      <c r="DD115">
        <v>23</v>
      </c>
      <c r="DG115" s="46">
        <v>-23</v>
      </c>
      <c r="DH115" s="40">
        <v>7.5900000000000007</v>
      </c>
      <c r="DI115" s="41"/>
      <c r="DM115" s="44">
        <v>0</v>
      </c>
      <c r="DN115" s="40"/>
      <c r="DO115" s="41"/>
      <c r="DS115" s="44">
        <v>0</v>
      </c>
      <c r="DT115" s="40"/>
      <c r="DU115" s="39">
        <v>48</v>
      </c>
      <c r="DV115">
        <v>48</v>
      </c>
      <c r="DW115">
        <v>48</v>
      </c>
      <c r="DX115">
        <v>52</v>
      </c>
      <c r="DY115" s="44">
        <v>-4</v>
      </c>
      <c r="DZ115" s="40"/>
      <c r="EE115">
        <v>136</v>
      </c>
      <c r="EF115">
        <v>140</v>
      </c>
      <c r="EG115" s="44">
        <v>-4</v>
      </c>
      <c r="EH115" s="40"/>
      <c r="EM115" s="44">
        <v>0</v>
      </c>
      <c r="EN115" s="40"/>
      <c r="EO115" s="41"/>
      <c r="EQ115">
        <v>72</v>
      </c>
      <c r="ER115">
        <v>70</v>
      </c>
      <c r="ES115" s="44">
        <v>2</v>
      </c>
      <c r="ET115" s="40"/>
      <c r="EU115" s="39">
        <v>48</v>
      </c>
      <c r="EV115">
        <v>46</v>
      </c>
      <c r="EW115" s="44">
        <v>2</v>
      </c>
      <c r="EX115" s="40"/>
      <c r="FA115">
        <v>48</v>
      </c>
      <c r="FB115">
        <v>53</v>
      </c>
      <c r="FC115" s="44">
        <v>-5</v>
      </c>
      <c r="FD115" s="40"/>
      <c r="FE115" s="41"/>
      <c r="FI115">
        <v>48</v>
      </c>
      <c r="FJ115">
        <v>50</v>
      </c>
      <c r="FK115" s="44">
        <v>-2</v>
      </c>
      <c r="FL115" s="40"/>
      <c r="FO115">
        <v>80</v>
      </c>
      <c r="FP115">
        <v>88</v>
      </c>
      <c r="FQ115" s="46">
        <v>-8</v>
      </c>
      <c r="FR115" s="40">
        <v>2.64</v>
      </c>
      <c r="FS115" s="41"/>
      <c r="FW115" s="44">
        <v>0</v>
      </c>
      <c r="FX115" s="42"/>
      <c r="GA115">
        <v>72</v>
      </c>
      <c r="GB115">
        <v>72</v>
      </c>
      <c r="GC115" s="44">
        <v>0</v>
      </c>
      <c r="GD115" s="40"/>
      <c r="GE115">
        <v>32</v>
      </c>
      <c r="GF115" s="47">
        <v>30</v>
      </c>
      <c r="GG115" s="44">
        <v>2</v>
      </c>
      <c r="GH115" s="42"/>
      <c r="GI115" s="39">
        <v>32</v>
      </c>
      <c r="GJ115">
        <v>34</v>
      </c>
      <c r="GK115" s="44">
        <v>-2</v>
      </c>
      <c r="GL115" s="40"/>
      <c r="GM115" s="41"/>
      <c r="GQ115" s="44">
        <v>0</v>
      </c>
      <c r="GR115" s="42"/>
      <c r="GS115" s="41"/>
      <c r="GW115" s="44">
        <v>0</v>
      </c>
      <c r="GX115" s="40"/>
      <c r="HB115">
        <v>152</v>
      </c>
      <c r="HC115">
        <v>150</v>
      </c>
      <c r="HD115" s="44">
        <v>2</v>
      </c>
      <c r="HE115" s="40"/>
      <c r="HF115" s="43"/>
      <c r="HJ115" s="44">
        <v>0</v>
      </c>
      <c r="HK115" s="40"/>
      <c r="HN115">
        <v>72</v>
      </c>
      <c r="HO115">
        <v>70</v>
      </c>
      <c r="HP115" s="44">
        <v>2</v>
      </c>
      <c r="HQ115" s="42"/>
      <c r="HV115" s="44">
        <v>0</v>
      </c>
      <c r="HW115" s="42"/>
      <c r="IB115" s="44">
        <v>0</v>
      </c>
      <c r="IC115" s="42"/>
      <c r="ID115">
        <v>80</v>
      </c>
      <c r="IE115">
        <v>80</v>
      </c>
      <c r="IF115">
        <v>56</v>
      </c>
      <c r="IG115">
        <v>60</v>
      </c>
      <c r="IH115" s="44">
        <v>-4</v>
      </c>
      <c r="II115" s="40"/>
      <c r="IK115">
        <v>10</v>
      </c>
      <c r="IL115" s="46">
        <v>-10</v>
      </c>
      <c r="IM115" s="42">
        <v>3.3</v>
      </c>
      <c r="IP115">
        <v>40</v>
      </c>
      <c r="IQ115">
        <v>41</v>
      </c>
      <c r="IR115" s="44">
        <v>-1</v>
      </c>
      <c r="IS115" s="40"/>
      <c r="IT115" s="39">
        <v>32</v>
      </c>
      <c r="IU115" s="47">
        <v>30</v>
      </c>
      <c r="IV115" s="44">
        <v>2</v>
      </c>
      <c r="IW115" s="40"/>
      <c r="IZ115">
        <v>40</v>
      </c>
      <c r="JA115">
        <v>40</v>
      </c>
      <c r="JB115" s="44">
        <v>0</v>
      </c>
      <c r="JC115" s="40"/>
      <c r="JD115">
        <v>32</v>
      </c>
      <c r="JE115">
        <v>30</v>
      </c>
      <c r="JH115" s="44">
        <v>2</v>
      </c>
      <c r="JI115" s="42"/>
      <c r="JL115">
        <v>72</v>
      </c>
      <c r="JM115">
        <v>70</v>
      </c>
      <c r="JN115" s="44">
        <v>2</v>
      </c>
      <c r="JO115" s="40"/>
      <c r="JP115" s="38"/>
      <c r="JR115">
        <v>32</v>
      </c>
      <c r="JS115">
        <v>30</v>
      </c>
      <c r="JT115" s="44">
        <v>2</v>
      </c>
      <c r="JU115" s="42"/>
      <c r="JV115" s="43"/>
      <c r="JZ115">
        <v>8</v>
      </c>
      <c r="KB115" s="44">
        <v>8</v>
      </c>
      <c r="KC115" s="42"/>
      <c r="KD115" s="47">
        <v>0</v>
      </c>
      <c r="KE115" s="47">
        <v>0</v>
      </c>
      <c r="KF115" s="47">
        <v>104</v>
      </c>
      <c r="KG115" s="47">
        <v>102</v>
      </c>
      <c r="KH115" s="44">
        <v>2</v>
      </c>
      <c r="KI115" s="42"/>
      <c r="KJ115" s="47">
        <v>0</v>
      </c>
      <c r="KK115" s="47">
        <v>0</v>
      </c>
      <c r="KL115" s="47">
        <v>16</v>
      </c>
      <c r="KM115" s="47">
        <v>20</v>
      </c>
      <c r="KN115" s="44">
        <v>-4</v>
      </c>
      <c r="KO115" s="42"/>
      <c r="KP115" s="43">
        <v>16</v>
      </c>
      <c r="KQ115" s="47">
        <v>16</v>
      </c>
      <c r="KR115" s="44">
        <v>0</v>
      </c>
      <c r="KS115" s="42"/>
      <c r="KT115" s="43">
        <v>24</v>
      </c>
      <c r="KU115" s="47">
        <v>24</v>
      </c>
      <c r="KV115" s="47">
        <v>0</v>
      </c>
      <c r="KW115" s="47">
        <v>0</v>
      </c>
      <c r="KX115" s="44">
        <v>0</v>
      </c>
      <c r="KY115" s="42"/>
      <c r="KZ115" s="43">
        <v>40</v>
      </c>
      <c r="LA115" s="47">
        <v>40</v>
      </c>
      <c r="LB115" s="47">
        <v>40</v>
      </c>
      <c r="LC115" s="47">
        <v>40</v>
      </c>
      <c r="LD115" s="44">
        <v>0</v>
      </c>
      <c r="LE115" s="42"/>
      <c r="LF115" s="43">
        <v>0</v>
      </c>
      <c r="LG115" s="47">
        <v>0</v>
      </c>
      <c r="LH115" s="44">
        <v>0</v>
      </c>
      <c r="LI115" s="42"/>
      <c r="LJ115" s="43">
        <v>0</v>
      </c>
      <c r="LK115" s="47">
        <v>0</v>
      </c>
      <c r="LL115" s="47">
        <v>40</v>
      </c>
      <c r="LM115" s="47">
        <v>40</v>
      </c>
      <c r="LN115" s="44">
        <v>0</v>
      </c>
      <c r="LO115" s="42"/>
      <c r="LP115" s="43">
        <v>32</v>
      </c>
      <c r="LQ115" s="47">
        <v>40</v>
      </c>
      <c r="LR115" s="44">
        <v>-8</v>
      </c>
      <c r="LS115" s="42"/>
      <c r="LT115" s="43"/>
      <c r="LY115" s="42"/>
      <c r="ME115" s="42"/>
      <c r="MF115" s="43"/>
      <c r="MK115" s="42"/>
      <c r="ML115" s="43"/>
      <c r="MQ115" s="42"/>
      <c r="MR115" s="43"/>
      <c r="MW115" s="42"/>
      <c r="MX115" s="43"/>
      <c r="NC115" s="42"/>
      <c r="ND115" s="43"/>
      <c r="NI115" s="42"/>
      <c r="NJ115" s="43"/>
      <c r="NM115" s="42"/>
      <c r="NN115" s="43"/>
      <c r="NS115" s="42"/>
      <c r="NT115" s="43"/>
      <c r="NY115" s="42"/>
      <c r="NZ115" s="43"/>
      <c r="OE115" s="42"/>
      <c r="OK115" s="42"/>
      <c r="OL115" s="43"/>
      <c r="OQ115" s="42"/>
      <c r="OR115" s="43"/>
      <c r="OW115" s="42"/>
      <c r="OX115" s="41"/>
      <c r="PC115" s="42"/>
      <c r="PD115" s="43"/>
      <c r="PI115" s="42"/>
      <c r="PJ115" s="43"/>
      <c r="PM115" s="42"/>
      <c r="PN115" s="43"/>
      <c r="PS115" s="42"/>
      <c r="PT115" s="43"/>
      <c r="PY115" s="42"/>
      <c r="PZ115" s="43"/>
      <c r="QE115" s="42"/>
      <c r="QF115" s="43"/>
      <c r="QJ115" s="44"/>
      <c r="QK115" s="42"/>
      <c r="QL115" s="43"/>
      <c r="QN115" s="44"/>
      <c r="QO115" s="42"/>
    </row>
    <row r="116" spans="1:457" x14ac:dyDescent="0.25">
      <c r="A116" s="47" t="s">
        <v>393</v>
      </c>
      <c r="B116" s="38">
        <v>1</v>
      </c>
      <c r="T116" s="41"/>
      <c r="X116" s="44">
        <v>0</v>
      </c>
      <c r="Y116" s="40"/>
      <c r="Z116" s="41"/>
      <c r="AD116" s="44">
        <v>0</v>
      </c>
      <c r="AE116" s="40"/>
      <c r="AK116" s="44">
        <v>0</v>
      </c>
      <c r="AL116" s="40"/>
      <c r="AM116" s="41"/>
      <c r="AQ116" s="44">
        <v>0</v>
      </c>
      <c r="AR116" s="40"/>
      <c r="AW116" s="44">
        <v>0</v>
      </c>
      <c r="AX116" s="40"/>
      <c r="BA116" s="44">
        <v>0</v>
      </c>
      <c r="BB116" s="40"/>
      <c r="BC116" s="41"/>
      <c r="BG116" s="44">
        <v>0</v>
      </c>
      <c r="BH116" s="40"/>
      <c r="BM116" s="44">
        <v>0</v>
      </c>
      <c r="BN116" s="40"/>
      <c r="BO116" s="41"/>
      <c r="BS116" s="44">
        <v>0</v>
      </c>
      <c r="BT116" s="40"/>
      <c r="BU116" s="41"/>
      <c r="BY116" s="44">
        <v>0</v>
      </c>
      <c r="BZ116" s="40"/>
      <c r="CE116" s="44">
        <v>0</v>
      </c>
      <c r="CF116" s="40"/>
      <c r="CG116" s="41"/>
      <c r="CK116" s="44">
        <v>0</v>
      </c>
      <c r="CL116" s="40"/>
      <c r="CM116" s="41"/>
      <c r="CS116" s="44">
        <v>0</v>
      </c>
      <c r="CT116" s="40"/>
      <c r="CU116" s="41"/>
      <c r="CY116" s="44">
        <v>0</v>
      </c>
      <c r="CZ116" s="40"/>
      <c r="DG116" s="44">
        <v>0</v>
      </c>
      <c r="DH116" s="40"/>
      <c r="DI116" s="41"/>
      <c r="DM116" s="44">
        <v>0</v>
      </c>
      <c r="DN116" s="40"/>
      <c r="DO116" s="41"/>
      <c r="DS116" s="44">
        <v>0</v>
      </c>
      <c r="DT116" s="40"/>
      <c r="DU116" s="41"/>
      <c r="DY116" s="44">
        <v>0</v>
      </c>
      <c r="DZ116" s="40"/>
      <c r="EG116" s="44">
        <v>0</v>
      </c>
      <c r="EH116" s="40"/>
      <c r="EM116" s="44">
        <v>0</v>
      </c>
      <c r="EN116" s="40"/>
      <c r="EO116" s="41"/>
      <c r="ES116" s="44">
        <v>0</v>
      </c>
      <c r="ET116" s="40"/>
      <c r="EU116" s="41"/>
      <c r="EW116" s="44">
        <v>0</v>
      </c>
      <c r="EX116" s="40"/>
      <c r="FC116" s="44">
        <v>0</v>
      </c>
      <c r="FD116" s="40"/>
      <c r="FE116" s="41"/>
      <c r="FK116" s="44">
        <v>0</v>
      </c>
      <c r="FL116" s="40"/>
      <c r="FQ116" s="44">
        <v>0</v>
      </c>
      <c r="FR116" s="40"/>
      <c r="FS116" s="41"/>
      <c r="FW116" s="44">
        <v>0</v>
      </c>
      <c r="FX116" s="42"/>
      <c r="GC116" s="44">
        <v>0</v>
      </c>
      <c r="GD116" s="40"/>
      <c r="GG116" s="44">
        <v>0</v>
      </c>
      <c r="GH116" s="42"/>
      <c r="GI116" s="41"/>
      <c r="GK116" s="44">
        <v>0</v>
      </c>
      <c r="GL116" s="40"/>
      <c r="GM116" s="41"/>
      <c r="GQ116" s="44">
        <v>0</v>
      </c>
      <c r="GR116" s="42"/>
      <c r="GS116" s="41"/>
      <c r="GU116">
        <v>64</v>
      </c>
      <c r="GV116">
        <v>65</v>
      </c>
      <c r="GW116" s="44">
        <v>-1</v>
      </c>
      <c r="GX116" s="40"/>
      <c r="HB116">
        <v>21</v>
      </c>
      <c r="HC116">
        <v>20</v>
      </c>
      <c r="HD116" s="44">
        <v>1</v>
      </c>
      <c r="HE116" s="40"/>
      <c r="HF116" s="43"/>
      <c r="HJ116" s="44">
        <v>0</v>
      </c>
      <c r="HK116" s="40"/>
      <c r="HN116">
        <v>42</v>
      </c>
      <c r="HO116">
        <v>40</v>
      </c>
      <c r="HP116" s="44">
        <v>2</v>
      </c>
      <c r="HQ116" s="42"/>
      <c r="HT116">
        <v>5</v>
      </c>
      <c r="HU116">
        <v>4</v>
      </c>
      <c r="HV116" s="44">
        <v>1</v>
      </c>
      <c r="HW116" s="42"/>
      <c r="IB116" s="44">
        <v>0</v>
      </c>
      <c r="IC116" s="42"/>
      <c r="ID116">
        <v>11</v>
      </c>
      <c r="IE116">
        <v>10</v>
      </c>
      <c r="IH116" s="44">
        <v>1</v>
      </c>
      <c r="II116" s="40"/>
      <c r="IL116" s="44">
        <v>0</v>
      </c>
      <c r="IM116" s="40"/>
      <c r="IP116">
        <v>42</v>
      </c>
      <c r="IQ116">
        <v>40</v>
      </c>
      <c r="IR116" s="44">
        <v>2</v>
      </c>
      <c r="IS116" s="40"/>
      <c r="IT116" s="39">
        <v>5</v>
      </c>
      <c r="IU116" s="47">
        <v>4</v>
      </c>
      <c r="IV116" s="44">
        <v>1</v>
      </c>
      <c r="IW116" s="40"/>
      <c r="JB116" s="44">
        <v>0</v>
      </c>
      <c r="JC116" s="40"/>
      <c r="JF116">
        <v>31</v>
      </c>
      <c r="JG116">
        <v>30</v>
      </c>
      <c r="JH116" s="44">
        <v>1</v>
      </c>
      <c r="JI116" s="42"/>
      <c r="JN116" s="44">
        <v>0</v>
      </c>
      <c r="JO116" s="40"/>
      <c r="JP116" s="38"/>
      <c r="JR116">
        <v>21</v>
      </c>
      <c r="JS116">
        <v>23</v>
      </c>
      <c r="JT116" s="44">
        <v>-2</v>
      </c>
      <c r="JU116" s="42"/>
      <c r="JV116" s="39">
        <v>5</v>
      </c>
      <c r="JW116">
        <v>7</v>
      </c>
      <c r="KB116" s="44">
        <v>-2</v>
      </c>
      <c r="KC116" s="42"/>
      <c r="KD116" s="47">
        <v>0</v>
      </c>
      <c r="KE116" s="47">
        <v>0</v>
      </c>
      <c r="KF116" s="47">
        <v>21.047999999999998</v>
      </c>
      <c r="KG116" s="47">
        <v>20</v>
      </c>
      <c r="KH116" s="44">
        <v>1.047999999999998</v>
      </c>
      <c r="KI116" s="42"/>
      <c r="KJ116" s="47">
        <v>0</v>
      </c>
      <c r="KK116" s="47">
        <v>0</v>
      </c>
      <c r="KL116" s="47">
        <v>0</v>
      </c>
      <c r="KM116" s="47">
        <v>0</v>
      </c>
      <c r="KN116" s="44">
        <v>0</v>
      </c>
      <c r="KO116" s="42"/>
      <c r="KP116" s="43">
        <v>5.3090000000000002</v>
      </c>
      <c r="KQ116" s="47">
        <v>5</v>
      </c>
      <c r="KR116" s="44">
        <v>0.30900000000000022</v>
      </c>
      <c r="KS116" s="42"/>
      <c r="KT116" s="43">
        <v>0</v>
      </c>
      <c r="KU116" s="47">
        <v>0</v>
      </c>
      <c r="KV116" s="47">
        <v>0</v>
      </c>
      <c r="KW116" s="47">
        <v>0</v>
      </c>
      <c r="KX116" s="44">
        <v>0</v>
      </c>
      <c r="KY116" s="42"/>
      <c r="KZ116" s="43">
        <v>0</v>
      </c>
      <c r="LA116" s="47">
        <v>0</v>
      </c>
      <c r="LB116" s="47">
        <v>0</v>
      </c>
      <c r="LC116" s="47">
        <v>0</v>
      </c>
      <c r="LD116" s="44">
        <v>0</v>
      </c>
      <c r="LE116" s="42"/>
      <c r="LF116" s="43">
        <v>0</v>
      </c>
      <c r="LG116" s="47">
        <v>0</v>
      </c>
      <c r="LH116" s="44">
        <v>0</v>
      </c>
      <c r="LI116" s="42"/>
      <c r="LJ116" s="43">
        <v>0</v>
      </c>
      <c r="LK116" s="47">
        <v>0</v>
      </c>
      <c r="LL116" s="47">
        <v>58.648000000000003</v>
      </c>
      <c r="LM116" s="47">
        <v>58</v>
      </c>
      <c r="LN116" s="44">
        <v>0.64800000000000324</v>
      </c>
      <c r="LO116" s="42"/>
      <c r="LP116" s="43">
        <v>0</v>
      </c>
      <c r="LQ116" s="47">
        <v>0</v>
      </c>
      <c r="LR116" s="44">
        <v>0</v>
      </c>
      <c r="LS116" s="42"/>
      <c r="LT116" s="43">
        <v>0</v>
      </c>
      <c r="LU116" s="47">
        <v>0</v>
      </c>
      <c r="LV116" s="47">
        <v>10.468999999999999</v>
      </c>
      <c r="LW116" s="47">
        <v>10</v>
      </c>
      <c r="LX116" s="44">
        <v>0.46899999999999942</v>
      </c>
      <c r="LY116" s="42"/>
      <c r="LZ116" s="47">
        <v>0</v>
      </c>
      <c r="MA116" s="47">
        <v>0</v>
      </c>
      <c r="MB116" s="47">
        <v>58.076000000000001</v>
      </c>
      <c r="MC116" s="47">
        <v>57</v>
      </c>
      <c r="MD116" s="44">
        <v>1.076000000000001</v>
      </c>
      <c r="ME116" s="42"/>
      <c r="MF116" s="43">
        <v>0</v>
      </c>
      <c r="MG116" s="47">
        <v>0</v>
      </c>
      <c r="MH116" s="47">
        <v>0</v>
      </c>
      <c r="MI116" s="47">
        <v>0</v>
      </c>
      <c r="MJ116" s="44">
        <v>0</v>
      </c>
      <c r="MK116" s="42"/>
      <c r="ML116" s="43">
        <v>0</v>
      </c>
      <c r="MM116" s="47">
        <v>0</v>
      </c>
      <c r="MN116" s="47">
        <v>0</v>
      </c>
      <c r="MO116" s="47">
        <v>0</v>
      </c>
      <c r="MP116" s="44">
        <v>0</v>
      </c>
      <c r="MQ116" s="42"/>
      <c r="MR116" s="43">
        <v>0</v>
      </c>
      <c r="MS116" s="47">
        <v>0</v>
      </c>
      <c r="MT116" s="47">
        <v>16.151</v>
      </c>
      <c r="MU116" s="47">
        <v>15</v>
      </c>
      <c r="MV116" s="44">
        <v>1.151</v>
      </c>
      <c r="MW116" s="42"/>
      <c r="MX116" s="43">
        <v>0</v>
      </c>
      <c r="MY116" s="47">
        <v>0</v>
      </c>
      <c r="MZ116" s="47">
        <v>42.366</v>
      </c>
      <c r="NA116" s="47">
        <v>40</v>
      </c>
      <c r="NB116" s="44">
        <v>2.3660000000000001</v>
      </c>
      <c r="NC116" s="42"/>
      <c r="ND116" s="43">
        <v>0</v>
      </c>
      <c r="NE116" s="47">
        <v>0</v>
      </c>
      <c r="NF116" s="47">
        <v>0</v>
      </c>
      <c r="NG116" s="47">
        <v>0</v>
      </c>
      <c r="NH116" s="44">
        <v>0</v>
      </c>
      <c r="NI116" s="42"/>
      <c r="NJ116" s="43">
        <v>0</v>
      </c>
      <c r="NK116" s="47">
        <v>0</v>
      </c>
      <c r="NL116" s="44">
        <v>0</v>
      </c>
      <c r="NM116" s="42"/>
      <c r="NN116" s="43">
        <v>0</v>
      </c>
      <c r="NO116" s="47">
        <v>0</v>
      </c>
      <c r="NP116" s="47">
        <v>0</v>
      </c>
      <c r="NQ116" s="47">
        <v>0</v>
      </c>
      <c r="NR116" s="44">
        <v>0</v>
      </c>
      <c r="NS116" s="42"/>
      <c r="NT116" s="43">
        <v>0</v>
      </c>
      <c r="NU116" s="47">
        <v>0</v>
      </c>
      <c r="NV116" s="47">
        <v>0</v>
      </c>
      <c r="NW116" s="47">
        <v>0</v>
      </c>
      <c r="NX116" s="44">
        <v>0</v>
      </c>
      <c r="NY116" s="42"/>
      <c r="NZ116" s="43">
        <v>0</v>
      </c>
      <c r="OA116" s="47">
        <v>0</v>
      </c>
      <c r="OB116" s="47">
        <v>90.43</v>
      </c>
      <c r="OC116" s="47">
        <v>91</v>
      </c>
      <c r="OD116" s="44">
        <v>-0.56999999999999318</v>
      </c>
      <c r="OE116" s="42"/>
      <c r="OF116" s="47">
        <v>0</v>
      </c>
      <c r="OG116" s="47">
        <v>0</v>
      </c>
      <c r="OH116" s="47">
        <v>0</v>
      </c>
      <c r="OI116" s="47">
        <v>0</v>
      </c>
      <c r="OJ116" s="44">
        <v>0</v>
      </c>
      <c r="OK116" s="42"/>
      <c r="OL116" s="43">
        <v>0</v>
      </c>
      <c r="OM116" s="47">
        <v>0</v>
      </c>
      <c r="ON116" s="47">
        <v>0</v>
      </c>
      <c r="OO116" s="47">
        <v>0</v>
      </c>
      <c r="OP116" s="44">
        <v>0</v>
      </c>
      <c r="OQ116" s="42"/>
      <c r="OR116" s="43">
        <v>0</v>
      </c>
      <c r="OS116" s="47">
        <v>0</v>
      </c>
      <c r="OT116" s="47">
        <v>0</v>
      </c>
      <c r="OU116" s="47">
        <v>0</v>
      </c>
      <c r="OV116" s="44">
        <v>0</v>
      </c>
      <c r="OW116" s="42"/>
      <c r="OX116" s="41">
        <v>0</v>
      </c>
      <c r="OY116" s="47">
        <v>0</v>
      </c>
      <c r="OZ116" s="47">
        <v>0</v>
      </c>
      <c r="PA116" s="47">
        <v>0</v>
      </c>
      <c r="PB116" s="44">
        <v>0</v>
      </c>
      <c r="PC116" s="42"/>
      <c r="PD116" s="43">
        <v>80.367000000000004</v>
      </c>
      <c r="PE116" s="47">
        <v>80</v>
      </c>
      <c r="PF116" s="47">
        <v>0</v>
      </c>
      <c r="PG116" s="47">
        <v>0</v>
      </c>
      <c r="PH116" s="44">
        <v>0.36700000000000438</v>
      </c>
      <c r="PI116" s="42"/>
      <c r="PJ116" s="43">
        <v>100.578</v>
      </c>
      <c r="PK116" s="47">
        <v>100</v>
      </c>
      <c r="PL116" s="44">
        <v>0.57800000000000296</v>
      </c>
      <c r="PM116" s="42"/>
      <c r="PN116" s="43">
        <v>0</v>
      </c>
      <c r="PO116" s="47">
        <v>0</v>
      </c>
      <c r="PP116" s="47">
        <v>0</v>
      </c>
      <c r="PQ116" s="47">
        <v>0</v>
      </c>
      <c r="PR116" s="44">
        <v>0</v>
      </c>
      <c r="PS116" s="42"/>
      <c r="PT116" s="43">
        <v>67.751000000000005</v>
      </c>
      <c r="PU116" s="47">
        <v>70</v>
      </c>
      <c r="PV116" s="47">
        <v>0</v>
      </c>
      <c r="PW116" s="47">
        <v>80</v>
      </c>
      <c r="PX116" s="46">
        <v>-82.248999999999995</v>
      </c>
      <c r="PY116" s="42">
        <v>82.248999999999995</v>
      </c>
      <c r="PZ116" s="43">
        <v>0</v>
      </c>
      <c r="QA116" s="47">
        <v>0</v>
      </c>
      <c r="QB116" s="47">
        <v>0</v>
      </c>
      <c r="QC116" s="47">
        <v>0</v>
      </c>
      <c r="QD116" s="44">
        <v>0</v>
      </c>
      <c r="QE116" s="42"/>
      <c r="QF116" s="43">
        <v>0</v>
      </c>
      <c r="QG116" s="47">
        <v>0</v>
      </c>
      <c r="QH116" s="47">
        <v>0</v>
      </c>
      <c r="QI116" s="47">
        <v>0</v>
      </c>
      <c r="QJ116" s="44">
        <v>0</v>
      </c>
      <c r="QK116" s="42"/>
      <c r="QL116" s="43">
        <v>0</v>
      </c>
      <c r="QM116" s="47">
        <v>0</v>
      </c>
      <c r="QN116" s="44">
        <v>0</v>
      </c>
      <c r="QO116" s="42"/>
    </row>
    <row r="117" spans="1:457" x14ac:dyDescent="0.25">
      <c r="A117" s="47" t="s">
        <v>394</v>
      </c>
      <c r="B117" s="38">
        <v>0.33</v>
      </c>
      <c r="I117">
        <v>30</v>
      </c>
      <c r="M117">
        <v>60</v>
      </c>
      <c r="T117" s="41"/>
      <c r="V117">
        <v>32</v>
      </c>
      <c r="W117">
        <v>30</v>
      </c>
      <c r="X117" s="44">
        <v>2</v>
      </c>
      <c r="Y117" s="40"/>
      <c r="Z117" s="41"/>
      <c r="AB117">
        <v>32</v>
      </c>
      <c r="AC117">
        <v>30</v>
      </c>
      <c r="AD117" s="44">
        <v>2</v>
      </c>
      <c r="AE117" s="40"/>
      <c r="AJ117">
        <v>20</v>
      </c>
      <c r="AK117" s="46">
        <v>-20</v>
      </c>
      <c r="AL117" s="40">
        <v>6.6000000000000014</v>
      </c>
      <c r="AM117" s="41"/>
      <c r="AQ117" s="44">
        <v>0</v>
      </c>
      <c r="AR117" s="40"/>
      <c r="AT117">
        <v>24</v>
      </c>
      <c r="AU117">
        <v>32</v>
      </c>
      <c r="AV117">
        <v>36</v>
      </c>
      <c r="AW117" s="46">
        <v>-28</v>
      </c>
      <c r="AX117" s="40">
        <v>9.24</v>
      </c>
      <c r="BA117" s="44">
        <v>0</v>
      </c>
      <c r="BB117" s="40"/>
      <c r="BC117" s="41"/>
      <c r="BG117" s="44">
        <v>0</v>
      </c>
      <c r="BH117" s="40"/>
      <c r="BI117">
        <v>32</v>
      </c>
      <c r="BJ117">
        <v>32</v>
      </c>
      <c r="BK117">
        <v>64</v>
      </c>
      <c r="BL117">
        <v>68</v>
      </c>
      <c r="BM117" s="44">
        <v>-4</v>
      </c>
      <c r="BN117" s="40"/>
      <c r="BO117" s="41"/>
      <c r="BQ117">
        <v>40</v>
      </c>
      <c r="BR117">
        <v>40</v>
      </c>
      <c r="BS117" s="44">
        <v>0</v>
      </c>
      <c r="BT117" s="40"/>
      <c r="BU117" s="41"/>
      <c r="BY117" s="44">
        <v>0</v>
      </c>
      <c r="BZ117" s="40"/>
      <c r="CA117">
        <v>32</v>
      </c>
      <c r="CB117">
        <v>32</v>
      </c>
      <c r="CC117">
        <v>48</v>
      </c>
      <c r="CD117">
        <v>48</v>
      </c>
      <c r="CE117" s="44">
        <v>0</v>
      </c>
      <c r="CF117" s="40"/>
      <c r="CG117" s="41"/>
      <c r="CK117" s="44">
        <v>0</v>
      </c>
      <c r="CL117" s="40"/>
      <c r="CM117" s="41"/>
      <c r="CS117" s="44">
        <v>0</v>
      </c>
      <c r="CT117" s="40"/>
      <c r="CU117" s="41"/>
      <c r="CW117">
        <v>112</v>
      </c>
      <c r="CX117">
        <v>112</v>
      </c>
      <c r="CY117" s="44">
        <v>0</v>
      </c>
      <c r="CZ117" s="40"/>
      <c r="DD117">
        <v>50</v>
      </c>
      <c r="DG117" s="46">
        <v>-50</v>
      </c>
      <c r="DH117" s="40">
        <v>16.5</v>
      </c>
      <c r="DI117" s="41"/>
      <c r="DM117" s="44">
        <v>0</v>
      </c>
      <c r="DN117" s="40"/>
      <c r="DO117" s="41"/>
      <c r="DQ117">
        <v>96</v>
      </c>
      <c r="DR117">
        <v>100</v>
      </c>
      <c r="DS117" s="44">
        <v>-4</v>
      </c>
      <c r="DT117" s="40"/>
      <c r="DU117" s="41"/>
      <c r="DY117" s="44">
        <v>0</v>
      </c>
      <c r="DZ117" s="40"/>
      <c r="EE117">
        <v>32</v>
      </c>
      <c r="EF117">
        <v>30</v>
      </c>
      <c r="EG117" s="44">
        <v>2</v>
      </c>
      <c r="EH117" s="40"/>
      <c r="EK117">
        <v>88</v>
      </c>
      <c r="EL117">
        <v>93</v>
      </c>
      <c r="EM117" s="44">
        <v>-5</v>
      </c>
      <c r="EN117" s="40"/>
      <c r="EO117" s="41"/>
      <c r="ES117" s="44">
        <v>0</v>
      </c>
      <c r="ET117" s="40"/>
      <c r="EU117" s="41"/>
      <c r="EW117" s="44">
        <v>0</v>
      </c>
      <c r="EX117" s="40"/>
      <c r="FA117">
        <v>96</v>
      </c>
      <c r="FB117">
        <v>100</v>
      </c>
      <c r="FC117" s="44">
        <v>-4</v>
      </c>
      <c r="FD117" s="40"/>
      <c r="FE117" s="41"/>
      <c r="FK117" s="44">
        <v>0</v>
      </c>
      <c r="FL117" s="40"/>
      <c r="FO117">
        <v>8</v>
      </c>
      <c r="FP117">
        <v>8</v>
      </c>
      <c r="FQ117" s="44">
        <v>0</v>
      </c>
      <c r="FR117" s="40"/>
      <c r="FS117" s="41"/>
      <c r="FU117">
        <v>72</v>
      </c>
      <c r="FV117">
        <v>70</v>
      </c>
      <c r="FW117" s="44">
        <v>2</v>
      </c>
      <c r="FX117" s="42"/>
      <c r="GC117" s="44">
        <v>0</v>
      </c>
      <c r="GD117" s="40"/>
      <c r="GE117">
        <v>40</v>
      </c>
      <c r="GF117" s="47">
        <v>40</v>
      </c>
      <c r="GG117" s="44">
        <v>0</v>
      </c>
      <c r="GH117" s="42"/>
      <c r="GI117" s="39">
        <v>56</v>
      </c>
      <c r="GJ117">
        <v>58</v>
      </c>
      <c r="GK117" s="44">
        <v>-2</v>
      </c>
      <c r="GL117" s="40"/>
      <c r="GM117" s="41"/>
      <c r="GQ117" s="44">
        <v>0</v>
      </c>
      <c r="GR117" s="42"/>
      <c r="GS117" s="41"/>
      <c r="GU117">
        <v>8</v>
      </c>
      <c r="GV117">
        <v>8</v>
      </c>
      <c r="GW117" s="44">
        <v>0</v>
      </c>
      <c r="GX117" s="40"/>
      <c r="HB117">
        <v>96</v>
      </c>
      <c r="HC117">
        <v>96</v>
      </c>
      <c r="HD117" s="44">
        <v>0</v>
      </c>
      <c r="HE117" s="40"/>
      <c r="HF117" s="39">
        <v>24</v>
      </c>
      <c r="HG117">
        <v>24</v>
      </c>
      <c r="HJ117" s="44">
        <v>0</v>
      </c>
      <c r="HK117" s="40"/>
      <c r="HN117">
        <v>32</v>
      </c>
      <c r="HO117">
        <v>30</v>
      </c>
      <c r="HP117" s="44">
        <v>2</v>
      </c>
      <c r="HQ117" s="42"/>
      <c r="HT117">
        <v>72</v>
      </c>
      <c r="HU117">
        <v>70</v>
      </c>
      <c r="HV117" s="44">
        <v>2</v>
      </c>
      <c r="HW117" s="42"/>
      <c r="HX117">
        <v>24</v>
      </c>
      <c r="HY117">
        <v>24</v>
      </c>
      <c r="HZ117">
        <v>16</v>
      </c>
      <c r="IA117">
        <v>16</v>
      </c>
      <c r="IB117" s="44">
        <v>0</v>
      </c>
      <c r="IC117" s="42"/>
      <c r="ID117">
        <v>32</v>
      </c>
      <c r="IE117">
        <v>30</v>
      </c>
      <c r="IH117" s="44">
        <v>2</v>
      </c>
      <c r="II117" s="40"/>
      <c r="IL117" s="44">
        <v>0</v>
      </c>
      <c r="IM117" s="40"/>
      <c r="IP117">
        <v>88</v>
      </c>
      <c r="IQ117">
        <v>87</v>
      </c>
      <c r="IR117" s="44">
        <v>1</v>
      </c>
      <c r="IS117" s="40"/>
      <c r="IT117" s="43"/>
      <c r="IV117" s="44">
        <v>0</v>
      </c>
      <c r="IW117" s="40"/>
      <c r="JB117" s="44">
        <v>0</v>
      </c>
      <c r="JC117" s="40"/>
      <c r="JH117" s="44">
        <v>0</v>
      </c>
      <c r="JI117" s="42"/>
      <c r="JN117" s="44">
        <v>0</v>
      </c>
      <c r="JO117" s="40"/>
      <c r="JP117">
        <v>48</v>
      </c>
      <c r="JQ117">
        <v>50</v>
      </c>
      <c r="JR117">
        <v>240</v>
      </c>
      <c r="JS117">
        <v>240</v>
      </c>
      <c r="JT117" s="44">
        <v>-2</v>
      </c>
      <c r="JU117" s="42"/>
      <c r="JV117" s="43"/>
      <c r="JZ117">
        <v>16</v>
      </c>
      <c r="KB117" s="44">
        <v>16</v>
      </c>
      <c r="KC117" s="42"/>
      <c r="KD117" s="47">
        <v>0</v>
      </c>
      <c r="KE117" s="47">
        <v>0</v>
      </c>
      <c r="KF117" s="47">
        <v>248</v>
      </c>
      <c r="KG117" s="47">
        <v>246</v>
      </c>
      <c r="KH117" s="44">
        <v>2</v>
      </c>
      <c r="KI117" s="42"/>
      <c r="KJ117" s="47">
        <v>0</v>
      </c>
      <c r="KK117" s="47">
        <v>0</v>
      </c>
      <c r="KL117" s="47">
        <v>0</v>
      </c>
      <c r="KM117" s="47">
        <v>0</v>
      </c>
      <c r="KN117" s="44">
        <v>0</v>
      </c>
      <c r="KO117" s="42"/>
      <c r="KP117" s="43">
        <v>0</v>
      </c>
      <c r="KQ117" s="47">
        <v>0</v>
      </c>
      <c r="KR117" s="44">
        <v>0</v>
      </c>
      <c r="KS117" s="42"/>
      <c r="KT117" s="43">
        <v>0</v>
      </c>
      <c r="KU117" s="47">
        <v>0</v>
      </c>
      <c r="KV117" s="47">
        <v>0</v>
      </c>
      <c r="KW117" s="47">
        <v>0</v>
      </c>
      <c r="KX117" s="44">
        <v>0</v>
      </c>
      <c r="KY117" s="42"/>
      <c r="KZ117" s="43">
        <v>0</v>
      </c>
      <c r="LA117" s="47">
        <v>0</v>
      </c>
      <c r="LB117" s="47">
        <v>0</v>
      </c>
      <c r="LC117" s="47">
        <v>0</v>
      </c>
      <c r="LD117" s="44">
        <v>0</v>
      </c>
      <c r="LE117" s="42"/>
      <c r="LF117" s="43">
        <v>160</v>
      </c>
      <c r="LG117" s="47">
        <v>160</v>
      </c>
      <c r="LH117" s="44">
        <v>0</v>
      </c>
      <c r="LI117" s="42"/>
      <c r="LJ117" s="43">
        <v>0</v>
      </c>
      <c r="LK117" s="47">
        <v>0</v>
      </c>
      <c r="LL117" s="47">
        <v>0</v>
      </c>
      <c r="LM117" s="47">
        <v>0</v>
      </c>
      <c r="LN117" s="44">
        <v>0</v>
      </c>
      <c r="LO117" s="42"/>
      <c r="LP117" s="43">
        <v>448</v>
      </c>
      <c r="LQ117" s="47">
        <v>450</v>
      </c>
      <c r="LR117" s="44">
        <v>-2</v>
      </c>
      <c r="LS117" s="42"/>
      <c r="LT117" s="43">
        <v>0</v>
      </c>
      <c r="LU117" s="47">
        <v>0</v>
      </c>
      <c r="LV117" s="47">
        <v>0</v>
      </c>
      <c r="LW117" s="47">
        <v>0</v>
      </c>
      <c r="LX117" s="44">
        <v>0</v>
      </c>
      <c r="LY117" s="42"/>
      <c r="LZ117" s="47">
        <v>0</v>
      </c>
      <c r="MA117" s="47">
        <v>0</v>
      </c>
      <c r="MB117" s="47">
        <v>16</v>
      </c>
      <c r="MC117" s="47">
        <v>20</v>
      </c>
      <c r="MD117" s="44">
        <v>-4</v>
      </c>
      <c r="ME117" s="42"/>
      <c r="MF117" s="43">
        <v>48</v>
      </c>
      <c r="MG117" s="47">
        <v>50</v>
      </c>
      <c r="MH117" s="47">
        <v>152</v>
      </c>
      <c r="MI117" s="47">
        <v>150</v>
      </c>
      <c r="MJ117" s="44">
        <v>0</v>
      </c>
      <c r="MK117" s="42"/>
      <c r="ML117" s="43">
        <v>0</v>
      </c>
      <c r="MM117" s="47">
        <v>0</v>
      </c>
      <c r="MN117" s="47">
        <v>40</v>
      </c>
      <c r="MO117" s="47">
        <v>39</v>
      </c>
      <c r="MP117" s="44">
        <v>1</v>
      </c>
      <c r="MQ117" s="42"/>
      <c r="MR117" s="43">
        <v>0</v>
      </c>
      <c r="MS117" s="47">
        <v>0</v>
      </c>
      <c r="MT117" s="47">
        <v>16</v>
      </c>
      <c r="MU117" s="47">
        <v>16</v>
      </c>
      <c r="MV117" s="44">
        <v>0</v>
      </c>
      <c r="MW117" s="42"/>
      <c r="MX117" s="43">
        <v>0</v>
      </c>
      <c r="MY117" s="47">
        <v>0</v>
      </c>
      <c r="MZ117" s="47">
        <v>16</v>
      </c>
      <c r="NA117" s="47">
        <v>20</v>
      </c>
      <c r="NB117" s="44">
        <v>-4</v>
      </c>
      <c r="NC117" s="42"/>
      <c r="ND117" s="43">
        <v>0</v>
      </c>
      <c r="NE117" s="47">
        <v>0</v>
      </c>
      <c r="NF117" s="47">
        <v>152</v>
      </c>
      <c r="NG117" s="47">
        <v>150</v>
      </c>
      <c r="NH117" s="44">
        <v>2</v>
      </c>
      <c r="NI117" s="42"/>
      <c r="NJ117" s="43">
        <v>0</v>
      </c>
      <c r="NK117" s="47">
        <v>0</v>
      </c>
      <c r="NL117" s="44">
        <v>0</v>
      </c>
      <c r="NM117" s="42"/>
      <c r="NN117" s="43">
        <v>0</v>
      </c>
      <c r="NO117" s="47">
        <v>0</v>
      </c>
      <c r="NP117" s="47">
        <v>0</v>
      </c>
      <c r="NQ117" s="47">
        <v>0</v>
      </c>
      <c r="NR117" s="44">
        <v>0</v>
      </c>
      <c r="NS117" s="42"/>
      <c r="NT117" s="43">
        <v>0</v>
      </c>
      <c r="NU117" s="47">
        <v>0</v>
      </c>
      <c r="NV117" s="47">
        <v>40</v>
      </c>
      <c r="NW117" s="47">
        <v>40</v>
      </c>
      <c r="NX117" s="44">
        <v>0</v>
      </c>
      <c r="NY117" s="42"/>
      <c r="NZ117" s="43">
        <v>48</v>
      </c>
      <c r="OA117" s="47">
        <v>50</v>
      </c>
      <c r="OB117" s="47">
        <v>56</v>
      </c>
      <c r="OC117" s="47">
        <v>58</v>
      </c>
      <c r="OD117" s="44">
        <v>-4</v>
      </c>
      <c r="OE117" s="42"/>
      <c r="OF117" s="47">
        <v>0</v>
      </c>
      <c r="OG117" s="47">
        <v>0</v>
      </c>
      <c r="OH117" s="47">
        <v>0</v>
      </c>
      <c r="OI117" s="47">
        <v>0</v>
      </c>
      <c r="OJ117" s="44">
        <v>0</v>
      </c>
      <c r="OK117" s="42"/>
      <c r="OL117" s="43">
        <v>0</v>
      </c>
      <c r="OM117" s="47">
        <v>0</v>
      </c>
      <c r="ON117" s="47">
        <v>0</v>
      </c>
      <c r="OO117" s="47">
        <v>0</v>
      </c>
      <c r="OP117" s="44">
        <v>0</v>
      </c>
      <c r="OQ117" s="42"/>
      <c r="OR117" s="43">
        <v>0</v>
      </c>
      <c r="OS117" s="47">
        <v>0</v>
      </c>
      <c r="OT117" s="47">
        <v>0</v>
      </c>
      <c r="OU117" s="47">
        <v>0</v>
      </c>
      <c r="OV117" s="44">
        <v>0</v>
      </c>
      <c r="OW117" s="42"/>
      <c r="OX117" s="41">
        <v>0</v>
      </c>
      <c r="OY117" s="47">
        <v>0</v>
      </c>
      <c r="OZ117" s="47">
        <v>8</v>
      </c>
      <c r="PA117" s="47">
        <v>10</v>
      </c>
      <c r="PB117" s="44">
        <v>-2</v>
      </c>
      <c r="PC117" s="42"/>
      <c r="PD117" s="43">
        <v>80</v>
      </c>
      <c r="PE117" s="47">
        <v>80</v>
      </c>
      <c r="PF117" s="47">
        <v>0</v>
      </c>
      <c r="PG117" s="47">
        <v>0</v>
      </c>
      <c r="PH117" s="44">
        <v>0</v>
      </c>
      <c r="PI117" s="42"/>
      <c r="PJ117" s="43">
        <v>48</v>
      </c>
      <c r="PK117" s="47">
        <v>48</v>
      </c>
      <c r="PL117" s="44">
        <v>0</v>
      </c>
      <c r="PM117" s="42"/>
      <c r="PN117" s="43">
        <v>0</v>
      </c>
      <c r="PO117" s="47">
        <v>0</v>
      </c>
      <c r="PP117" s="47">
        <v>0</v>
      </c>
      <c r="PQ117" s="47">
        <v>0</v>
      </c>
      <c r="PR117" s="44">
        <v>0</v>
      </c>
      <c r="PS117" s="42"/>
      <c r="PT117" s="43">
        <v>120</v>
      </c>
      <c r="PU117" s="47">
        <v>120</v>
      </c>
      <c r="PV117" s="47">
        <v>120</v>
      </c>
      <c r="PW117" s="47">
        <v>130</v>
      </c>
      <c r="PX117" s="46">
        <v>-10</v>
      </c>
      <c r="PY117" s="42">
        <v>3.3</v>
      </c>
      <c r="PZ117" s="43">
        <v>0</v>
      </c>
      <c r="QA117" s="47">
        <v>0</v>
      </c>
      <c r="QB117" s="47">
        <v>0</v>
      </c>
      <c r="QC117" s="47">
        <v>0</v>
      </c>
      <c r="QD117" s="44">
        <v>0</v>
      </c>
      <c r="QE117" s="42"/>
      <c r="QF117" s="43">
        <v>0</v>
      </c>
      <c r="QG117" s="47">
        <v>0</v>
      </c>
      <c r="QH117" s="47">
        <v>0</v>
      </c>
      <c r="QI117" s="47">
        <v>0</v>
      </c>
      <c r="QJ117" s="44">
        <v>0</v>
      </c>
      <c r="QK117" s="42"/>
      <c r="QL117" s="43">
        <v>0</v>
      </c>
      <c r="QM117" s="47">
        <v>0</v>
      </c>
      <c r="QN117" s="44">
        <v>0</v>
      </c>
      <c r="QO117" s="42"/>
    </row>
    <row r="118" spans="1:457" x14ac:dyDescent="0.25">
      <c r="A118" s="47" t="s">
        <v>395</v>
      </c>
      <c r="B118" s="38">
        <v>1</v>
      </c>
      <c r="T118" s="41"/>
      <c r="X118" s="44">
        <v>0</v>
      </c>
      <c r="Y118" s="40"/>
      <c r="Z118" s="41"/>
      <c r="AD118" s="44">
        <v>0</v>
      </c>
      <c r="AE118" s="40"/>
      <c r="AK118" s="44">
        <v>0</v>
      </c>
      <c r="AL118" s="40"/>
      <c r="AM118" s="41"/>
      <c r="AQ118" s="44">
        <v>0</v>
      </c>
      <c r="AR118" s="40"/>
      <c r="AW118" s="44">
        <v>0</v>
      </c>
      <c r="AX118" s="40"/>
      <c r="BA118" s="44">
        <v>0</v>
      </c>
      <c r="BB118" s="40"/>
      <c r="BC118" s="41"/>
      <c r="BG118" s="44">
        <v>0</v>
      </c>
      <c r="BH118" s="40"/>
      <c r="BM118" s="44">
        <v>0</v>
      </c>
      <c r="BN118" s="40"/>
      <c r="BO118" s="41"/>
      <c r="BS118" s="44">
        <v>0</v>
      </c>
      <c r="BT118" s="40"/>
      <c r="BU118" s="41"/>
      <c r="BY118" s="44">
        <v>0</v>
      </c>
      <c r="BZ118" s="40"/>
      <c r="CE118" s="44">
        <v>0</v>
      </c>
      <c r="CF118" s="40"/>
      <c r="CG118" s="41"/>
      <c r="CK118" s="44">
        <v>0</v>
      </c>
      <c r="CL118" s="40"/>
      <c r="CM118" s="41"/>
      <c r="CS118" s="44">
        <v>0</v>
      </c>
      <c r="CT118" s="40"/>
      <c r="CU118" s="41"/>
      <c r="CY118" s="44">
        <v>0</v>
      </c>
      <c r="CZ118" s="40"/>
      <c r="DG118" s="44">
        <v>0</v>
      </c>
      <c r="DH118" s="40"/>
      <c r="DI118" s="41"/>
      <c r="DM118" s="44">
        <v>0</v>
      </c>
      <c r="DN118" s="40"/>
      <c r="DO118" s="41"/>
      <c r="DS118" s="44">
        <v>0</v>
      </c>
      <c r="DT118" s="40"/>
      <c r="DU118" s="41"/>
      <c r="DY118" s="44">
        <v>0</v>
      </c>
      <c r="DZ118" s="40"/>
      <c r="EE118">
        <v>5</v>
      </c>
      <c r="EF118">
        <v>4</v>
      </c>
      <c r="EG118" s="44">
        <v>1</v>
      </c>
      <c r="EH118" s="40"/>
      <c r="EK118">
        <v>5</v>
      </c>
      <c r="EL118">
        <v>4</v>
      </c>
      <c r="EM118" s="44">
        <v>1</v>
      </c>
      <c r="EN118" s="40"/>
      <c r="EO118" s="41"/>
      <c r="EQ118">
        <v>11</v>
      </c>
      <c r="ER118">
        <v>11</v>
      </c>
      <c r="ES118" s="44">
        <v>0</v>
      </c>
      <c r="ET118" s="40"/>
      <c r="EU118" s="41"/>
      <c r="EW118" s="44">
        <v>0</v>
      </c>
      <c r="EX118" s="40"/>
      <c r="FC118" s="44">
        <v>0</v>
      </c>
      <c r="FD118" s="40"/>
      <c r="FE118" s="41"/>
      <c r="FI118">
        <v>21</v>
      </c>
      <c r="FJ118">
        <v>19</v>
      </c>
      <c r="FK118" s="44">
        <v>2</v>
      </c>
      <c r="FL118" s="40"/>
      <c r="FQ118" s="44">
        <v>0</v>
      </c>
      <c r="FR118" s="40"/>
      <c r="FS118" s="41"/>
      <c r="FU118">
        <v>11</v>
      </c>
      <c r="FV118">
        <v>8</v>
      </c>
      <c r="FW118" s="44">
        <v>3</v>
      </c>
      <c r="FX118" s="42"/>
      <c r="GA118">
        <v>5</v>
      </c>
      <c r="GB118">
        <v>4</v>
      </c>
      <c r="GC118" s="44">
        <v>1</v>
      </c>
      <c r="GD118" s="40"/>
      <c r="GG118" s="44">
        <v>0</v>
      </c>
      <c r="GH118" s="42"/>
      <c r="GI118" s="39">
        <v>5</v>
      </c>
      <c r="GJ118">
        <v>9</v>
      </c>
      <c r="GK118" s="44">
        <v>-4</v>
      </c>
      <c r="GL118" s="40"/>
      <c r="GM118" s="41"/>
      <c r="GO118">
        <v>5</v>
      </c>
      <c r="GP118">
        <v>5</v>
      </c>
      <c r="GQ118" s="44">
        <v>0</v>
      </c>
      <c r="GR118" s="42"/>
      <c r="GS118" s="41"/>
      <c r="GW118" s="44">
        <v>0</v>
      </c>
      <c r="GX118" s="40"/>
      <c r="HB118">
        <v>10</v>
      </c>
      <c r="HC118">
        <v>8</v>
      </c>
      <c r="HD118" s="44">
        <v>2</v>
      </c>
      <c r="HE118" s="40"/>
      <c r="HF118" s="43"/>
      <c r="HJ118" s="44">
        <v>0</v>
      </c>
      <c r="HK118" s="40"/>
      <c r="HN118">
        <v>5</v>
      </c>
      <c r="HO118">
        <v>4</v>
      </c>
      <c r="HP118" s="44">
        <v>1</v>
      </c>
      <c r="HQ118" s="42"/>
      <c r="HU118">
        <v>20</v>
      </c>
      <c r="HV118" s="46">
        <v>-20</v>
      </c>
      <c r="HW118" s="42">
        <v>20</v>
      </c>
      <c r="HX118">
        <v>5</v>
      </c>
      <c r="HY118">
        <v>6</v>
      </c>
      <c r="IB118" s="44">
        <v>-1</v>
      </c>
      <c r="IC118" s="42"/>
      <c r="IH118" s="44">
        <v>0</v>
      </c>
      <c r="II118" s="40"/>
      <c r="IL118" s="44">
        <v>0</v>
      </c>
      <c r="IM118" s="40"/>
      <c r="IP118">
        <v>37</v>
      </c>
      <c r="IQ118">
        <v>38</v>
      </c>
      <c r="IR118" s="44">
        <v>-1</v>
      </c>
      <c r="IS118" s="40"/>
      <c r="IT118" s="43"/>
      <c r="IV118" s="44">
        <v>0</v>
      </c>
      <c r="IW118" s="40"/>
      <c r="JB118" s="44">
        <v>0</v>
      </c>
      <c r="JC118" s="40"/>
      <c r="JF118">
        <v>32</v>
      </c>
      <c r="JG118">
        <v>30</v>
      </c>
      <c r="JH118" s="44">
        <v>2</v>
      </c>
      <c r="JI118" s="42"/>
      <c r="JN118" s="44">
        <v>0</v>
      </c>
      <c r="JO118" s="40"/>
      <c r="JP118" s="38"/>
      <c r="JS118">
        <v>12</v>
      </c>
      <c r="JT118" s="46">
        <v>-12</v>
      </c>
      <c r="JU118" s="42">
        <v>12</v>
      </c>
      <c r="JV118" s="43"/>
      <c r="JZ118">
        <v>26</v>
      </c>
      <c r="KA118">
        <v>23</v>
      </c>
      <c r="KB118" s="44">
        <v>3</v>
      </c>
      <c r="KC118" s="42"/>
      <c r="KD118" s="47">
        <v>0</v>
      </c>
      <c r="KE118" s="47">
        <v>0</v>
      </c>
      <c r="KF118" s="47">
        <v>0</v>
      </c>
      <c r="KG118" s="47">
        <v>0</v>
      </c>
      <c r="KH118" s="44">
        <v>0</v>
      </c>
      <c r="KI118" s="42"/>
      <c r="KJ118" s="47">
        <v>0</v>
      </c>
      <c r="KK118" s="47">
        <v>0</v>
      </c>
      <c r="KL118" s="47">
        <v>0</v>
      </c>
      <c r="KM118" s="47">
        <v>0</v>
      </c>
      <c r="KN118" s="44">
        <v>0</v>
      </c>
      <c r="KO118" s="42"/>
      <c r="KP118" s="43">
        <v>31.635999999999999</v>
      </c>
      <c r="KQ118" s="47">
        <v>36</v>
      </c>
      <c r="KR118" s="44">
        <v>-4.3640000000000008</v>
      </c>
      <c r="KS118" s="42"/>
      <c r="KT118" s="43">
        <v>0</v>
      </c>
      <c r="KU118" s="47">
        <v>0</v>
      </c>
      <c r="KV118" s="47">
        <v>0</v>
      </c>
      <c r="KW118" s="47">
        <v>0</v>
      </c>
      <c r="KX118" s="44">
        <v>0</v>
      </c>
      <c r="KY118" s="42"/>
      <c r="KZ118" s="43">
        <v>0</v>
      </c>
      <c r="LA118" s="47">
        <v>0</v>
      </c>
      <c r="LB118" s="47">
        <v>0</v>
      </c>
      <c r="LC118" s="47">
        <v>0</v>
      </c>
      <c r="LD118" s="44">
        <v>0</v>
      </c>
      <c r="LE118" s="42"/>
      <c r="LF118" s="43">
        <v>41.951000000000001</v>
      </c>
      <c r="LG118" s="47">
        <v>40</v>
      </c>
      <c r="LH118" s="44">
        <v>1.951000000000001</v>
      </c>
      <c r="LI118" s="42"/>
      <c r="LJ118" s="43">
        <v>0</v>
      </c>
      <c r="LK118" s="47">
        <v>0</v>
      </c>
      <c r="LL118" s="47">
        <v>0</v>
      </c>
      <c r="LM118" s="30">
        <v>40</v>
      </c>
      <c r="LN118" s="46">
        <v>-40</v>
      </c>
      <c r="LO118" s="42">
        <v>40</v>
      </c>
      <c r="LP118" s="43">
        <v>5.3230000000000004</v>
      </c>
      <c r="LQ118" s="47">
        <v>5</v>
      </c>
      <c r="LR118" s="44">
        <v>0.3230000000000004</v>
      </c>
      <c r="LS118" s="42"/>
      <c r="LT118" s="43">
        <v>0</v>
      </c>
      <c r="LU118" s="47">
        <v>0</v>
      </c>
      <c r="LV118" s="47">
        <v>10.72</v>
      </c>
      <c r="LW118" s="47">
        <v>8</v>
      </c>
      <c r="LX118" s="44">
        <v>2.7200000000000011</v>
      </c>
      <c r="LY118" s="42"/>
      <c r="LZ118" s="47">
        <v>0</v>
      </c>
      <c r="MA118" s="47">
        <v>0</v>
      </c>
      <c r="MB118" s="47">
        <v>15.974</v>
      </c>
      <c r="MC118" s="47">
        <v>15</v>
      </c>
      <c r="MD118" s="44">
        <v>0.9740000000000002</v>
      </c>
      <c r="ME118" s="42"/>
      <c r="MF118" s="43">
        <v>0</v>
      </c>
      <c r="MG118" s="47">
        <v>0</v>
      </c>
      <c r="MH118" s="47">
        <v>0</v>
      </c>
      <c r="MI118" s="47">
        <v>0</v>
      </c>
      <c r="MJ118" s="44">
        <v>0</v>
      </c>
      <c r="MK118" s="42"/>
      <c r="ML118" s="43">
        <v>0</v>
      </c>
      <c r="MM118" s="47">
        <v>0</v>
      </c>
      <c r="MN118" s="47">
        <v>21.17</v>
      </c>
      <c r="MO118" s="47">
        <v>23</v>
      </c>
      <c r="MP118" s="44">
        <v>-1.8299999999999981</v>
      </c>
      <c r="MQ118" s="42"/>
      <c r="MR118" s="43">
        <v>0</v>
      </c>
      <c r="MS118" s="47">
        <v>0</v>
      </c>
      <c r="MT118" s="47">
        <v>0</v>
      </c>
      <c r="MU118" s="47">
        <v>0</v>
      </c>
      <c r="MV118" s="44">
        <v>0</v>
      </c>
      <c r="MW118" s="42"/>
      <c r="MX118" s="43">
        <v>0</v>
      </c>
      <c r="MY118" s="47">
        <v>0</v>
      </c>
      <c r="MZ118" s="47">
        <v>0</v>
      </c>
      <c r="NA118" s="47">
        <v>0</v>
      </c>
      <c r="NB118" s="44">
        <v>0</v>
      </c>
      <c r="NC118" s="42"/>
      <c r="ND118" s="43">
        <v>0</v>
      </c>
      <c r="NE118" s="47">
        <v>0</v>
      </c>
      <c r="NF118" s="47">
        <v>0</v>
      </c>
      <c r="NG118" s="47">
        <v>0</v>
      </c>
      <c r="NH118" s="44">
        <v>0</v>
      </c>
      <c r="NI118" s="42"/>
      <c r="NJ118" s="43">
        <v>0</v>
      </c>
      <c r="NK118" s="47">
        <v>0</v>
      </c>
      <c r="NL118" s="44">
        <v>0</v>
      </c>
      <c r="NM118" s="42"/>
      <c r="NN118" s="43">
        <v>0</v>
      </c>
      <c r="NO118" s="47">
        <v>0</v>
      </c>
      <c r="NP118" s="47">
        <v>0</v>
      </c>
      <c r="NQ118" s="47">
        <v>0</v>
      </c>
      <c r="NR118" s="44">
        <v>0</v>
      </c>
      <c r="NS118" s="42"/>
      <c r="NT118" s="43">
        <v>0</v>
      </c>
      <c r="NU118" s="47">
        <v>0</v>
      </c>
      <c r="NV118" s="47">
        <v>62.926000000000002</v>
      </c>
      <c r="NW118" s="47">
        <v>65</v>
      </c>
      <c r="NX118" s="44">
        <v>-2.0739999999999981</v>
      </c>
      <c r="NY118" s="42"/>
      <c r="NZ118" s="43">
        <v>0</v>
      </c>
      <c r="OA118" s="47">
        <v>0</v>
      </c>
      <c r="OB118" s="47">
        <v>0</v>
      </c>
      <c r="OC118" s="47">
        <v>0</v>
      </c>
      <c r="OD118" s="44">
        <v>0</v>
      </c>
      <c r="OE118" s="42"/>
      <c r="OF118" s="47">
        <v>0</v>
      </c>
      <c r="OG118" s="47">
        <v>0</v>
      </c>
      <c r="OH118" s="47">
        <v>0</v>
      </c>
      <c r="OI118" s="47">
        <v>0</v>
      </c>
      <c r="OJ118" s="44">
        <v>0</v>
      </c>
      <c r="OK118" s="42"/>
      <c r="OL118" s="43">
        <v>0</v>
      </c>
      <c r="OM118" s="47">
        <v>0</v>
      </c>
      <c r="ON118" s="47">
        <v>47.524000000000001</v>
      </c>
      <c r="OO118" s="47">
        <v>50</v>
      </c>
      <c r="OP118" s="44">
        <v>-2.4759999999999991</v>
      </c>
      <c r="OQ118" s="42"/>
      <c r="OR118" s="43">
        <v>0</v>
      </c>
      <c r="OS118" s="47">
        <v>0</v>
      </c>
      <c r="OT118" s="47">
        <v>0</v>
      </c>
      <c r="OU118" s="47">
        <v>0</v>
      </c>
      <c r="OV118" s="44">
        <v>0</v>
      </c>
      <c r="OW118" s="42"/>
      <c r="OX118" s="41">
        <v>0</v>
      </c>
      <c r="OY118" s="47">
        <v>0</v>
      </c>
      <c r="OZ118" s="47">
        <v>0</v>
      </c>
      <c r="PA118" s="30">
        <v>60</v>
      </c>
      <c r="PB118" s="46">
        <v>-60</v>
      </c>
      <c r="PC118" s="42">
        <v>60</v>
      </c>
      <c r="PD118" s="43">
        <v>0</v>
      </c>
      <c r="PE118" s="47">
        <v>0</v>
      </c>
      <c r="PF118" s="47">
        <v>0</v>
      </c>
      <c r="PG118" s="30">
        <v>60</v>
      </c>
      <c r="PH118" s="46">
        <v>-60</v>
      </c>
      <c r="PI118" s="42">
        <v>60</v>
      </c>
      <c r="PJ118" s="43">
        <v>0</v>
      </c>
      <c r="PK118" s="47">
        <v>70</v>
      </c>
      <c r="PL118" s="46">
        <v>-70</v>
      </c>
      <c r="PM118" s="42">
        <v>70</v>
      </c>
      <c r="PN118" s="43">
        <v>0</v>
      </c>
      <c r="PO118" s="47">
        <v>0</v>
      </c>
      <c r="PP118" s="47">
        <v>0</v>
      </c>
      <c r="PQ118" s="47">
        <v>0</v>
      </c>
      <c r="PR118" s="44">
        <v>0</v>
      </c>
      <c r="PS118" s="42"/>
      <c r="PT118" s="43">
        <v>0</v>
      </c>
      <c r="PU118" s="47">
        <v>70</v>
      </c>
      <c r="PV118" s="47">
        <v>0</v>
      </c>
      <c r="PW118" s="47">
        <v>80</v>
      </c>
      <c r="PX118" s="46">
        <v>-150</v>
      </c>
      <c r="PY118" s="42">
        <v>150</v>
      </c>
      <c r="PZ118" s="43">
        <v>0</v>
      </c>
      <c r="QA118" s="47">
        <v>0</v>
      </c>
      <c r="QB118" s="47">
        <v>0</v>
      </c>
      <c r="QC118" s="47">
        <v>0</v>
      </c>
      <c r="QD118" s="44">
        <v>0</v>
      </c>
      <c r="QE118" s="42"/>
      <c r="QF118" s="43">
        <v>0</v>
      </c>
      <c r="QG118" s="47">
        <v>0</v>
      </c>
      <c r="QH118" s="47">
        <v>0</v>
      </c>
      <c r="QI118" s="47">
        <v>0</v>
      </c>
      <c r="QJ118" s="44">
        <v>0</v>
      </c>
      <c r="QK118" s="42"/>
      <c r="QL118" s="43">
        <v>0</v>
      </c>
      <c r="QM118" s="47">
        <v>0</v>
      </c>
      <c r="QN118" s="44">
        <v>0</v>
      </c>
      <c r="QO118" s="42"/>
    </row>
    <row r="119" spans="1:457" x14ac:dyDescent="0.25">
      <c r="A119" s="47" t="s">
        <v>396</v>
      </c>
      <c r="B119" s="38">
        <v>0.33</v>
      </c>
      <c r="D119">
        <v>88</v>
      </c>
      <c r="H119">
        <v>64</v>
      </c>
      <c r="I119">
        <v>36</v>
      </c>
      <c r="P119">
        <v>90</v>
      </c>
      <c r="T119" s="39">
        <v>64</v>
      </c>
      <c r="U119">
        <v>64</v>
      </c>
      <c r="V119">
        <v>88</v>
      </c>
      <c r="W119">
        <v>86</v>
      </c>
      <c r="X119" s="44">
        <v>2</v>
      </c>
      <c r="Y119" s="40"/>
      <c r="Z119" s="41"/>
      <c r="AD119" s="44">
        <v>0</v>
      </c>
      <c r="AE119" s="40"/>
      <c r="AF119">
        <v>200</v>
      </c>
      <c r="AH119">
        <v>200</v>
      </c>
      <c r="AI119">
        <v>296</v>
      </c>
      <c r="AJ119">
        <v>300</v>
      </c>
      <c r="AK119" s="44">
        <v>-4</v>
      </c>
      <c r="AL119" s="40"/>
      <c r="AM119" s="39">
        <v>32</v>
      </c>
      <c r="AN119">
        <v>32</v>
      </c>
      <c r="AO119">
        <v>64</v>
      </c>
      <c r="AP119">
        <v>68</v>
      </c>
      <c r="AQ119" s="44">
        <v>-4</v>
      </c>
      <c r="AR119" s="40"/>
      <c r="AS119">
        <v>48</v>
      </c>
      <c r="AT119">
        <v>50</v>
      </c>
      <c r="AU119">
        <v>96</v>
      </c>
      <c r="AV119">
        <v>100</v>
      </c>
      <c r="AW119" s="44">
        <v>-6</v>
      </c>
      <c r="AX119" s="40"/>
      <c r="BA119" s="44">
        <v>0</v>
      </c>
      <c r="BB119" s="40"/>
      <c r="BC119" s="39">
        <v>72</v>
      </c>
      <c r="BD119">
        <v>70</v>
      </c>
      <c r="BE119">
        <v>352</v>
      </c>
      <c r="BF119">
        <v>350</v>
      </c>
      <c r="BG119" s="44">
        <v>4</v>
      </c>
      <c r="BH119" s="40"/>
      <c r="BM119" s="44">
        <v>0</v>
      </c>
      <c r="BN119" s="40"/>
      <c r="BO119" s="39">
        <v>48</v>
      </c>
      <c r="BP119">
        <v>50</v>
      </c>
      <c r="BQ119">
        <v>96</v>
      </c>
      <c r="BR119">
        <v>100</v>
      </c>
      <c r="BS119" s="44">
        <v>-6</v>
      </c>
      <c r="BT119" s="40"/>
      <c r="BU119" s="41"/>
      <c r="BW119">
        <v>336</v>
      </c>
      <c r="BX119">
        <v>334</v>
      </c>
      <c r="BY119" s="44">
        <v>2</v>
      </c>
      <c r="BZ119" s="40"/>
      <c r="CC119">
        <v>48</v>
      </c>
      <c r="CD119">
        <v>50</v>
      </c>
      <c r="CE119" s="44">
        <v>-2</v>
      </c>
      <c r="CF119" s="40"/>
      <c r="CG119" s="41"/>
      <c r="CI119">
        <v>152</v>
      </c>
      <c r="CJ119">
        <v>150</v>
      </c>
      <c r="CK119" s="44">
        <v>2</v>
      </c>
      <c r="CL119" s="40"/>
      <c r="CM119" s="41"/>
      <c r="CR119">
        <v>30</v>
      </c>
      <c r="CS119" s="46">
        <v>-30</v>
      </c>
      <c r="CT119" s="40">
        <v>9.9</v>
      </c>
      <c r="CU119" s="41"/>
      <c r="CW119">
        <v>200</v>
      </c>
      <c r="CX119">
        <v>200</v>
      </c>
      <c r="CY119" s="44">
        <v>0</v>
      </c>
      <c r="CZ119" s="40"/>
      <c r="DA119">
        <v>96</v>
      </c>
      <c r="DB119">
        <v>100</v>
      </c>
      <c r="DC119">
        <v>216</v>
      </c>
      <c r="DD119">
        <v>220</v>
      </c>
      <c r="DE119">
        <v>96</v>
      </c>
      <c r="DF119">
        <v>100</v>
      </c>
      <c r="DG119" s="44">
        <v>-12</v>
      </c>
      <c r="DH119" s="40"/>
      <c r="DI119" s="41"/>
      <c r="DM119" s="44">
        <v>0</v>
      </c>
      <c r="DN119" s="40"/>
      <c r="DO119" s="41"/>
      <c r="DQ119">
        <v>48</v>
      </c>
      <c r="DR119">
        <v>50</v>
      </c>
      <c r="DS119" s="44">
        <v>-2</v>
      </c>
      <c r="DT119" s="40"/>
      <c r="DU119" s="39">
        <v>160</v>
      </c>
      <c r="DV119">
        <v>160</v>
      </c>
      <c r="DW119">
        <v>240</v>
      </c>
      <c r="DX119">
        <v>240</v>
      </c>
      <c r="DY119" s="44">
        <v>0</v>
      </c>
      <c r="DZ119" s="40"/>
      <c r="EE119">
        <v>88</v>
      </c>
      <c r="EF119">
        <v>90</v>
      </c>
      <c r="EG119" s="44">
        <v>-2</v>
      </c>
      <c r="EH119" s="40"/>
      <c r="EM119" s="44">
        <v>0</v>
      </c>
      <c r="EN119" s="40"/>
      <c r="EO119" s="39">
        <v>96</v>
      </c>
      <c r="EP119">
        <v>100</v>
      </c>
      <c r="EQ119">
        <v>192</v>
      </c>
      <c r="ER119">
        <v>200</v>
      </c>
      <c r="ES119" s="46">
        <v>-12</v>
      </c>
      <c r="ET119" s="40">
        <v>3.96</v>
      </c>
      <c r="EU119" s="41"/>
      <c r="EW119" s="44">
        <v>0</v>
      </c>
      <c r="EX119" s="40"/>
      <c r="FA119">
        <v>24</v>
      </c>
      <c r="FB119">
        <v>24</v>
      </c>
      <c r="FC119" s="44">
        <v>0</v>
      </c>
      <c r="FD119" s="40"/>
      <c r="FE119" s="39">
        <v>96</v>
      </c>
      <c r="FF119">
        <v>100</v>
      </c>
      <c r="FG119">
        <v>96</v>
      </c>
      <c r="FH119">
        <v>100</v>
      </c>
      <c r="FI119">
        <v>96</v>
      </c>
      <c r="FJ119">
        <v>100</v>
      </c>
      <c r="FK119" s="44">
        <v>-12</v>
      </c>
      <c r="FL119" s="40"/>
      <c r="FO119">
        <v>40</v>
      </c>
      <c r="FP119">
        <v>40</v>
      </c>
      <c r="FQ119" s="44">
        <v>0</v>
      </c>
      <c r="FR119" s="40"/>
      <c r="FS119" s="41"/>
      <c r="FU119">
        <v>176</v>
      </c>
      <c r="FV119">
        <v>180</v>
      </c>
      <c r="FW119" s="44">
        <v>-4</v>
      </c>
      <c r="FX119" s="42"/>
      <c r="GA119">
        <v>88</v>
      </c>
      <c r="GB119">
        <v>90</v>
      </c>
      <c r="GC119" s="44">
        <v>-2</v>
      </c>
      <c r="GD119" s="40"/>
      <c r="GE119">
        <v>152</v>
      </c>
      <c r="GF119" s="47">
        <v>150</v>
      </c>
      <c r="GG119" s="44">
        <v>2</v>
      </c>
      <c r="GH119" s="42"/>
      <c r="GI119" s="41"/>
      <c r="GK119" s="44">
        <v>0</v>
      </c>
      <c r="GL119" s="40"/>
      <c r="GM119" s="41"/>
      <c r="GQ119" s="44">
        <v>0</v>
      </c>
      <c r="GR119" s="42"/>
      <c r="GS119" s="39">
        <v>152</v>
      </c>
      <c r="GT119">
        <v>150</v>
      </c>
      <c r="GU119">
        <v>136</v>
      </c>
      <c r="GV119">
        <v>140</v>
      </c>
      <c r="GW119" s="44">
        <v>-2</v>
      </c>
      <c r="GX119" s="40"/>
      <c r="HB119">
        <v>32</v>
      </c>
      <c r="HC119">
        <v>32</v>
      </c>
      <c r="HD119" s="44">
        <v>0</v>
      </c>
      <c r="HE119" s="40"/>
      <c r="HF119" s="39">
        <v>8</v>
      </c>
      <c r="HG119">
        <v>200</v>
      </c>
      <c r="HH119">
        <v>176</v>
      </c>
      <c r="HI119">
        <v>180</v>
      </c>
      <c r="HJ119" s="46">
        <v>-196</v>
      </c>
      <c r="HK119" s="40">
        <v>64.680000000000007</v>
      </c>
      <c r="HP119" s="44">
        <v>0</v>
      </c>
      <c r="HQ119" s="42"/>
      <c r="HR119">
        <v>152</v>
      </c>
      <c r="HS119">
        <v>150</v>
      </c>
      <c r="HT119">
        <v>160</v>
      </c>
      <c r="HU119">
        <v>160</v>
      </c>
      <c r="HV119" s="44">
        <v>2</v>
      </c>
      <c r="HW119" s="42"/>
      <c r="IB119" s="44">
        <v>0</v>
      </c>
      <c r="IC119" s="42"/>
      <c r="ID119">
        <v>128</v>
      </c>
      <c r="IE119">
        <v>130</v>
      </c>
      <c r="IF119">
        <v>120</v>
      </c>
      <c r="IG119">
        <v>120</v>
      </c>
      <c r="IH119" s="44">
        <v>-2</v>
      </c>
      <c r="II119" s="40"/>
      <c r="IJ119">
        <v>48</v>
      </c>
      <c r="IK119">
        <v>53</v>
      </c>
      <c r="IL119" s="44">
        <v>-5</v>
      </c>
      <c r="IM119" s="40"/>
      <c r="IN119">
        <v>40</v>
      </c>
      <c r="IO119">
        <v>110</v>
      </c>
      <c r="IQ119">
        <v>83</v>
      </c>
      <c r="IR119" s="46">
        <v>-153</v>
      </c>
      <c r="IS119" s="40">
        <v>50.49</v>
      </c>
      <c r="IT119" s="39">
        <v>136</v>
      </c>
      <c r="IU119" s="47">
        <v>140</v>
      </c>
      <c r="IV119" s="44">
        <v>-4</v>
      </c>
      <c r="IW119" s="40"/>
      <c r="JB119" s="44">
        <v>0</v>
      </c>
      <c r="JC119" s="40"/>
      <c r="JE119">
        <v>96</v>
      </c>
      <c r="JF119">
        <v>32</v>
      </c>
      <c r="JG119">
        <v>34</v>
      </c>
      <c r="JH119" s="46">
        <v>-98</v>
      </c>
      <c r="JI119" s="42">
        <v>32.340000000000003</v>
      </c>
      <c r="JJ119">
        <v>48</v>
      </c>
      <c r="JK119">
        <v>48</v>
      </c>
      <c r="JL119">
        <v>104</v>
      </c>
      <c r="JM119">
        <v>102</v>
      </c>
      <c r="JN119" s="44">
        <v>2</v>
      </c>
      <c r="JO119" s="40"/>
      <c r="JP119">
        <v>24</v>
      </c>
      <c r="JQ119">
        <v>50</v>
      </c>
      <c r="JR119">
        <v>240</v>
      </c>
      <c r="JS119">
        <v>240</v>
      </c>
      <c r="JT119" s="46">
        <v>-26</v>
      </c>
      <c r="JU119" s="42">
        <v>8.58</v>
      </c>
      <c r="JV119" s="43"/>
      <c r="JZ119">
        <v>32</v>
      </c>
      <c r="KB119" s="44">
        <v>32</v>
      </c>
      <c r="KC119" s="42"/>
      <c r="KD119" s="47">
        <v>0</v>
      </c>
      <c r="KE119" s="47">
        <v>0</v>
      </c>
      <c r="KF119" s="47">
        <v>488</v>
      </c>
      <c r="KG119" s="47">
        <v>486</v>
      </c>
      <c r="KH119" s="44">
        <v>2</v>
      </c>
      <c r="KI119" s="42"/>
      <c r="KJ119" s="47">
        <v>0</v>
      </c>
      <c r="KK119" s="47">
        <v>0</v>
      </c>
      <c r="KL119" s="47">
        <v>0</v>
      </c>
      <c r="KM119" s="47">
        <v>0</v>
      </c>
      <c r="KN119" s="44">
        <v>0</v>
      </c>
      <c r="KO119" s="42"/>
      <c r="KP119" s="43">
        <v>0</v>
      </c>
      <c r="KQ119" s="47">
        <v>0</v>
      </c>
      <c r="KR119" s="44">
        <v>0</v>
      </c>
      <c r="KS119" s="42"/>
      <c r="KT119" s="43">
        <v>96</v>
      </c>
      <c r="KU119" s="47">
        <v>100</v>
      </c>
      <c r="KV119" s="47">
        <v>64</v>
      </c>
      <c r="KW119" s="47">
        <v>70</v>
      </c>
      <c r="KX119" s="44">
        <v>-10</v>
      </c>
      <c r="KY119" s="42"/>
      <c r="KZ119" s="43">
        <v>96</v>
      </c>
      <c r="LA119" s="47">
        <v>100</v>
      </c>
      <c r="LB119" s="47">
        <v>48</v>
      </c>
      <c r="LC119" s="47">
        <v>50</v>
      </c>
      <c r="LD119" s="44">
        <v>-6</v>
      </c>
      <c r="LE119" s="42"/>
      <c r="LF119" s="43">
        <v>256</v>
      </c>
      <c r="LG119" s="47">
        <v>260</v>
      </c>
      <c r="LH119" s="44">
        <v>-4</v>
      </c>
      <c r="LI119" s="42"/>
      <c r="LJ119" s="43">
        <v>0</v>
      </c>
      <c r="LK119" s="47">
        <v>0</v>
      </c>
      <c r="LL119" s="47">
        <v>0</v>
      </c>
      <c r="LM119" s="47">
        <v>0</v>
      </c>
      <c r="LN119" s="44">
        <v>0</v>
      </c>
      <c r="LO119" s="42"/>
      <c r="LP119" s="43">
        <v>648</v>
      </c>
      <c r="LQ119" s="47">
        <v>651</v>
      </c>
      <c r="LR119" s="44">
        <v>-3</v>
      </c>
      <c r="LS119" s="42"/>
      <c r="LT119" s="43">
        <v>0</v>
      </c>
      <c r="LU119" s="47">
        <v>0</v>
      </c>
      <c r="LV119" s="47">
        <v>0</v>
      </c>
      <c r="LW119" s="47">
        <v>0</v>
      </c>
      <c r="LX119" s="44">
        <v>0</v>
      </c>
      <c r="LY119" s="42"/>
      <c r="LZ119" s="47">
        <v>0</v>
      </c>
      <c r="MA119" s="47">
        <v>0</v>
      </c>
      <c r="MB119" s="47">
        <v>0</v>
      </c>
      <c r="MC119" s="47">
        <v>0</v>
      </c>
      <c r="MD119" s="44">
        <v>0</v>
      </c>
      <c r="ME119" s="42"/>
      <c r="MF119" s="43">
        <v>48</v>
      </c>
      <c r="MG119" s="47">
        <v>50</v>
      </c>
      <c r="MH119" s="47">
        <v>320</v>
      </c>
      <c r="MI119" s="47">
        <v>322</v>
      </c>
      <c r="MJ119" s="44">
        <v>-4</v>
      </c>
      <c r="MK119" s="42"/>
      <c r="ML119" s="25">
        <v>40</v>
      </c>
      <c r="MM119" s="47">
        <v>0</v>
      </c>
      <c r="MN119" s="47">
        <v>0</v>
      </c>
      <c r="MO119" s="47">
        <v>0</v>
      </c>
      <c r="MP119" s="44">
        <v>40</v>
      </c>
      <c r="MQ119" s="42"/>
      <c r="MR119" s="43">
        <v>0</v>
      </c>
      <c r="MS119" s="47">
        <v>0</v>
      </c>
      <c r="MT119" s="47">
        <v>0</v>
      </c>
      <c r="MU119" s="47">
        <v>0</v>
      </c>
      <c r="MV119" s="44">
        <v>0</v>
      </c>
      <c r="MW119" s="42"/>
      <c r="MX119" s="43">
        <v>0</v>
      </c>
      <c r="MY119" s="30">
        <v>100</v>
      </c>
      <c r="MZ119" s="47">
        <v>208</v>
      </c>
      <c r="NA119" s="47">
        <v>243</v>
      </c>
      <c r="NB119" s="46">
        <v>-135</v>
      </c>
      <c r="NC119" s="42">
        <v>44.55</v>
      </c>
      <c r="ND119" s="43">
        <v>0</v>
      </c>
      <c r="NE119" s="47">
        <v>0</v>
      </c>
      <c r="NF119" s="47">
        <v>0</v>
      </c>
      <c r="NG119" s="47">
        <v>0</v>
      </c>
      <c r="NH119" s="44">
        <v>0</v>
      </c>
      <c r="NI119" s="42"/>
      <c r="NJ119" s="43">
        <v>0</v>
      </c>
      <c r="NK119" s="47">
        <v>40</v>
      </c>
      <c r="NL119" s="46">
        <v>-40</v>
      </c>
      <c r="NM119" s="42">
        <v>13.2</v>
      </c>
      <c r="NN119" s="43">
        <v>0</v>
      </c>
      <c r="NO119" s="47">
        <v>0</v>
      </c>
      <c r="NP119" s="47">
        <v>168</v>
      </c>
      <c r="NQ119" s="47">
        <v>168</v>
      </c>
      <c r="NR119" s="44">
        <v>0</v>
      </c>
      <c r="NS119" s="42"/>
      <c r="NT119" s="43">
        <v>0</v>
      </c>
      <c r="NU119" s="47">
        <v>0</v>
      </c>
      <c r="NV119" s="47">
        <v>0</v>
      </c>
      <c r="NW119" s="47">
        <v>0</v>
      </c>
      <c r="NX119" s="44">
        <v>0</v>
      </c>
      <c r="NY119" s="42"/>
      <c r="NZ119" s="43">
        <v>0</v>
      </c>
      <c r="OA119" s="47">
        <v>0</v>
      </c>
      <c r="OB119" s="47">
        <v>0</v>
      </c>
      <c r="OC119" s="47">
        <v>0</v>
      </c>
      <c r="OD119" s="44">
        <v>0</v>
      </c>
      <c r="OE119" s="42"/>
      <c r="OF119" s="47">
        <v>64</v>
      </c>
      <c r="OG119" s="47">
        <v>65</v>
      </c>
      <c r="OH119" s="47">
        <v>64</v>
      </c>
      <c r="OI119" s="47">
        <v>65</v>
      </c>
      <c r="OJ119" s="44">
        <v>-2</v>
      </c>
      <c r="OK119" s="42"/>
      <c r="OL119" s="43">
        <v>0</v>
      </c>
      <c r="OM119" s="47">
        <v>0</v>
      </c>
      <c r="ON119" s="47">
        <v>24</v>
      </c>
      <c r="OO119" s="47">
        <v>27</v>
      </c>
      <c r="OP119" s="44">
        <v>-3</v>
      </c>
      <c r="OQ119" s="42"/>
      <c r="OR119" s="43">
        <v>0</v>
      </c>
      <c r="OS119" s="47">
        <v>0</v>
      </c>
      <c r="OT119" s="47">
        <v>48</v>
      </c>
      <c r="OU119" s="47">
        <v>50</v>
      </c>
      <c r="OV119" s="44">
        <v>-2</v>
      </c>
      <c r="OW119" s="42"/>
      <c r="OX119" s="41">
        <v>0</v>
      </c>
      <c r="OY119" s="47">
        <v>0</v>
      </c>
      <c r="OZ119" s="47">
        <v>80</v>
      </c>
      <c r="PA119" s="47">
        <v>80</v>
      </c>
      <c r="PB119" s="44">
        <v>0</v>
      </c>
      <c r="PC119" s="42"/>
      <c r="PD119" s="43">
        <v>48</v>
      </c>
      <c r="PE119" s="47">
        <v>50</v>
      </c>
      <c r="PF119" s="47">
        <v>48</v>
      </c>
      <c r="PG119" s="47">
        <v>50</v>
      </c>
      <c r="PH119" s="44">
        <v>-4</v>
      </c>
      <c r="PI119" s="42"/>
      <c r="PJ119" s="43">
        <v>24</v>
      </c>
      <c r="PK119" s="47">
        <v>200</v>
      </c>
      <c r="PL119" s="46">
        <v>-176</v>
      </c>
      <c r="PM119" s="42">
        <v>58.080000000000013</v>
      </c>
      <c r="PN119" s="43">
        <v>0</v>
      </c>
      <c r="PO119" s="47">
        <v>0</v>
      </c>
      <c r="PP119" s="47">
        <v>0</v>
      </c>
      <c r="PQ119" s="47">
        <v>0</v>
      </c>
      <c r="PR119" s="44">
        <v>0</v>
      </c>
      <c r="PS119" s="42"/>
      <c r="PT119" s="43">
        <v>80</v>
      </c>
      <c r="PU119" s="47">
        <v>80</v>
      </c>
      <c r="PV119" s="47">
        <v>0</v>
      </c>
      <c r="PW119" s="47">
        <v>120</v>
      </c>
      <c r="PX119" s="46">
        <v>-120</v>
      </c>
      <c r="PY119" s="42">
        <v>39.6</v>
      </c>
      <c r="PZ119" s="43">
        <v>0</v>
      </c>
      <c r="QA119" s="47">
        <v>0</v>
      </c>
      <c r="QB119" s="47">
        <v>0</v>
      </c>
      <c r="QC119" s="47">
        <v>0</v>
      </c>
      <c r="QD119" s="44">
        <v>0</v>
      </c>
      <c r="QE119" s="42"/>
      <c r="QF119" s="43">
        <v>0</v>
      </c>
      <c r="QG119" s="47">
        <v>0</v>
      </c>
      <c r="QH119" s="47">
        <v>0</v>
      </c>
      <c r="QI119" s="47">
        <v>0</v>
      </c>
      <c r="QJ119" s="44">
        <v>0</v>
      </c>
      <c r="QK119" s="42"/>
      <c r="QL119" s="43">
        <v>0</v>
      </c>
      <c r="QM119" s="47">
        <v>0</v>
      </c>
      <c r="QN119" s="44">
        <v>0</v>
      </c>
      <c r="QO119" s="42"/>
    </row>
    <row r="120" spans="1:457" x14ac:dyDescent="0.25">
      <c r="A120" s="47" t="s">
        <v>397</v>
      </c>
      <c r="B120" s="38">
        <v>1</v>
      </c>
      <c r="T120" s="41"/>
      <c r="X120" s="44">
        <v>0</v>
      </c>
      <c r="Y120" s="40"/>
      <c r="Z120" s="41"/>
      <c r="AD120" s="44">
        <v>0</v>
      </c>
      <c r="AE120" s="40"/>
      <c r="AK120" s="44">
        <v>0</v>
      </c>
      <c r="AL120" s="40"/>
      <c r="AM120" s="41"/>
      <c r="AQ120" s="44">
        <v>0</v>
      </c>
      <c r="AR120" s="40"/>
      <c r="AW120" s="44">
        <v>0</v>
      </c>
      <c r="AX120" s="40"/>
      <c r="BA120" s="44">
        <v>0</v>
      </c>
      <c r="BB120" s="40"/>
      <c r="BC120" s="41"/>
      <c r="BG120" s="44">
        <v>0</v>
      </c>
      <c r="BH120" s="40"/>
      <c r="BM120" s="44">
        <v>0</v>
      </c>
      <c r="BN120" s="40"/>
      <c r="BO120" s="41"/>
      <c r="BS120" s="44">
        <v>0</v>
      </c>
      <c r="BT120" s="40"/>
      <c r="BU120" s="41"/>
      <c r="BY120" s="44">
        <v>0</v>
      </c>
      <c r="BZ120" s="40"/>
      <c r="CE120" s="44">
        <v>0</v>
      </c>
      <c r="CF120" s="40"/>
      <c r="CG120" s="41"/>
      <c r="CK120" s="44">
        <v>0</v>
      </c>
      <c r="CL120" s="40"/>
      <c r="CM120" s="41"/>
      <c r="CS120" s="44">
        <v>0</v>
      </c>
      <c r="CT120" s="40"/>
      <c r="CU120" s="41"/>
      <c r="CY120" s="44">
        <v>0</v>
      </c>
      <c r="CZ120" s="40"/>
      <c r="DG120" s="44">
        <v>0</v>
      </c>
      <c r="DH120" s="40"/>
      <c r="DI120" s="41"/>
      <c r="DM120" s="44">
        <v>0</v>
      </c>
      <c r="DN120" s="40"/>
      <c r="DO120" s="41"/>
      <c r="DS120" s="44">
        <v>0</v>
      </c>
      <c r="DT120" s="40"/>
      <c r="DU120" s="41"/>
      <c r="DY120" s="44">
        <v>0</v>
      </c>
      <c r="DZ120" s="40"/>
      <c r="EG120" s="44">
        <v>0</v>
      </c>
      <c r="EH120" s="40"/>
      <c r="EM120" s="44">
        <v>0</v>
      </c>
      <c r="EN120" s="40"/>
      <c r="EO120" s="41"/>
      <c r="ES120" s="44">
        <v>0</v>
      </c>
      <c r="ET120" s="40"/>
      <c r="EU120" s="41"/>
      <c r="EW120" s="44">
        <v>0</v>
      </c>
      <c r="EX120" s="40"/>
      <c r="FC120" s="44">
        <v>0</v>
      </c>
      <c r="FD120" s="40"/>
      <c r="FE120" s="41"/>
      <c r="FK120" s="44">
        <v>0</v>
      </c>
      <c r="FL120" s="40"/>
      <c r="FQ120" s="44">
        <v>0</v>
      </c>
      <c r="FR120" s="40"/>
      <c r="FS120" s="41"/>
      <c r="FW120" s="44">
        <v>0</v>
      </c>
      <c r="FX120" s="42"/>
      <c r="GC120" s="44">
        <v>0</v>
      </c>
      <c r="GD120" s="40"/>
      <c r="GG120" s="44">
        <v>0</v>
      </c>
      <c r="GH120" s="42"/>
      <c r="GI120" s="41"/>
      <c r="GK120" s="44">
        <v>0</v>
      </c>
      <c r="GL120" s="40"/>
      <c r="GM120" s="41"/>
      <c r="GQ120" s="44">
        <v>0</v>
      </c>
      <c r="GR120" s="42"/>
      <c r="GS120" s="41"/>
      <c r="GU120">
        <v>47</v>
      </c>
      <c r="GV120">
        <v>45</v>
      </c>
      <c r="GW120" s="44">
        <v>2</v>
      </c>
      <c r="GX120" s="40"/>
      <c r="HB120">
        <v>26</v>
      </c>
      <c r="HC120">
        <v>25</v>
      </c>
      <c r="HD120" s="44">
        <v>1</v>
      </c>
      <c r="HE120" s="40"/>
      <c r="HF120" s="43"/>
      <c r="HH120">
        <v>26</v>
      </c>
      <c r="HI120">
        <v>26</v>
      </c>
      <c r="HJ120" s="44">
        <v>0</v>
      </c>
      <c r="HK120" s="40"/>
      <c r="HN120">
        <v>31</v>
      </c>
      <c r="HO120">
        <v>30</v>
      </c>
      <c r="HP120" s="44">
        <v>1</v>
      </c>
      <c r="HQ120" s="42"/>
      <c r="HT120">
        <v>77</v>
      </c>
      <c r="HU120">
        <v>100</v>
      </c>
      <c r="HV120" s="46">
        <v>-23</v>
      </c>
      <c r="HW120" s="42">
        <v>23</v>
      </c>
      <c r="IB120" s="44">
        <v>0</v>
      </c>
      <c r="IC120" s="42"/>
      <c r="ID120">
        <v>100</v>
      </c>
      <c r="IE120">
        <v>100</v>
      </c>
      <c r="IF120">
        <v>89</v>
      </c>
      <c r="IG120">
        <v>90</v>
      </c>
      <c r="IH120" s="44">
        <v>-1</v>
      </c>
      <c r="II120" s="40"/>
      <c r="IJ120">
        <v>11</v>
      </c>
      <c r="IK120">
        <v>10</v>
      </c>
      <c r="IL120" s="44">
        <v>1</v>
      </c>
      <c r="IM120" s="40"/>
      <c r="IN120">
        <v>100</v>
      </c>
      <c r="IO120">
        <v>100</v>
      </c>
      <c r="IP120">
        <v>84</v>
      </c>
      <c r="IQ120">
        <v>85</v>
      </c>
      <c r="IR120" s="44">
        <v>-1</v>
      </c>
      <c r="IS120" s="40"/>
      <c r="IT120" s="39">
        <v>21</v>
      </c>
      <c r="IU120" s="47">
        <v>20</v>
      </c>
      <c r="IV120" s="44">
        <v>1</v>
      </c>
      <c r="IW120" s="40"/>
      <c r="JB120" s="44">
        <v>0</v>
      </c>
      <c r="JC120" s="40"/>
      <c r="JF120">
        <v>141</v>
      </c>
      <c r="JG120">
        <v>140</v>
      </c>
      <c r="JH120" s="44">
        <v>1</v>
      </c>
      <c r="JI120" s="42"/>
      <c r="JJ120">
        <v>21</v>
      </c>
      <c r="JK120">
        <v>20</v>
      </c>
      <c r="JN120" s="44">
        <v>1</v>
      </c>
      <c r="JO120" s="40"/>
      <c r="JP120" s="38"/>
      <c r="JR120">
        <v>47</v>
      </c>
      <c r="JS120">
        <v>50</v>
      </c>
      <c r="JT120" s="44">
        <v>-3</v>
      </c>
      <c r="JU120" s="42"/>
      <c r="JV120" s="39">
        <v>31</v>
      </c>
      <c r="JW120">
        <v>30</v>
      </c>
      <c r="JX120">
        <v>31</v>
      </c>
      <c r="JY120">
        <v>30</v>
      </c>
      <c r="JZ120">
        <v>47</v>
      </c>
      <c r="KA120">
        <v>30</v>
      </c>
      <c r="KB120" s="44">
        <v>19</v>
      </c>
      <c r="KC120" s="42"/>
      <c r="KD120" s="47">
        <v>0</v>
      </c>
      <c r="KE120" s="47">
        <v>0</v>
      </c>
      <c r="KF120" s="47">
        <v>89.766000000000005</v>
      </c>
      <c r="KG120" s="47">
        <v>89</v>
      </c>
      <c r="KH120" s="44">
        <v>0.76600000000000534</v>
      </c>
      <c r="KI120" s="42"/>
      <c r="KJ120" s="47">
        <v>0</v>
      </c>
      <c r="KK120" s="47">
        <v>0</v>
      </c>
      <c r="KL120" s="47">
        <v>0</v>
      </c>
      <c r="KM120" s="47">
        <v>0</v>
      </c>
      <c r="KN120" s="44">
        <v>0</v>
      </c>
      <c r="KO120" s="42"/>
      <c r="KP120" s="43">
        <v>0</v>
      </c>
      <c r="KQ120" s="47">
        <v>0</v>
      </c>
      <c r="KR120" s="44">
        <v>0</v>
      </c>
      <c r="KS120" s="42"/>
      <c r="KT120" s="43">
        <v>96.605000000000004</v>
      </c>
      <c r="KU120" s="47">
        <v>100</v>
      </c>
      <c r="KV120" s="47">
        <v>88.590999999999994</v>
      </c>
      <c r="KW120" s="47">
        <v>90</v>
      </c>
      <c r="KX120" s="44">
        <v>-4.804000000000002</v>
      </c>
      <c r="KY120" s="42"/>
      <c r="KZ120" s="43">
        <v>0</v>
      </c>
      <c r="LA120" s="47">
        <v>0</v>
      </c>
      <c r="LB120" s="47">
        <v>0</v>
      </c>
      <c r="LC120" s="47">
        <v>0</v>
      </c>
      <c r="LD120" s="44">
        <v>0</v>
      </c>
      <c r="LE120" s="42"/>
      <c r="LF120" s="43">
        <v>10.404999999999999</v>
      </c>
      <c r="LG120" s="47">
        <v>10</v>
      </c>
      <c r="LH120" s="44">
        <v>0.40499999999999942</v>
      </c>
      <c r="LI120" s="42"/>
      <c r="LJ120" s="43">
        <v>0</v>
      </c>
      <c r="LK120" s="47">
        <v>0</v>
      </c>
      <c r="LL120" s="47">
        <v>105.413</v>
      </c>
      <c r="LM120" s="47">
        <v>108</v>
      </c>
      <c r="LN120" s="44">
        <v>-2.5870000000000029</v>
      </c>
      <c r="LO120" s="42"/>
      <c r="LP120" s="43">
        <v>63.62</v>
      </c>
      <c r="LQ120" s="47">
        <v>65</v>
      </c>
      <c r="LR120" s="44">
        <v>-1.380000000000003</v>
      </c>
      <c r="LS120" s="42"/>
      <c r="LT120" s="43">
        <v>0</v>
      </c>
      <c r="LU120" s="47">
        <v>0</v>
      </c>
      <c r="LV120" s="47">
        <v>15.587</v>
      </c>
      <c r="LW120" s="47">
        <v>15</v>
      </c>
      <c r="LX120" s="44">
        <v>0.58699999999999974</v>
      </c>
      <c r="LY120" s="42"/>
      <c r="LZ120" s="47">
        <v>0</v>
      </c>
      <c r="MA120" s="47">
        <v>0</v>
      </c>
      <c r="MB120" s="47">
        <v>101.676</v>
      </c>
      <c r="MC120" s="47">
        <v>98</v>
      </c>
      <c r="MD120" s="44">
        <v>3.6760000000000019</v>
      </c>
      <c r="ME120" s="42"/>
      <c r="MF120" s="43">
        <v>0</v>
      </c>
      <c r="MG120" s="47">
        <v>0</v>
      </c>
      <c r="MH120" s="47">
        <v>0</v>
      </c>
      <c r="MI120" s="47">
        <v>0</v>
      </c>
      <c r="MJ120" s="44">
        <v>0</v>
      </c>
      <c r="MK120" s="42"/>
      <c r="ML120" s="43">
        <v>0</v>
      </c>
      <c r="MM120" s="47">
        <v>0</v>
      </c>
      <c r="MN120" s="47">
        <v>31.818999999999999</v>
      </c>
      <c r="MO120" s="47">
        <v>29</v>
      </c>
      <c r="MP120" s="44">
        <v>2.8189999999999991</v>
      </c>
      <c r="MQ120" s="42"/>
      <c r="MR120" s="43">
        <v>0</v>
      </c>
      <c r="MS120" s="47">
        <v>0</v>
      </c>
      <c r="MT120" s="47">
        <v>26.244</v>
      </c>
      <c r="MU120" s="47">
        <v>26</v>
      </c>
      <c r="MV120" s="44">
        <v>0.2439999999999998</v>
      </c>
      <c r="MW120" s="42"/>
      <c r="MX120" s="43">
        <v>0</v>
      </c>
      <c r="MY120" s="47">
        <v>0</v>
      </c>
      <c r="MZ120" s="47">
        <v>0</v>
      </c>
      <c r="NA120" s="47">
        <v>0</v>
      </c>
      <c r="NB120" s="44">
        <v>0</v>
      </c>
      <c r="NC120" s="42"/>
      <c r="ND120" s="43">
        <v>0</v>
      </c>
      <c r="NE120" s="47">
        <v>0</v>
      </c>
      <c r="NF120" s="47">
        <v>42.164000000000001</v>
      </c>
      <c r="NG120" s="47">
        <v>40</v>
      </c>
      <c r="NH120" s="44">
        <v>2.164000000000001</v>
      </c>
      <c r="NI120" s="42"/>
      <c r="NJ120" s="43">
        <v>69.106999999999999</v>
      </c>
      <c r="NK120" s="47">
        <v>70</v>
      </c>
      <c r="NL120" s="44">
        <v>-0.89300000000000068</v>
      </c>
      <c r="NM120" s="42"/>
      <c r="NN120" s="43">
        <v>0</v>
      </c>
      <c r="NO120" s="47">
        <v>0</v>
      </c>
      <c r="NP120" s="47">
        <v>68.091999999999999</v>
      </c>
      <c r="NQ120" s="47">
        <v>66</v>
      </c>
      <c r="NR120" s="44">
        <v>2.0919999999999992</v>
      </c>
      <c r="NS120" s="42"/>
      <c r="NT120" s="43">
        <v>0</v>
      </c>
      <c r="NU120" s="47">
        <v>0</v>
      </c>
      <c r="NV120" s="47">
        <v>47.926000000000002</v>
      </c>
      <c r="NW120" s="47">
        <v>45</v>
      </c>
      <c r="NX120" s="44">
        <v>2.9260000000000019</v>
      </c>
      <c r="NY120" s="42"/>
      <c r="NZ120" s="43">
        <v>0</v>
      </c>
      <c r="OA120" s="47">
        <v>0</v>
      </c>
      <c r="OB120" s="47">
        <v>58.02</v>
      </c>
      <c r="OC120" s="47">
        <v>60</v>
      </c>
      <c r="OD120" s="44">
        <v>-1.9799999999999971</v>
      </c>
      <c r="OE120" s="42"/>
      <c r="OF120" s="47">
        <v>31.402000000000001</v>
      </c>
      <c r="OG120" s="47">
        <v>30</v>
      </c>
      <c r="OH120" s="47">
        <v>21.672999999999998</v>
      </c>
      <c r="OI120" s="47">
        <v>20</v>
      </c>
      <c r="OJ120" s="44">
        <v>3.0750000000000028</v>
      </c>
      <c r="OK120" s="42"/>
      <c r="OL120" s="43">
        <v>0</v>
      </c>
      <c r="OM120" s="47">
        <v>0</v>
      </c>
      <c r="ON120" s="47">
        <v>10.661</v>
      </c>
      <c r="OO120" s="47">
        <v>10</v>
      </c>
      <c r="OP120" s="44">
        <v>0.66099999999999959</v>
      </c>
      <c r="OQ120" s="42"/>
      <c r="OR120" s="43">
        <v>0</v>
      </c>
      <c r="OS120" s="47">
        <v>0</v>
      </c>
      <c r="OT120" s="47">
        <v>20.861999999999998</v>
      </c>
      <c r="OU120" s="47">
        <v>20</v>
      </c>
      <c r="OV120" s="44">
        <v>0.86199999999999832</v>
      </c>
      <c r="OW120" s="42"/>
      <c r="OX120" s="41">
        <v>47.372</v>
      </c>
      <c r="OY120" s="47">
        <v>50</v>
      </c>
      <c r="OZ120" s="47">
        <v>69.308999999999997</v>
      </c>
      <c r="PA120" s="47">
        <v>70</v>
      </c>
      <c r="PB120" s="44">
        <v>-3.3190000000000031</v>
      </c>
      <c r="PC120" s="42"/>
      <c r="PD120" s="43">
        <v>47.499000000000002</v>
      </c>
      <c r="PE120" s="47">
        <v>50</v>
      </c>
      <c r="PF120" s="47">
        <v>46.777000000000001</v>
      </c>
      <c r="PG120" s="47">
        <v>50</v>
      </c>
      <c r="PH120" s="44">
        <v>-5.7239999999999904</v>
      </c>
      <c r="PI120" s="42"/>
      <c r="PJ120" s="43">
        <v>15.509</v>
      </c>
      <c r="PK120" s="47">
        <v>200</v>
      </c>
      <c r="PL120" s="46">
        <v>-184.49100000000001</v>
      </c>
      <c r="PM120" s="42">
        <v>184.49100000000001</v>
      </c>
      <c r="PN120" s="43">
        <v>0</v>
      </c>
      <c r="PO120" s="47">
        <v>0</v>
      </c>
      <c r="PP120" s="47">
        <v>0</v>
      </c>
      <c r="PQ120" s="47">
        <v>0</v>
      </c>
      <c r="PR120" s="44">
        <v>0</v>
      </c>
      <c r="PS120" s="42"/>
      <c r="PT120" s="43">
        <v>46.13</v>
      </c>
      <c r="PU120" s="47">
        <v>50</v>
      </c>
      <c r="PV120" s="47">
        <v>47.094000000000001</v>
      </c>
      <c r="PW120" s="47">
        <v>50</v>
      </c>
      <c r="PX120" s="44">
        <v>-6.7759999999999962</v>
      </c>
      <c r="PY120" s="42"/>
      <c r="PZ120" s="43">
        <v>0</v>
      </c>
      <c r="QA120" s="47">
        <v>0</v>
      </c>
      <c r="QB120" s="47">
        <v>0</v>
      </c>
      <c r="QC120" s="47">
        <v>0</v>
      </c>
      <c r="QD120" s="44">
        <v>0</v>
      </c>
      <c r="QE120" s="42"/>
      <c r="QF120" s="43">
        <v>0</v>
      </c>
      <c r="QG120" s="47">
        <v>0</v>
      </c>
      <c r="QH120" s="47">
        <v>0</v>
      </c>
      <c r="QI120" s="47">
        <v>0</v>
      </c>
      <c r="QJ120" s="44">
        <v>0</v>
      </c>
      <c r="QK120" s="42"/>
      <c r="QL120" s="43">
        <v>0</v>
      </c>
      <c r="QM120" s="47">
        <v>0</v>
      </c>
      <c r="QN120" s="44">
        <v>0</v>
      </c>
      <c r="QO120" s="42"/>
    </row>
    <row r="121" spans="1:457" x14ac:dyDescent="0.25">
      <c r="A121" s="47" t="s">
        <v>398</v>
      </c>
      <c r="B121" s="38">
        <v>0.33</v>
      </c>
      <c r="T121" s="41"/>
      <c r="X121" s="44">
        <v>0</v>
      </c>
      <c r="Y121" s="40"/>
      <c r="Z121" s="41"/>
      <c r="AD121" s="44">
        <v>0</v>
      </c>
      <c r="AE121" s="40"/>
      <c r="AK121" s="44">
        <v>0</v>
      </c>
      <c r="AL121" s="40"/>
      <c r="AM121" s="41"/>
      <c r="AQ121" s="44">
        <v>0</v>
      </c>
      <c r="AR121" s="40"/>
      <c r="AW121" s="44">
        <v>0</v>
      </c>
      <c r="AX121" s="40"/>
      <c r="BA121" s="44">
        <v>0</v>
      </c>
      <c r="BB121" s="40"/>
      <c r="BC121" s="41"/>
      <c r="BG121" s="44">
        <v>0</v>
      </c>
      <c r="BH121" s="40"/>
      <c r="BM121" s="44">
        <v>0</v>
      </c>
      <c r="BN121" s="40"/>
      <c r="BO121" s="41"/>
      <c r="BS121" s="44">
        <v>0</v>
      </c>
      <c r="BT121" s="40"/>
      <c r="BU121" s="41"/>
      <c r="BY121" s="44">
        <v>0</v>
      </c>
      <c r="BZ121" s="40"/>
      <c r="CE121" s="44">
        <v>0</v>
      </c>
      <c r="CF121" s="40"/>
      <c r="CG121" s="41"/>
      <c r="CK121" s="44">
        <v>0</v>
      </c>
      <c r="CL121" s="40"/>
      <c r="CM121" s="41"/>
      <c r="CS121" s="44">
        <v>0</v>
      </c>
      <c r="CT121" s="40"/>
      <c r="CU121" s="41"/>
      <c r="CY121" s="44">
        <v>0</v>
      </c>
      <c r="CZ121" s="40"/>
      <c r="DG121" s="44">
        <v>0</v>
      </c>
      <c r="DH121" s="40"/>
      <c r="DI121" s="41"/>
      <c r="DM121" s="44">
        <v>0</v>
      </c>
      <c r="DN121" s="40"/>
      <c r="DO121" s="41"/>
      <c r="DS121" s="44">
        <v>0</v>
      </c>
      <c r="DT121" s="40"/>
      <c r="DU121" s="41"/>
      <c r="DY121" s="44">
        <v>0</v>
      </c>
      <c r="DZ121" s="40"/>
      <c r="EG121" s="44">
        <v>0</v>
      </c>
      <c r="EH121" s="40"/>
      <c r="EM121" s="44">
        <v>0</v>
      </c>
      <c r="EN121" s="40"/>
      <c r="EO121" s="41"/>
      <c r="ES121" s="44">
        <v>0</v>
      </c>
      <c r="ET121" s="40"/>
      <c r="EU121" s="41"/>
      <c r="EW121" s="44">
        <v>0</v>
      </c>
      <c r="EX121" s="40"/>
      <c r="FC121" s="44">
        <v>0</v>
      </c>
      <c r="FD121" s="40"/>
      <c r="FE121" s="41"/>
      <c r="FK121" s="44">
        <v>0</v>
      </c>
      <c r="FL121" s="40"/>
      <c r="FQ121" s="44">
        <v>0</v>
      </c>
      <c r="FR121" s="40"/>
      <c r="FS121" s="41"/>
      <c r="FW121" s="44">
        <v>0</v>
      </c>
      <c r="FX121" s="42"/>
      <c r="GC121" s="44">
        <v>0</v>
      </c>
      <c r="GD121" s="40"/>
      <c r="GG121" s="44">
        <v>0</v>
      </c>
      <c r="GH121" s="42"/>
      <c r="GI121" s="41"/>
      <c r="GK121" s="44">
        <v>0</v>
      </c>
      <c r="GL121" s="40"/>
      <c r="GM121" s="41"/>
      <c r="GQ121" s="44">
        <v>0</v>
      </c>
      <c r="GR121" s="42"/>
      <c r="GS121" s="41"/>
      <c r="GW121" s="44">
        <v>0</v>
      </c>
      <c r="GX121" s="40"/>
      <c r="HD121" s="44">
        <v>0</v>
      </c>
      <c r="HE121" s="40"/>
      <c r="HF121" s="39">
        <v>40</v>
      </c>
      <c r="HG121">
        <v>40</v>
      </c>
      <c r="HH121">
        <v>40</v>
      </c>
      <c r="HI121">
        <v>40</v>
      </c>
      <c r="HJ121" s="44">
        <v>0</v>
      </c>
      <c r="HK121" s="40"/>
      <c r="HP121" s="44">
        <v>0</v>
      </c>
      <c r="HQ121" s="42"/>
      <c r="HT121">
        <v>40</v>
      </c>
      <c r="HU121">
        <v>45</v>
      </c>
      <c r="HV121" s="44">
        <v>-5</v>
      </c>
      <c r="HW121" s="42"/>
      <c r="HX121">
        <v>8</v>
      </c>
      <c r="HY121">
        <v>8</v>
      </c>
      <c r="HZ121">
        <v>8</v>
      </c>
      <c r="IA121">
        <v>8</v>
      </c>
      <c r="IB121" s="44">
        <v>0</v>
      </c>
      <c r="IC121" s="42"/>
      <c r="IF121">
        <v>32</v>
      </c>
      <c r="IG121">
        <v>40</v>
      </c>
      <c r="IH121" s="46">
        <v>-8</v>
      </c>
      <c r="II121" s="40">
        <v>2.64</v>
      </c>
      <c r="IL121" s="44">
        <v>0</v>
      </c>
      <c r="IM121" s="40"/>
      <c r="IR121" s="44">
        <v>0</v>
      </c>
      <c r="IS121" s="40"/>
      <c r="IT121" s="43"/>
      <c r="IV121" s="44">
        <v>0</v>
      </c>
      <c r="IW121" s="40"/>
      <c r="JB121" s="44">
        <v>0</v>
      </c>
      <c r="JC121" s="40"/>
      <c r="JH121" s="44">
        <v>0</v>
      </c>
      <c r="JI121" s="42"/>
      <c r="JN121" s="44">
        <v>0</v>
      </c>
      <c r="JO121" s="40"/>
      <c r="JP121">
        <v>96</v>
      </c>
      <c r="JQ121">
        <v>100</v>
      </c>
      <c r="JR121">
        <v>152</v>
      </c>
      <c r="JS121">
        <v>150</v>
      </c>
      <c r="JT121" s="44">
        <v>-2</v>
      </c>
      <c r="JU121" s="42"/>
      <c r="JV121" s="43"/>
      <c r="JZ121">
        <v>16</v>
      </c>
      <c r="KB121" s="44">
        <v>16</v>
      </c>
      <c r="KC121" s="42"/>
      <c r="KD121" s="47">
        <v>0</v>
      </c>
      <c r="KE121" s="47">
        <v>0</v>
      </c>
      <c r="KF121" s="47">
        <v>136</v>
      </c>
      <c r="KG121" s="47">
        <v>138</v>
      </c>
      <c r="KH121" s="44">
        <v>-2</v>
      </c>
      <c r="KI121" s="42"/>
      <c r="KJ121" s="47">
        <v>0</v>
      </c>
      <c r="KK121" s="47">
        <v>0</v>
      </c>
      <c r="KL121" s="47">
        <v>0</v>
      </c>
      <c r="KM121" s="47">
        <v>0</v>
      </c>
      <c r="KN121" s="44">
        <v>0</v>
      </c>
      <c r="KO121" s="42"/>
      <c r="KP121" s="43">
        <v>0</v>
      </c>
      <c r="KQ121" s="47">
        <v>0</v>
      </c>
      <c r="KR121" s="44">
        <v>0</v>
      </c>
      <c r="KS121" s="42"/>
      <c r="KT121" s="43">
        <v>0</v>
      </c>
      <c r="KU121" s="47">
        <v>0</v>
      </c>
      <c r="KV121" s="47">
        <v>0</v>
      </c>
      <c r="KW121" s="47">
        <v>0</v>
      </c>
      <c r="KX121" s="44">
        <v>0</v>
      </c>
      <c r="KY121" s="42"/>
      <c r="KZ121" s="43">
        <v>80</v>
      </c>
      <c r="LA121" s="47">
        <v>80</v>
      </c>
      <c r="LB121" s="47">
        <v>112</v>
      </c>
      <c r="LC121" s="47">
        <v>116</v>
      </c>
      <c r="LD121" s="44">
        <v>-4</v>
      </c>
      <c r="LE121" s="42"/>
      <c r="LF121" s="43">
        <v>24</v>
      </c>
      <c r="LG121" s="47">
        <v>24</v>
      </c>
      <c r="LH121" s="44">
        <v>0</v>
      </c>
      <c r="LI121" s="42"/>
      <c r="LJ121" s="43">
        <v>0</v>
      </c>
      <c r="LK121" s="47">
        <v>0</v>
      </c>
      <c r="LL121" s="47">
        <v>0</v>
      </c>
      <c r="LM121" s="47">
        <v>0</v>
      </c>
      <c r="LN121" s="44">
        <v>0</v>
      </c>
      <c r="LO121" s="42"/>
      <c r="LP121" s="43">
        <v>248</v>
      </c>
      <c r="LQ121" s="47">
        <v>248</v>
      </c>
      <c r="LR121" s="44">
        <v>0</v>
      </c>
      <c r="LS121" s="42"/>
      <c r="LT121" s="43">
        <v>0</v>
      </c>
      <c r="LU121" s="47">
        <v>0</v>
      </c>
      <c r="LV121" s="47">
        <v>0</v>
      </c>
      <c r="LW121" s="47">
        <v>0</v>
      </c>
      <c r="LX121" s="44">
        <v>0</v>
      </c>
      <c r="LY121" s="42"/>
      <c r="LZ121" s="47">
        <v>0</v>
      </c>
      <c r="MA121" s="47">
        <v>0</v>
      </c>
      <c r="MB121" s="47">
        <v>40</v>
      </c>
      <c r="MC121" s="47">
        <v>43</v>
      </c>
      <c r="MD121" s="44">
        <v>-3</v>
      </c>
      <c r="ME121" s="42"/>
      <c r="MF121" s="43">
        <v>0</v>
      </c>
      <c r="MG121" s="47">
        <v>0</v>
      </c>
      <c r="MH121" s="47">
        <v>0</v>
      </c>
      <c r="MI121" s="47">
        <v>0</v>
      </c>
      <c r="MJ121" s="44">
        <v>0</v>
      </c>
      <c r="MK121" s="42"/>
      <c r="ML121" s="43">
        <v>0</v>
      </c>
      <c r="MM121" s="47">
        <v>0</v>
      </c>
      <c r="MN121" s="47">
        <v>176</v>
      </c>
      <c r="MO121" s="47">
        <v>180</v>
      </c>
      <c r="MP121" s="44">
        <v>-4</v>
      </c>
      <c r="MQ121" s="42"/>
      <c r="MR121" s="43">
        <v>0</v>
      </c>
      <c r="MS121" s="47">
        <v>0</v>
      </c>
      <c r="MT121" s="47">
        <v>32</v>
      </c>
      <c r="MU121" s="47">
        <v>32</v>
      </c>
      <c r="MV121" s="44">
        <v>0</v>
      </c>
      <c r="MW121" s="42"/>
      <c r="MX121" s="43">
        <v>0</v>
      </c>
      <c r="MY121" s="47">
        <v>0</v>
      </c>
      <c r="MZ121" s="47">
        <v>40</v>
      </c>
      <c r="NA121" s="47">
        <v>40</v>
      </c>
      <c r="NB121" s="44">
        <v>0</v>
      </c>
      <c r="NC121" s="42"/>
      <c r="ND121" s="43">
        <v>0</v>
      </c>
      <c r="NE121" s="47">
        <v>0</v>
      </c>
      <c r="NF121" s="47">
        <v>88</v>
      </c>
      <c r="NG121" s="47">
        <v>88</v>
      </c>
      <c r="NH121" s="44">
        <v>0</v>
      </c>
      <c r="NI121" s="42"/>
      <c r="NJ121" s="43">
        <v>56</v>
      </c>
      <c r="NK121" s="47">
        <v>60</v>
      </c>
      <c r="NL121" s="44">
        <v>-4</v>
      </c>
      <c r="NM121" s="42"/>
      <c r="NN121" s="43">
        <v>0</v>
      </c>
      <c r="NO121" s="47">
        <v>0</v>
      </c>
      <c r="NP121" s="47">
        <v>0</v>
      </c>
      <c r="NQ121" s="47">
        <v>0</v>
      </c>
      <c r="NR121" s="44">
        <v>0</v>
      </c>
      <c r="NS121" s="42"/>
      <c r="NT121" s="43">
        <v>0</v>
      </c>
      <c r="NU121" s="30">
        <v>50</v>
      </c>
      <c r="NV121" s="47">
        <v>48</v>
      </c>
      <c r="NW121" s="47">
        <v>52</v>
      </c>
      <c r="NX121" s="46">
        <v>-54</v>
      </c>
      <c r="NY121" s="42">
        <v>17.82</v>
      </c>
      <c r="NZ121" s="43">
        <v>0</v>
      </c>
      <c r="OA121" s="47">
        <v>0</v>
      </c>
      <c r="OB121" s="47">
        <v>0</v>
      </c>
      <c r="OC121" s="30">
        <v>10</v>
      </c>
      <c r="OD121" s="46">
        <v>-10</v>
      </c>
      <c r="OE121" s="42">
        <v>3.3</v>
      </c>
      <c r="OF121" s="47">
        <v>0</v>
      </c>
      <c r="OG121" s="47">
        <v>0</v>
      </c>
      <c r="OH121" s="47">
        <v>0</v>
      </c>
      <c r="OI121" s="47">
        <v>0</v>
      </c>
      <c r="OJ121" s="44">
        <v>0</v>
      </c>
      <c r="OK121" s="42"/>
      <c r="OL121" s="43">
        <v>0</v>
      </c>
      <c r="OM121" s="47">
        <v>0</v>
      </c>
      <c r="ON121" s="47">
        <v>0</v>
      </c>
      <c r="OO121" s="47">
        <v>0</v>
      </c>
      <c r="OP121" s="44">
        <v>0</v>
      </c>
      <c r="OQ121" s="42"/>
      <c r="OR121" s="43">
        <v>0</v>
      </c>
      <c r="OS121" s="47">
        <v>0</v>
      </c>
      <c r="OT121" s="47">
        <v>48</v>
      </c>
      <c r="OU121" s="47">
        <v>50</v>
      </c>
      <c r="OV121" s="44">
        <v>-2</v>
      </c>
      <c r="OW121" s="42"/>
      <c r="OX121" s="41">
        <v>0</v>
      </c>
      <c r="OY121" s="47">
        <v>0</v>
      </c>
      <c r="OZ121" s="47">
        <v>0</v>
      </c>
      <c r="PA121" s="47">
        <v>0</v>
      </c>
      <c r="PB121" s="44">
        <v>0</v>
      </c>
      <c r="PC121" s="42"/>
      <c r="PD121" s="43">
        <v>80</v>
      </c>
      <c r="PE121" s="47">
        <v>80</v>
      </c>
      <c r="PF121" s="47">
        <v>0</v>
      </c>
      <c r="PG121" s="47">
        <v>0</v>
      </c>
      <c r="PH121" s="44">
        <v>0</v>
      </c>
      <c r="PI121" s="42"/>
      <c r="PJ121" s="43">
        <v>80</v>
      </c>
      <c r="PK121" s="47">
        <v>80</v>
      </c>
      <c r="PL121" s="44">
        <v>0</v>
      </c>
      <c r="PM121" s="42"/>
      <c r="PN121" s="43">
        <v>0</v>
      </c>
      <c r="PO121" s="47">
        <v>0</v>
      </c>
      <c r="PP121" s="47">
        <v>0</v>
      </c>
      <c r="PQ121" s="47">
        <v>0</v>
      </c>
      <c r="PR121" s="44">
        <v>0</v>
      </c>
      <c r="PS121" s="42"/>
      <c r="PT121" s="43">
        <v>96</v>
      </c>
      <c r="PU121" s="47">
        <v>100</v>
      </c>
      <c r="PV121" s="47">
        <v>152</v>
      </c>
      <c r="PW121" s="47">
        <v>150</v>
      </c>
      <c r="PX121" s="44">
        <v>-2</v>
      </c>
      <c r="PY121" s="42"/>
      <c r="PZ121" s="43">
        <v>0</v>
      </c>
      <c r="QA121" s="47">
        <v>0</v>
      </c>
      <c r="QB121" s="47">
        <v>0</v>
      </c>
      <c r="QC121" s="47">
        <v>0</v>
      </c>
      <c r="QD121" s="44">
        <v>0</v>
      </c>
      <c r="QE121" s="42"/>
      <c r="QF121" s="43">
        <v>0</v>
      </c>
      <c r="QG121" s="47">
        <v>0</v>
      </c>
      <c r="QH121" s="47">
        <v>0</v>
      </c>
      <c r="QI121" s="47">
        <v>0</v>
      </c>
      <c r="QJ121" s="44">
        <v>0</v>
      </c>
      <c r="QK121" s="42"/>
      <c r="QL121" s="43">
        <v>0</v>
      </c>
      <c r="QM121" s="47">
        <v>0</v>
      </c>
      <c r="QN121" s="44">
        <v>0</v>
      </c>
      <c r="QO121" s="42"/>
    </row>
    <row r="122" spans="1:457" x14ac:dyDescent="0.25">
      <c r="A122" s="47" t="s">
        <v>399</v>
      </c>
      <c r="B122" s="38">
        <v>1</v>
      </c>
      <c r="T122" s="41"/>
      <c r="X122" s="44">
        <v>0</v>
      </c>
      <c r="Y122" s="40"/>
      <c r="Z122" s="41"/>
      <c r="AD122" s="44">
        <v>0</v>
      </c>
      <c r="AE122" s="40"/>
      <c r="AK122" s="44">
        <v>0</v>
      </c>
      <c r="AL122" s="40"/>
      <c r="AM122" s="41"/>
      <c r="AQ122" s="44">
        <v>0</v>
      </c>
      <c r="AR122" s="40"/>
      <c r="AW122" s="44">
        <v>0</v>
      </c>
      <c r="AX122" s="40"/>
      <c r="BA122" s="44">
        <v>0</v>
      </c>
      <c r="BB122" s="40"/>
      <c r="BC122" s="41"/>
      <c r="BG122" s="44">
        <v>0</v>
      </c>
      <c r="BH122" s="40"/>
      <c r="BM122" s="44">
        <v>0</v>
      </c>
      <c r="BN122" s="40"/>
      <c r="BO122" s="41"/>
      <c r="BS122" s="44">
        <v>0</v>
      </c>
      <c r="BT122" s="40"/>
      <c r="BU122" s="41"/>
      <c r="BY122" s="44">
        <v>0</v>
      </c>
      <c r="BZ122" s="40"/>
      <c r="CE122" s="44">
        <v>0</v>
      </c>
      <c r="CF122" s="40"/>
      <c r="CG122" s="41"/>
      <c r="CK122" s="44">
        <v>0</v>
      </c>
      <c r="CL122" s="40"/>
      <c r="CM122" s="41"/>
      <c r="CS122" s="44">
        <v>0</v>
      </c>
      <c r="CT122" s="40"/>
      <c r="CU122" s="41"/>
      <c r="CY122" s="44">
        <v>0</v>
      </c>
      <c r="CZ122" s="40"/>
      <c r="DG122" s="44">
        <v>0</v>
      </c>
      <c r="DH122" s="40"/>
      <c r="DI122" s="41"/>
      <c r="DM122" s="44">
        <v>0</v>
      </c>
      <c r="DN122" s="40"/>
      <c r="DO122" s="41"/>
      <c r="DS122" s="44">
        <v>0</v>
      </c>
      <c r="DT122" s="40"/>
      <c r="DU122" s="41"/>
      <c r="DY122" s="44">
        <v>0</v>
      </c>
      <c r="DZ122" s="40"/>
      <c r="EG122" s="44">
        <v>0</v>
      </c>
      <c r="EH122" s="40"/>
      <c r="EM122" s="44">
        <v>0</v>
      </c>
      <c r="EN122" s="40"/>
      <c r="EO122" s="41"/>
      <c r="ES122" s="44">
        <v>0</v>
      </c>
      <c r="ET122" s="40"/>
      <c r="EU122" s="41"/>
      <c r="EW122" s="44">
        <v>0</v>
      </c>
      <c r="EX122" s="40"/>
      <c r="FC122" s="44">
        <v>0</v>
      </c>
      <c r="FD122" s="40"/>
      <c r="FE122" s="41"/>
      <c r="FK122" s="44">
        <v>0</v>
      </c>
      <c r="FL122" s="40"/>
      <c r="FQ122" s="44">
        <v>0</v>
      </c>
      <c r="FR122" s="40"/>
      <c r="FS122" s="41"/>
      <c r="FW122" s="44">
        <v>0</v>
      </c>
      <c r="FX122" s="42"/>
      <c r="GC122" s="44">
        <v>0</v>
      </c>
      <c r="GD122" s="40"/>
      <c r="GG122" s="44">
        <v>0</v>
      </c>
      <c r="GH122" s="42"/>
      <c r="GI122" s="41"/>
      <c r="GK122" s="44">
        <v>0</v>
      </c>
      <c r="GL122" s="40"/>
      <c r="GM122" s="41"/>
      <c r="GQ122" s="44">
        <v>0</v>
      </c>
      <c r="GR122" s="42"/>
      <c r="GS122" s="41"/>
      <c r="GW122" s="44">
        <v>0</v>
      </c>
      <c r="GX122" s="40"/>
      <c r="HD122" s="44">
        <v>0</v>
      </c>
      <c r="HE122" s="40"/>
      <c r="HF122" s="43"/>
      <c r="HH122">
        <v>5</v>
      </c>
      <c r="HI122">
        <v>5</v>
      </c>
      <c r="HJ122" s="44">
        <v>0</v>
      </c>
      <c r="HK122" s="40"/>
      <c r="HP122" s="44">
        <v>0</v>
      </c>
      <c r="HQ122" s="42"/>
      <c r="HU122">
        <v>15</v>
      </c>
      <c r="HV122" s="46">
        <v>-15</v>
      </c>
      <c r="HW122" s="42">
        <v>15</v>
      </c>
      <c r="IB122" s="44">
        <v>0</v>
      </c>
      <c r="IC122" s="42"/>
      <c r="IF122">
        <v>16</v>
      </c>
      <c r="IG122">
        <v>18</v>
      </c>
      <c r="IH122" s="44">
        <v>-2</v>
      </c>
      <c r="II122" s="40"/>
      <c r="IL122" s="44">
        <v>0</v>
      </c>
      <c r="IM122" s="40"/>
      <c r="IR122" s="44">
        <v>0</v>
      </c>
      <c r="IS122" s="40"/>
      <c r="IT122" s="43"/>
      <c r="IV122" s="44">
        <v>0</v>
      </c>
      <c r="IW122" s="40"/>
      <c r="IZ122">
        <v>21</v>
      </c>
      <c r="JA122">
        <v>20</v>
      </c>
      <c r="JB122" s="44">
        <v>1</v>
      </c>
      <c r="JC122" s="40"/>
      <c r="JH122" s="44">
        <v>0</v>
      </c>
      <c r="JI122" s="42"/>
      <c r="JN122" s="44">
        <v>0</v>
      </c>
      <c r="JO122" s="40"/>
      <c r="JP122" s="38"/>
      <c r="JR122">
        <v>15</v>
      </c>
      <c r="JS122">
        <v>15</v>
      </c>
      <c r="JT122" s="44">
        <v>0</v>
      </c>
      <c r="JU122" s="42"/>
      <c r="JV122" s="39">
        <v>5</v>
      </c>
      <c r="JW122">
        <v>5</v>
      </c>
      <c r="KB122" s="44">
        <v>0</v>
      </c>
      <c r="KC122" s="42"/>
      <c r="KD122" s="47">
        <v>0</v>
      </c>
      <c r="KE122" s="47">
        <v>0</v>
      </c>
      <c r="KF122" s="47">
        <v>0</v>
      </c>
      <c r="KG122" s="47">
        <v>0</v>
      </c>
      <c r="KH122" s="44">
        <v>0</v>
      </c>
      <c r="KI122" s="42"/>
      <c r="KJ122" s="47">
        <v>0</v>
      </c>
      <c r="KK122" s="47">
        <v>0</v>
      </c>
      <c r="KL122" s="47">
        <v>10.065</v>
      </c>
      <c r="KM122" s="47">
        <v>9</v>
      </c>
      <c r="KN122" s="44">
        <v>1.0649999999999999</v>
      </c>
      <c r="KO122" s="42"/>
      <c r="KP122" s="43">
        <v>5.109</v>
      </c>
      <c r="KQ122" s="47">
        <v>6</v>
      </c>
      <c r="KR122" s="44">
        <v>-0.89100000000000001</v>
      </c>
      <c r="KS122" s="42"/>
      <c r="KT122" s="43">
        <v>0</v>
      </c>
      <c r="KU122" s="47">
        <v>0</v>
      </c>
      <c r="KV122" s="47">
        <v>5.12</v>
      </c>
      <c r="KW122" s="47">
        <v>9</v>
      </c>
      <c r="KX122" s="44">
        <v>-3.88</v>
      </c>
      <c r="KY122" s="42"/>
      <c r="KZ122" s="43">
        <v>0</v>
      </c>
      <c r="LA122" s="47">
        <v>0</v>
      </c>
      <c r="LB122" s="47">
        <v>0</v>
      </c>
      <c r="LC122" s="47">
        <v>0</v>
      </c>
      <c r="LD122" s="44">
        <v>0</v>
      </c>
      <c r="LE122" s="42"/>
      <c r="LF122" s="43">
        <v>0</v>
      </c>
      <c r="LG122" s="47">
        <v>0</v>
      </c>
      <c r="LH122" s="44">
        <v>0</v>
      </c>
      <c r="LI122" s="42"/>
      <c r="LJ122" s="43">
        <v>0</v>
      </c>
      <c r="LK122" s="47">
        <v>0</v>
      </c>
      <c r="LL122" s="47">
        <v>41.77</v>
      </c>
      <c r="LM122" s="47">
        <v>40</v>
      </c>
      <c r="LN122" s="44">
        <v>1.7700000000000029</v>
      </c>
      <c r="LO122" s="42"/>
      <c r="LP122" s="43">
        <v>10.358000000000001</v>
      </c>
      <c r="LQ122" s="47">
        <v>9</v>
      </c>
      <c r="LR122" s="44">
        <v>1.358000000000001</v>
      </c>
      <c r="LS122" s="42"/>
      <c r="LT122" s="43">
        <v>0</v>
      </c>
      <c r="LU122" s="47">
        <v>0</v>
      </c>
      <c r="LV122" s="47">
        <v>0</v>
      </c>
      <c r="LW122" s="47">
        <v>0</v>
      </c>
      <c r="LX122" s="44">
        <v>0</v>
      </c>
      <c r="LY122" s="42"/>
      <c r="LZ122" s="47">
        <v>0</v>
      </c>
      <c r="MA122" s="47">
        <v>0</v>
      </c>
      <c r="MB122" s="47">
        <v>21.012</v>
      </c>
      <c r="MC122" s="47">
        <v>21</v>
      </c>
      <c r="MD122" s="44">
        <v>1.200000000000045E-2</v>
      </c>
      <c r="ME122" s="42"/>
      <c r="MF122" s="43">
        <v>0</v>
      </c>
      <c r="MG122" s="47">
        <v>0</v>
      </c>
      <c r="MH122" s="47">
        <v>0</v>
      </c>
      <c r="MI122" s="47">
        <v>0</v>
      </c>
      <c r="MJ122" s="44">
        <v>0</v>
      </c>
      <c r="MK122" s="42"/>
      <c r="ML122" s="43">
        <v>0</v>
      </c>
      <c r="MM122" s="47">
        <v>0</v>
      </c>
      <c r="MN122" s="47">
        <v>20.908000000000001</v>
      </c>
      <c r="MO122" s="47">
        <v>20</v>
      </c>
      <c r="MP122" s="44">
        <v>0.90800000000000125</v>
      </c>
      <c r="MQ122" s="42"/>
      <c r="MR122" s="43">
        <v>0</v>
      </c>
      <c r="MS122" s="47">
        <v>0</v>
      </c>
      <c r="MT122" s="47">
        <v>20.763999999999999</v>
      </c>
      <c r="MU122" s="47">
        <v>23</v>
      </c>
      <c r="MV122" s="44">
        <v>-2.2360000000000011</v>
      </c>
      <c r="MW122" s="42"/>
      <c r="MX122" s="43">
        <v>0</v>
      </c>
      <c r="MY122" s="47">
        <v>0</v>
      </c>
      <c r="MZ122" s="47">
        <v>0</v>
      </c>
      <c r="NA122" s="47">
        <v>0</v>
      </c>
      <c r="NB122" s="44">
        <v>0</v>
      </c>
      <c r="NC122" s="42"/>
      <c r="ND122" s="43">
        <v>0</v>
      </c>
      <c r="NE122" s="47">
        <v>0</v>
      </c>
      <c r="NF122" s="47">
        <v>10.398</v>
      </c>
      <c r="NG122" s="47">
        <v>10</v>
      </c>
      <c r="NH122" s="44">
        <v>0.39799999999999969</v>
      </c>
      <c r="NI122" s="42"/>
      <c r="NJ122" s="43">
        <v>21.073</v>
      </c>
      <c r="NK122" s="47">
        <v>20</v>
      </c>
      <c r="NL122" s="44">
        <v>1.073</v>
      </c>
      <c r="NM122" s="42"/>
      <c r="NN122" s="43">
        <v>0</v>
      </c>
      <c r="NO122" s="47">
        <v>0</v>
      </c>
      <c r="NP122" s="47">
        <v>0</v>
      </c>
      <c r="NQ122" s="47">
        <v>0</v>
      </c>
      <c r="NR122" s="44">
        <v>0</v>
      </c>
      <c r="NS122" s="42"/>
      <c r="NT122" s="43">
        <v>0</v>
      </c>
      <c r="NU122" s="47">
        <v>0</v>
      </c>
      <c r="NV122" s="47">
        <v>15.667999999999999</v>
      </c>
      <c r="NW122" s="47">
        <v>15</v>
      </c>
      <c r="NX122" s="44">
        <v>0.66799999999999926</v>
      </c>
      <c r="NY122" s="42"/>
      <c r="NZ122" s="43">
        <v>0</v>
      </c>
      <c r="OA122" s="47">
        <v>0</v>
      </c>
      <c r="OB122" s="47">
        <v>0</v>
      </c>
      <c r="OC122" s="47">
        <v>0</v>
      </c>
      <c r="OD122" s="44">
        <v>0</v>
      </c>
      <c r="OE122" s="42"/>
      <c r="OF122" s="47">
        <v>0</v>
      </c>
      <c r="OG122" s="47">
        <v>0</v>
      </c>
      <c r="OH122" s="47">
        <v>0</v>
      </c>
      <c r="OI122" s="47">
        <v>0</v>
      </c>
      <c r="OJ122" s="44">
        <v>0</v>
      </c>
      <c r="OK122" s="42"/>
      <c r="OL122" s="43">
        <v>0</v>
      </c>
      <c r="OM122" s="47">
        <v>0</v>
      </c>
      <c r="ON122" s="47">
        <v>0</v>
      </c>
      <c r="OO122" s="47">
        <v>0</v>
      </c>
      <c r="OP122" s="44">
        <v>0</v>
      </c>
      <c r="OQ122" s="42"/>
      <c r="OR122" s="43">
        <v>0</v>
      </c>
      <c r="OS122" s="47">
        <v>0</v>
      </c>
      <c r="OT122" s="47">
        <v>30.92</v>
      </c>
      <c r="OU122" s="47">
        <v>30</v>
      </c>
      <c r="OV122" s="44">
        <v>0.92000000000000171</v>
      </c>
      <c r="OW122" s="42"/>
      <c r="OX122" s="41">
        <v>0</v>
      </c>
      <c r="OY122" s="47">
        <v>0</v>
      </c>
      <c r="OZ122" s="47">
        <v>0</v>
      </c>
      <c r="PA122" s="47">
        <v>0</v>
      </c>
      <c r="PB122" s="44">
        <v>0</v>
      </c>
      <c r="PC122" s="42"/>
      <c r="PD122" s="43">
        <v>79.917000000000002</v>
      </c>
      <c r="PE122" s="47">
        <v>80</v>
      </c>
      <c r="PF122" s="47">
        <v>0</v>
      </c>
      <c r="PG122" s="47">
        <v>0</v>
      </c>
      <c r="PH122" s="44">
        <v>-8.2999999999998408E-2</v>
      </c>
      <c r="PI122" s="42"/>
      <c r="PJ122" s="43">
        <v>0</v>
      </c>
      <c r="PK122" s="47">
        <v>0</v>
      </c>
      <c r="PL122" s="44">
        <v>0</v>
      </c>
      <c r="PM122" s="42"/>
      <c r="PN122" s="43">
        <v>0</v>
      </c>
      <c r="PO122" s="47">
        <v>0</v>
      </c>
      <c r="PP122" s="47">
        <v>0</v>
      </c>
      <c r="PQ122" s="47">
        <v>0</v>
      </c>
      <c r="PR122" s="44">
        <v>0</v>
      </c>
      <c r="PS122" s="42"/>
      <c r="PT122" s="43">
        <v>67.344999999999999</v>
      </c>
      <c r="PU122" s="47">
        <v>70</v>
      </c>
      <c r="PV122" s="47">
        <v>77.787000000000006</v>
      </c>
      <c r="PW122" s="47">
        <v>80</v>
      </c>
      <c r="PX122" s="44">
        <v>-4.867999999999995</v>
      </c>
      <c r="PY122" s="42"/>
      <c r="PZ122" s="43">
        <v>0</v>
      </c>
      <c r="QA122" s="47">
        <v>0</v>
      </c>
      <c r="QB122" s="47">
        <v>0</v>
      </c>
      <c r="QC122" s="47">
        <v>0</v>
      </c>
      <c r="QD122" s="44">
        <v>0</v>
      </c>
      <c r="QE122" s="42"/>
      <c r="QF122" s="43">
        <v>0</v>
      </c>
      <c r="QG122" s="47">
        <v>0</v>
      </c>
      <c r="QH122" s="47">
        <v>0</v>
      </c>
      <c r="QI122" s="47">
        <v>0</v>
      </c>
      <c r="QJ122" s="44">
        <v>0</v>
      </c>
      <c r="QK122" s="42"/>
      <c r="QL122" s="43">
        <v>0</v>
      </c>
      <c r="QM122" s="47">
        <v>0</v>
      </c>
      <c r="QN122" s="44">
        <v>0</v>
      </c>
      <c r="QO122" s="42"/>
    </row>
    <row r="123" spans="1:457" x14ac:dyDescent="0.25">
      <c r="A123" s="47" t="s">
        <v>400</v>
      </c>
      <c r="B123" s="38">
        <v>0.4</v>
      </c>
      <c r="T123" s="41"/>
      <c r="X123" s="44">
        <v>0</v>
      </c>
      <c r="Y123" s="40"/>
      <c r="Z123" s="41"/>
      <c r="AD123" s="44">
        <v>0</v>
      </c>
      <c r="AE123" s="40"/>
      <c r="AK123" s="44">
        <v>0</v>
      </c>
      <c r="AL123" s="40"/>
      <c r="AM123" s="41"/>
      <c r="AQ123" s="44">
        <v>0</v>
      </c>
      <c r="AR123" s="40"/>
      <c r="AW123" s="44">
        <v>0</v>
      </c>
      <c r="AX123" s="40"/>
      <c r="BA123" s="44">
        <v>0</v>
      </c>
      <c r="BB123" s="40"/>
      <c r="BC123" s="41"/>
      <c r="BG123" s="44">
        <v>0</v>
      </c>
      <c r="BH123" s="40"/>
      <c r="BM123" s="44">
        <v>0</v>
      </c>
      <c r="BN123" s="40"/>
      <c r="BO123" s="41"/>
      <c r="BS123" s="44">
        <v>0</v>
      </c>
      <c r="BT123" s="40"/>
      <c r="BU123" s="41"/>
      <c r="BY123" s="44">
        <v>0</v>
      </c>
      <c r="BZ123" s="40"/>
      <c r="CE123" s="44">
        <v>0</v>
      </c>
      <c r="CF123" s="40"/>
      <c r="CG123" s="41"/>
      <c r="CK123" s="44">
        <v>0</v>
      </c>
      <c r="CL123" s="40"/>
      <c r="CM123" s="41"/>
      <c r="CS123" s="44">
        <v>0</v>
      </c>
      <c r="CT123" s="40"/>
      <c r="CU123" s="41"/>
      <c r="CY123" s="44">
        <v>0</v>
      </c>
      <c r="CZ123" s="40"/>
      <c r="DG123" s="44">
        <v>0</v>
      </c>
      <c r="DH123" s="40"/>
      <c r="DI123" s="41"/>
      <c r="DM123" s="44">
        <v>0</v>
      </c>
      <c r="DN123" s="40"/>
      <c r="DO123" s="41"/>
      <c r="DS123" s="44">
        <v>0</v>
      </c>
      <c r="DT123" s="40"/>
      <c r="DU123" s="41"/>
      <c r="DY123" s="44">
        <v>0</v>
      </c>
      <c r="DZ123" s="40"/>
      <c r="EG123" s="44">
        <v>0</v>
      </c>
      <c r="EH123" s="40"/>
      <c r="EM123" s="44">
        <v>0</v>
      </c>
      <c r="EN123" s="40"/>
      <c r="EO123" s="41"/>
      <c r="ES123" s="44">
        <v>0</v>
      </c>
      <c r="ET123" s="40"/>
      <c r="EU123" s="41"/>
      <c r="EW123" s="44">
        <v>0</v>
      </c>
      <c r="EX123" s="40"/>
      <c r="FC123" s="44">
        <v>0</v>
      </c>
      <c r="FD123" s="40"/>
      <c r="FE123" s="41"/>
      <c r="FK123" s="44">
        <v>0</v>
      </c>
      <c r="FL123" s="40"/>
      <c r="FQ123" s="44">
        <v>0</v>
      </c>
      <c r="FR123" s="40"/>
      <c r="FS123" s="41"/>
      <c r="FW123" s="44">
        <v>0</v>
      </c>
      <c r="FX123" s="42"/>
      <c r="GC123" s="44">
        <v>0</v>
      </c>
      <c r="GD123" s="40"/>
      <c r="GG123" s="44">
        <v>0</v>
      </c>
      <c r="GH123" s="42"/>
      <c r="GI123" s="41"/>
      <c r="GK123" s="44">
        <v>0</v>
      </c>
      <c r="GL123" s="40"/>
      <c r="GM123" s="41"/>
      <c r="GQ123" s="44">
        <v>0</v>
      </c>
      <c r="GR123" s="42"/>
      <c r="GS123" s="41"/>
      <c r="GW123" s="44">
        <v>0</v>
      </c>
      <c r="GX123" s="40"/>
      <c r="HD123" s="44">
        <v>0</v>
      </c>
      <c r="HE123" s="40"/>
      <c r="HF123" s="43"/>
      <c r="HJ123" s="44">
        <v>0</v>
      </c>
      <c r="HK123" s="40"/>
      <c r="HN123" s="37">
        <v>24</v>
      </c>
      <c r="HP123" s="44">
        <v>0</v>
      </c>
      <c r="HQ123" s="42"/>
      <c r="HT123">
        <v>48</v>
      </c>
      <c r="HU123">
        <v>48</v>
      </c>
      <c r="HV123" s="44">
        <v>0</v>
      </c>
      <c r="HW123" s="42"/>
      <c r="IB123" s="44">
        <v>0</v>
      </c>
      <c r="IC123" s="42"/>
      <c r="ID123">
        <v>96</v>
      </c>
      <c r="IE123">
        <v>100</v>
      </c>
      <c r="IF123">
        <v>88</v>
      </c>
      <c r="IG123">
        <v>90</v>
      </c>
      <c r="IH123" s="44">
        <v>-6</v>
      </c>
      <c r="II123" s="40"/>
      <c r="IL123" s="44">
        <v>0</v>
      </c>
      <c r="IM123" s="40"/>
      <c r="IR123" s="44">
        <v>0</v>
      </c>
      <c r="IS123" s="40"/>
      <c r="IT123" s="39">
        <v>56</v>
      </c>
      <c r="IU123" s="47">
        <v>56</v>
      </c>
      <c r="IV123" s="44">
        <v>0</v>
      </c>
      <c r="IW123" s="40"/>
      <c r="IZ123">
        <v>120</v>
      </c>
      <c r="JA123">
        <v>120</v>
      </c>
      <c r="JB123" s="44">
        <v>0</v>
      </c>
      <c r="JC123" s="40"/>
      <c r="JH123" s="44">
        <v>0</v>
      </c>
      <c r="JI123" s="42"/>
      <c r="JL123">
        <v>88</v>
      </c>
      <c r="JM123">
        <v>90</v>
      </c>
      <c r="JN123" s="44">
        <v>-2</v>
      </c>
      <c r="JO123" s="40"/>
      <c r="JP123">
        <v>48</v>
      </c>
      <c r="JQ123">
        <v>50</v>
      </c>
      <c r="JS123">
        <v>130</v>
      </c>
      <c r="JT123" s="46">
        <v>-132</v>
      </c>
      <c r="JU123" s="42">
        <v>52.8</v>
      </c>
      <c r="JV123" s="43"/>
      <c r="JX123">
        <v>32</v>
      </c>
      <c r="JY123">
        <v>30</v>
      </c>
      <c r="KB123" s="44">
        <v>2</v>
      </c>
      <c r="KC123" s="42"/>
      <c r="KD123" s="47">
        <v>0</v>
      </c>
      <c r="KE123" s="47">
        <v>0</v>
      </c>
      <c r="KF123" s="47">
        <v>96</v>
      </c>
      <c r="KG123" s="47">
        <v>96</v>
      </c>
      <c r="KH123" s="44">
        <v>0</v>
      </c>
      <c r="KI123" s="42"/>
      <c r="KJ123" s="47">
        <v>0</v>
      </c>
      <c r="KK123" s="47">
        <v>0</v>
      </c>
      <c r="KL123" s="47">
        <v>0</v>
      </c>
      <c r="KM123" s="47">
        <v>0</v>
      </c>
      <c r="KN123" s="44">
        <v>0</v>
      </c>
      <c r="KO123" s="42"/>
      <c r="KP123" s="43">
        <v>120</v>
      </c>
      <c r="KQ123" s="47">
        <v>120</v>
      </c>
      <c r="KR123" s="44">
        <v>0</v>
      </c>
      <c r="KS123" s="42"/>
      <c r="KT123" s="43">
        <v>40</v>
      </c>
      <c r="KU123" s="47">
        <v>40</v>
      </c>
      <c r="KV123" s="47">
        <v>0</v>
      </c>
      <c r="KW123" s="47">
        <v>0</v>
      </c>
      <c r="KX123" s="44">
        <v>0</v>
      </c>
      <c r="KY123" s="42"/>
      <c r="KZ123" s="43">
        <v>40</v>
      </c>
      <c r="LA123" s="47">
        <v>40</v>
      </c>
      <c r="LB123" s="47">
        <v>80</v>
      </c>
      <c r="LC123" s="47">
        <v>80</v>
      </c>
      <c r="LD123" s="44">
        <v>0</v>
      </c>
      <c r="LE123" s="42"/>
      <c r="LF123" s="43">
        <v>72</v>
      </c>
      <c r="LG123" s="47">
        <v>70</v>
      </c>
      <c r="LH123" s="44">
        <v>2</v>
      </c>
      <c r="LI123" s="42"/>
      <c r="LJ123" s="43">
        <v>0</v>
      </c>
      <c r="LK123" s="47">
        <v>0</v>
      </c>
      <c r="LL123" s="47">
        <v>72</v>
      </c>
      <c r="LM123" s="47">
        <v>70</v>
      </c>
      <c r="LN123" s="44">
        <v>2</v>
      </c>
      <c r="LO123" s="42"/>
      <c r="LP123" s="43">
        <v>40</v>
      </c>
      <c r="LQ123" s="47">
        <v>40</v>
      </c>
      <c r="LR123" s="44">
        <v>0</v>
      </c>
      <c r="LS123" s="42"/>
      <c r="LT123" s="43">
        <v>80</v>
      </c>
      <c r="LU123" s="47">
        <v>80</v>
      </c>
      <c r="LV123" s="47">
        <v>0</v>
      </c>
      <c r="LW123" s="47">
        <v>0</v>
      </c>
      <c r="LX123" s="44">
        <v>0</v>
      </c>
      <c r="LY123" s="42"/>
      <c r="ME123" s="42"/>
      <c r="MF123" s="43"/>
      <c r="MK123" s="42"/>
      <c r="ML123" s="43"/>
      <c r="MQ123" s="42"/>
      <c r="MR123" s="43"/>
      <c r="MW123" s="42"/>
      <c r="MX123" s="43"/>
      <c r="NC123" s="42"/>
      <c r="ND123" s="43"/>
      <c r="NI123" s="42"/>
      <c r="NJ123" s="43"/>
      <c r="NM123" s="42"/>
      <c r="NN123" s="43"/>
      <c r="NS123" s="42"/>
      <c r="NT123" s="43"/>
      <c r="NY123" s="42"/>
      <c r="NZ123" s="43"/>
      <c r="OE123" s="42"/>
      <c r="OK123" s="42"/>
      <c r="OL123" s="43"/>
      <c r="OQ123" s="42"/>
      <c r="OR123" s="43"/>
      <c r="OW123" s="42"/>
      <c r="OX123" s="41"/>
      <c r="PC123" s="42"/>
      <c r="PD123" s="43"/>
      <c r="PI123" s="42"/>
      <c r="PJ123" s="43"/>
      <c r="PM123" s="42"/>
      <c r="PN123" s="43"/>
      <c r="PS123" s="42"/>
      <c r="PT123" s="43"/>
      <c r="PY123" s="42"/>
      <c r="PZ123" s="43"/>
      <c r="QE123" s="42"/>
      <c r="QF123" s="43"/>
      <c r="QJ123" s="44"/>
      <c r="QK123" s="42"/>
      <c r="QL123" s="43"/>
      <c r="QN123" s="44"/>
      <c r="QO123" s="42"/>
    </row>
    <row r="124" spans="1:457" x14ac:dyDescent="0.25">
      <c r="A124" s="47" t="s">
        <v>401</v>
      </c>
      <c r="B124" s="38">
        <v>1</v>
      </c>
      <c r="T124" s="41"/>
      <c r="X124" s="44">
        <v>0</v>
      </c>
      <c r="Y124" s="40"/>
      <c r="Z124" s="41"/>
      <c r="AD124" s="44">
        <v>0</v>
      </c>
      <c r="AE124" s="40"/>
      <c r="AK124" s="44">
        <v>0</v>
      </c>
      <c r="AL124" s="40"/>
      <c r="AM124" s="41"/>
      <c r="AQ124" s="44">
        <v>0</v>
      </c>
      <c r="AR124" s="40"/>
      <c r="AW124" s="44">
        <v>0</v>
      </c>
      <c r="AX124" s="40"/>
      <c r="BA124" s="44">
        <v>0</v>
      </c>
      <c r="BB124" s="40"/>
      <c r="BC124" s="41"/>
      <c r="BG124" s="44">
        <v>0</v>
      </c>
      <c r="BH124" s="40"/>
      <c r="BM124" s="44">
        <v>0</v>
      </c>
      <c r="BN124" s="40"/>
      <c r="BO124" s="41"/>
      <c r="BS124" s="44">
        <v>0</v>
      </c>
      <c r="BT124" s="40"/>
      <c r="BU124" s="41"/>
      <c r="BY124" s="44">
        <v>0</v>
      </c>
      <c r="BZ124" s="40"/>
      <c r="CE124" s="44">
        <v>0</v>
      </c>
      <c r="CF124" s="40"/>
      <c r="CG124" s="41"/>
      <c r="CK124" s="44">
        <v>0</v>
      </c>
      <c r="CL124" s="40"/>
      <c r="CM124" s="41"/>
      <c r="CS124" s="44">
        <v>0</v>
      </c>
      <c r="CT124" s="40"/>
      <c r="CU124" s="41"/>
      <c r="CY124" s="44">
        <v>0</v>
      </c>
      <c r="CZ124" s="40"/>
      <c r="DG124" s="44">
        <v>0</v>
      </c>
      <c r="DH124" s="40"/>
      <c r="DI124" s="41"/>
      <c r="DM124" s="44">
        <v>0</v>
      </c>
      <c r="DN124" s="40"/>
      <c r="DO124" s="41"/>
      <c r="DS124" s="44">
        <v>0</v>
      </c>
      <c r="DT124" s="40"/>
      <c r="DU124" s="41"/>
      <c r="DY124" s="44">
        <v>0</v>
      </c>
      <c r="DZ124" s="40"/>
      <c r="EG124" s="44">
        <v>0</v>
      </c>
      <c r="EH124" s="40"/>
      <c r="EM124" s="44">
        <v>0</v>
      </c>
      <c r="EN124" s="40"/>
      <c r="EO124" s="41"/>
      <c r="ES124" s="44">
        <v>0</v>
      </c>
      <c r="ET124" s="40"/>
      <c r="EU124" s="41"/>
      <c r="EW124" s="44">
        <v>0</v>
      </c>
      <c r="EX124" s="40"/>
      <c r="FC124" s="44">
        <v>0</v>
      </c>
      <c r="FD124" s="40"/>
      <c r="FE124" s="41"/>
      <c r="FK124" s="44">
        <v>0</v>
      </c>
      <c r="FL124" s="40"/>
      <c r="FQ124" s="44">
        <v>0</v>
      </c>
      <c r="FR124" s="40"/>
      <c r="FS124" s="41"/>
      <c r="FW124" s="44">
        <v>0</v>
      </c>
      <c r="FX124" s="42"/>
      <c r="GC124" s="44">
        <v>0</v>
      </c>
      <c r="GD124" s="40"/>
      <c r="GG124" s="44">
        <v>0</v>
      </c>
      <c r="GH124" s="42"/>
      <c r="GI124" s="41"/>
      <c r="GK124" s="44">
        <v>0</v>
      </c>
      <c r="GL124" s="40"/>
      <c r="GM124" s="41"/>
      <c r="GQ124" s="44">
        <v>0</v>
      </c>
      <c r="GR124" s="42"/>
      <c r="GS124" s="41"/>
      <c r="GW124" s="44">
        <v>0</v>
      </c>
      <c r="GX124" s="40"/>
      <c r="HD124" s="44">
        <v>0</v>
      </c>
      <c r="HE124" s="40"/>
      <c r="HF124" s="43"/>
      <c r="HJ124" s="44">
        <v>0</v>
      </c>
      <c r="HK124" s="40"/>
      <c r="HN124" s="37">
        <v>40</v>
      </c>
      <c r="HP124" s="44">
        <v>0</v>
      </c>
      <c r="HQ124" s="42"/>
      <c r="HT124">
        <v>20</v>
      </c>
      <c r="HU124">
        <v>20</v>
      </c>
      <c r="HV124" s="44">
        <v>0</v>
      </c>
      <c r="HW124" s="42"/>
      <c r="IB124" s="44">
        <v>0</v>
      </c>
      <c r="IC124" s="42"/>
      <c r="ID124">
        <v>81</v>
      </c>
      <c r="IE124">
        <v>80</v>
      </c>
      <c r="IF124">
        <v>61</v>
      </c>
      <c r="IG124">
        <v>60</v>
      </c>
      <c r="IH124" s="44">
        <v>2</v>
      </c>
      <c r="II124" s="40"/>
      <c r="IJ124">
        <v>58</v>
      </c>
      <c r="IK124">
        <v>60</v>
      </c>
      <c r="IL124" s="44">
        <v>-2</v>
      </c>
      <c r="IM124" s="40"/>
      <c r="IP124">
        <v>28</v>
      </c>
      <c r="IQ124">
        <v>27</v>
      </c>
      <c r="IR124" s="44">
        <v>1</v>
      </c>
      <c r="IS124" s="40"/>
      <c r="IT124" s="39">
        <v>41</v>
      </c>
      <c r="IU124" s="47">
        <v>40</v>
      </c>
      <c r="IV124" s="44">
        <v>1</v>
      </c>
      <c r="IW124" s="40"/>
      <c r="IZ124">
        <v>49</v>
      </c>
      <c r="JA124">
        <v>50</v>
      </c>
      <c r="JB124" s="44">
        <v>-1</v>
      </c>
      <c r="JC124" s="40"/>
      <c r="JD124">
        <v>20</v>
      </c>
      <c r="JE124">
        <v>20</v>
      </c>
      <c r="JH124" s="44">
        <v>0</v>
      </c>
      <c r="JI124" s="42"/>
      <c r="JJ124">
        <v>40</v>
      </c>
      <c r="JK124">
        <v>40</v>
      </c>
      <c r="JL124">
        <v>61</v>
      </c>
      <c r="JM124">
        <v>60</v>
      </c>
      <c r="JN124" s="44">
        <v>1</v>
      </c>
      <c r="JO124" s="40"/>
      <c r="JP124" s="38"/>
      <c r="JR124">
        <v>60</v>
      </c>
      <c r="JS124">
        <v>60</v>
      </c>
      <c r="JT124" s="44">
        <v>0</v>
      </c>
      <c r="JU124" s="42"/>
      <c r="JV124" s="39">
        <v>12</v>
      </c>
      <c r="JW124">
        <v>10</v>
      </c>
      <c r="JZ124">
        <v>16</v>
      </c>
      <c r="KB124" s="44">
        <v>18</v>
      </c>
      <c r="KC124" s="42"/>
      <c r="KD124" s="47">
        <v>0</v>
      </c>
      <c r="KE124" s="47">
        <v>0</v>
      </c>
      <c r="KF124" s="47">
        <v>89.453000000000003</v>
      </c>
      <c r="KG124" s="47">
        <v>90</v>
      </c>
      <c r="KH124" s="44">
        <v>-0.54699999999999704</v>
      </c>
      <c r="KI124" s="42"/>
      <c r="KJ124" s="47">
        <v>0</v>
      </c>
      <c r="KK124" s="47">
        <v>0</v>
      </c>
      <c r="KL124" s="47">
        <v>0</v>
      </c>
      <c r="KM124" s="47">
        <v>0</v>
      </c>
      <c r="KN124" s="44">
        <v>0</v>
      </c>
      <c r="KO124" s="42"/>
      <c r="KP124" s="43">
        <v>20.312000000000001</v>
      </c>
      <c r="KQ124" s="47">
        <v>20</v>
      </c>
      <c r="KR124" s="44">
        <v>0.31200000000000122</v>
      </c>
      <c r="KS124" s="42"/>
      <c r="KT124" s="43">
        <v>0</v>
      </c>
      <c r="KU124" s="47">
        <v>30</v>
      </c>
      <c r="KV124" s="47">
        <v>24.42</v>
      </c>
      <c r="KW124" s="47">
        <v>25</v>
      </c>
      <c r="KX124" s="46">
        <v>-30.58</v>
      </c>
      <c r="KY124" s="42">
        <v>30.58</v>
      </c>
      <c r="KZ124" s="43">
        <v>88.921999999999997</v>
      </c>
      <c r="LA124" s="47">
        <v>90</v>
      </c>
      <c r="LB124" s="47">
        <v>80.710999999999999</v>
      </c>
      <c r="LC124" s="47">
        <v>80</v>
      </c>
      <c r="LD124" s="44">
        <v>-0.36700000000001859</v>
      </c>
      <c r="LE124" s="42"/>
      <c r="LF124" s="43">
        <v>0</v>
      </c>
      <c r="LG124" s="47">
        <v>0</v>
      </c>
      <c r="LH124" s="44">
        <v>0</v>
      </c>
      <c r="LI124" s="42"/>
      <c r="LJ124" s="43">
        <v>0</v>
      </c>
      <c r="LK124" s="47">
        <v>0</v>
      </c>
      <c r="LL124" s="47">
        <v>60.615000000000002</v>
      </c>
      <c r="LM124" s="47">
        <v>60</v>
      </c>
      <c r="LN124" s="44">
        <v>0.61500000000000199</v>
      </c>
      <c r="LO124" s="42"/>
      <c r="LP124" s="43">
        <v>40.409999999999997</v>
      </c>
      <c r="LQ124" s="47">
        <v>40</v>
      </c>
      <c r="LR124" s="44">
        <v>0.40999999999999659</v>
      </c>
      <c r="LS124" s="42"/>
      <c r="LT124" s="43">
        <v>68.484999999999999</v>
      </c>
      <c r="LU124" s="47">
        <v>70</v>
      </c>
      <c r="LV124" s="47">
        <v>0</v>
      </c>
      <c r="LW124" s="47">
        <v>0</v>
      </c>
      <c r="LX124" s="44">
        <v>-1.515000000000001</v>
      </c>
      <c r="LY124" s="42"/>
      <c r="ME124" s="42"/>
      <c r="MF124" s="43"/>
      <c r="MK124" s="42"/>
      <c r="ML124" s="43"/>
      <c r="MQ124" s="42"/>
      <c r="MR124" s="43"/>
      <c r="MW124" s="42"/>
      <c r="MX124" s="43"/>
      <c r="NC124" s="42"/>
      <c r="ND124" s="43"/>
      <c r="NI124" s="42"/>
      <c r="NJ124" s="43"/>
      <c r="NM124" s="42"/>
      <c r="NN124" s="43"/>
      <c r="NS124" s="42"/>
      <c r="NT124" s="43"/>
      <c r="NY124" s="42"/>
      <c r="NZ124" s="43"/>
      <c r="OE124" s="42"/>
      <c r="OK124" s="42"/>
      <c r="OL124" s="43"/>
      <c r="OQ124" s="42"/>
      <c r="OR124" s="43"/>
      <c r="OW124" s="42"/>
      <c r="OX124" s="41"/>
      <c r="PC124" s="42"/>
      <c r="PD124" s="43"/>
      <c r="PI124" s="42"/>
      <c r="PJ124" s="43"/>
      <c r="PM124" s="42"/>
      <c r="PN124" s="43"/>
      <c r="PS124" s="42"/>
      <c r="PT124" s="43"/>
      <c r="PY124" s="42"/>
      <c r="PZ124" s="43"/>
      <c r="QE124" s="42"/>
      <c r="QF124" s="43"/>
      <c r="QJ124" s="44"/>
      <c r="QK124" s="42"/>
      <c r="QL124" s="43"/>
      <c r="QN124" s="44"/>
      <c r="QO124" s="42"/>
    </row>
    <row r="125" spans="1:457" x14ac:dyDescent="0.25">
      <c r="A125" s="47" t="s">
        <v>402</v>
      </c>
      <c r="B125" s="38">
        <v>0.66</v>
      </c>
      <c r="T125" s="41"/>
      <c r="X125" s="44">
        <v>0</v>
      </c>
      <c r="Y125" s="40"/>
      <c r="Z125" s="41"/>
      <c r="AD125" s="44">
        <v>0</v>
      </c>
      <c r="AE125" s="40"/>
      <c r="AK125" s="44">
        <v>0</v>
      </c>
      <c r="AL125" s="40"/>
      <c r="AM125" s="41"/>
      <c r="AQ125" s="44">
        <v>0</v>
      </c>
      <c r="AR125" s="40"/>
      <c r="AW125" s="44">
        <v>0</v>
      </c>
      <c r="AX125" s="40"/>
      <c r="BA125" s="44">
        <v>0</v>
      </c>
      <c r="BB125" s="40"/>
      <c r="BC125" s="41"/>
      <c r="BG125" s="44">
        <v>0</v>
      </c>
      <c r="BH125" s="40"/>
      <c r="BM125" s="44">
        <v>0</v>
      </c>
      <c r="BN125" s="40"/>
      <c r="BO125" s="41"/>
      <c r="BS125" s="44">
        <v>0</v>
      </c>
      <c r="BT125" s="40"/>
      <c r="BU125" s="41"/>
      <c r="BY125" s="44">
        <v>0</v>
      </c>
      <c r="BZ125" s="40"/>
      <c r="CE125" s="44">
        <v>0</v>
      </c>
      <c r="CF125" s="40"/>
      <c r="CG125" s="41"/>
      <c r="CK125" s="44">
        <v>0</v>
      </c>
      <c r="CL125" s="40"/>
      <c r="CM125" s="41"/>
      <c r="CS125" s="44">
        <v>0</v>
      </c>
      <c r="CT125" s="40"/>
      <c r="CU125" s="41"/>
      <c r="CY125" s="44">
        <v>0</v>
      </c>
      <c r="CZ125" s="40"/>
      <c r="DG125" s="44">
        <v>0</v>
      </c>
      <c r="DH125" s="40"/>
      <c r="DI125" s="41"/>
      <c r="DM125" s="44">
        <v>0</v>
      </c>
      <c r="DN125" s="40"/>
      <c r="DO125" s="41"/>
      <c r="DS125" s="44">
        <v>0</v>
      </c>
      <c r="DT125" s="40"/>
      <c r="DU125" s="41"/>
      <c r="DY125" s="44">
        <v>0</v>
      </c>
      <c r="DZ125" s="40"/>
      <c r="EG125" s="44">
        <v>0</v>
      </c>
      <c r="EH125" s="40"/>
      <c r="EM125" s="44">
        <v>0</v>
      </c>
      <c r="EN125" s="40"/>
      <c r="EO125" s="41"/>
      <c r="ES125" s="44">
        <v>0</v>
      </c>
      <c r="ET125" s="40"/>
      <c r="EU125" s="41"/>
      <c r="EW125" s="44">
        <v>0</v>
      </c>
      <c r="EX125" s="40"/>
      <c r="FC125" s="44">
        <v>0</v>
      </c>
      <c r="FD125" s="40"/>
      <c r="FE125" s="41"/>
      <c r="FK125" s="44">
        <v>0</v>
      </c>
      <c r="FL125" s="40"/>
      <c r="FQ125" s="44">
        <v>0</v>
      </c>
      <c r="FR125" s="40"/>
      <c r="FS125" s="41"/>
      <c r="FW125" s="44">
        <v>0</v>
      </c>
      <c r="FX125" s="42"/>
      <c r="GC125" s="44">
        <v>0</v>
      </c>
      <c r="GD125" s="40"/>
      <c r="GG125" s="44">
        <v>0</v>
      </c>
      <c r="GH125" s="42"/>
      <c r="GI125" s="41"/>
      <c r="GK125" s="44">
        <v>0</v>
      </c>
      <c r="GL125" s="40"/>
      <c r="GM125" s="41"/>
      <c r="GQ125" s="44">
        <v>0</v>
      </c>
      <c r="GR125" s="42"/>
      <c r="GS125" s="41"/>
      <c r="GU125">
        <v>40</v>
      </c>
      <c r="GV125">
        <v>45</v>
      </c>
      <c r="GW125" s="44">
        <v>-5</v>
      </c>
      <c r="GX125" s="40"/>
      <c r="HB125">
        <v>32</v>
      </c>
      <c r="HC125">
        <v>32</v>
      </c>
      <c r="HD125" s="44">
        <v>0</v>
      </c>
      <c r="HE125" s="40"/>
      <c r="HF125" s="43"/>
      <c r="HJ125" s="44">
        <v>0</v>
      </c>
      <c r="HK125" s="40"/>
      <c r="HP125" s="44">
        <v>0</v>
      </c>
      <c r="HQ125" s="42"/>
      <c r="HT125">
        <v>120</v>
      </c>
      <c r="HU125">
        <v>120</v>
      </c>
      <c r="HV125" s="44">
        <v>0</v>
      </c>
      <c r="HW125" s="42"/>
      <c r="HX125">
        <v>24</v>
      </c>
      <c r="HY125">
        <v>24</v>
      </c>
      <c r="IB125" s="44">
        <v>0</v>
      </c>
      <c r="IC125" s="42"/>
      <c r="IH125" s="44">
        <v>0</v>
      </c>
      <c r="II125" s="40"/>
      <c r="IJ125">
        <v>40</v>
      </c>
      <c r="IK125">
        <v>40</v>
      </c>
      <c r="IL125" s="44">
        <v>0</v>
      </c>
      <c r="IM125" s="40"/>
      <c r="IN125">
        <v>56</v>
      </c>
      <c r="IO125">
        <v>54</v>
      </c>
      <c r="IP125">
        <v>48</v>
      </c>
      <c r="IQ125">
        <v>52</v>
      </c>
      <c r="IR125" s="44">
        <v>-2</v>
      </c>
      <c r="IS125" s="40"/>
      <c r="IT125" s="43"/>
      <c r="IV125" s="44">
        <v>0</v>
      </c>
      <c r="IW125" s="40"/>
      <c r="JB125" s="44">
        <v>0</v>
      </c>
      <c r="JC125" s="40"/>
      <c r="JF125">
        <v>128</v>
      </c>
      <c r="JG125">
        <v>130</v>
      </c>
      <c r="JH125" s="44">
        <v>-2</v>
      </c>
      <c r="JI125" s="42"/>
      <c r="JL125">
        <v>40</v>
      </c>
      <c r="JM125">
        <v>40</v>
      </c>
      <c r="JN125" s="44">
        <v>0</v>
      </c>
      <c r="JO125" s="40"/>
      <c r="JP125" s="38"/>
      <c r="JT125" s="44">
        <v>0</v>
      </c>
      <c r="JU125" s="42"/>
      <c r="JV125" s="39">
        <v>32</v>
      </c>
      <c r="JW125">
        <v>32</v>
      </c>
      <c r="JX125">
        <v>32</v>
      </c>
      <c r="JY125">
        <v>32</v>
      </c>
      <c r="JZ125">
        <v>40</v>
      </c>
      <c r="KA125">
        <v>40</v>
      </c>
      <c r="KB125" s="44">
        <v>0</v>
      </c>
      <c r="KC125" s="42"/>
      <c r="KD125" s="47">
        <v>0</v>
      </c>
      <c r="KE125" s="47">
        <v>0</v>
      </c>
      <c r="KF125" s="47">
        <v>32</v>
      </c>
      <c r="KG125" s="47">
        <v>30</v>
      </c>
      <c r="KH125" s="44">
        <v>2</v>
      </c>
      <c r="KI125" s="42"/>
      <c r="KJ125" s="47">
        <v>0</v>
      </c>
      <c r="KK125" s="47">
        <v>0</v>
      </c>
      <c r="KL125" s="47">
        <v>16</v>
      </c>
      <c r="KM125" s="47">
        <v>16</v>
      </c>
      <c r="KN125" s="44">
        <v>0</v>
      </c>
      <c r="KO125" s="42"/>
      <c r="KP125" s="43">
        <v>48</v>
      </c>
      <c r="KQ125" s="47">
        <v>48</v>
      </c>
      <c r="KR125" s="44">
        <v>0</v>
      </c>
      <c r="KS125" s="42"/>
      <c r="KT125" s="43">
        <v>0</v>
      </c>
      <c r="KU125" s="47">
        <v>0</v>
      </c>
      <c r="KV125" s="47">
        <v>40</v>
      </c>
      <c r="KW125" s="47">
        <v>40</v>
      </c>
      <c r="KX125" s="44">
        <v>0</v>
      </c>
      <c r="KY125" s="42"/>
      <c r="KZ125" s="43">
        <v>0</v>
      </c>
      <c r="LA125" s="47">
        <v>0</v>
      </c>
      <c r="LB125" s="47">
        <v>56</v>
      </c>
      <c r="LC125" s="47">
        <v>56</v>
      </c>
      <c r="LD125" s="44">
        <v>0</v>
      </c>
      <c r="LE125" s="42"/>
      <c r="LF125" s="43">
        <v>0</v>
      </c>
      <c r="LG125" s="47">
        <v>0</v>
      </c>
      <c r="LH125" s="44">
        <v>0</v>
      </c>
      <c r="LI125" s="42"/>
      <c r="LJ125" s="43">
        <v>0</v>
      </c>
      <c r="LK125" s="47">
        <v>0</v>
      </c>
      <c r="LL125" s="47">
        <v>0</v>
      </c>
      <c r="LM125" s="47">
        <v>0</v>
      </c>
      <c r="LN125" s="44">
        <v>0</v>
      </c>
      <c r="LO125" s="42"/>
      <c r="LP125" s="43">
        <v>120</v>
      </c>
      <c r="LQ125" s="47">
        <v>120</v>
      </c>
      <c r="LR125" s="44">
        <v>0</v>
      </c>
      <c r="LS125" s="42"/>
      <c r="LT125" s="43">
        <v>0</v>
      </c>
      <c r="LU125" s="47">
        <v>0</v>
      </c>
      <c r="LV125" s="47">
        <v>16</v>
      </c>
      <c r="LW125" s="47">
        <v>16</v>
      </c>
      <c r="LX125" s="44">
        <v>0</v>
      </c>
      <c r="LY125" s="42"/>
      <c r="LZ125" s="47">
        <v>0</v>
      </c>
      <c r="MA125" s="47">
        <v>0</v>
      </c>
      <c r="MB125" s="47">
        <v>136</v>
      </c>
      <c r="MC125" s="47">
        <v>134</v>
      </c>
      <c r="MD125" s="44">
        <v>2</v>
      </c>
      <c r="ME125" s="42"/>
      <c r="MF125" s="43">
        <v>0</v>
      </c>
      <c r="MG125" s="47">
        <v>0</v>
      </c>
      <c r="MH125" s="47">
        <v>24</v>
      </c>
      <c r="MI125" s="47">
        <v>24</v>
      </c>
      <c r="MJ125" s="44">
        <v>0</v>
      </c>
      <c r="MK125" s="42"/>
      <c r="ML125" s="43">
        <v>0</v>
      </c>
      <c r="MM125" s="47">
        <v>0</v>
      </c>
      <c r="MN125" s="47">
        <v>64</v>
      </c>
      <c r="MO125" s="47">
        <v>67</v>
      </c>
      <c r="MP125" s="44">
        <v>-3</v>
      </c>
      <c r="MQ125" s="42"/>
      <c r="MR125" s="43">
        <v>0</v>
      </c>
      <c r="MS125" s="47">
        <v>0</v>
      </c>
      <c r="MT125" s="47">
        <v>32</v>
      </c>
      <c r="MU125" s="47">
        <v>35</v>
      </c>
      <c r="MV125" s="44">
        <v>-3</v>
      </c>
      <c r="MW125" s="42"/>
      <c r="MX125" s="43">
        <v>0</v>
      </c>
      <c r="MY125" s="47">
        <v>0</v>
      </c>
      <c r="MZ125" s="47">
        <v>0</v>
      </c>
      <c r="NA125" s="47">
        <v>0</v>
      </c>
      <c r="NB125" s="44">
        <v>0</v>
      </c>
      <c r="NC125" s="42"/>
      <c r="ND125" s="43">
        <v>0</v>
      </c>
      <c r="NE125" s="47">
        <v>0</v>
      </c>
      <c r="NF125" s="47">
        <v>40</v>
      </c>
      <c r="NG125" s="47">
        <v>40</v>
      </c>
      <c r="NH125" s="44">
        <v>0</v>
      </c>
      <c r="NI125" s="42"/>
      <c r="NJ125" s="43">
        <v>120</v>
      </c>
      <c r="NK125" s="47">
        <v>120</v>
      </c>
      <c r="NL125" s="44">
        <v>0</v>
      </c>
      <c r="NM125" s="42"/>
      <c r="NN125" s="43">
        <v>0</v>
      </c>
      <c r="NO125" s="47">
        <v>0</v>
      </c>
      <c r="NP125" s="47">
        <v>0</v>
      </c>
      <c r="NQ125" s="47">
        <v>0</v>
      </c>
      <c r="NR125" s="44">
        <v>0</v>
      </c>
      <c r="NS125" s="42"/>
      <c r="NT125" s="43">
        <v>0</v>
      </c>
      <c r="NU125" s="47">
        <v>0</v>
      </c>
      <c r="NV125" s="47">
        <v>48</v>
      </c>
      <c r="NW125" s="47">
        <v>50</v>
      </c>
      <c r="NX125" s="44">
        <v>-2</v>
      </c>
      <c r="NY125" s="42"/>
      <c r="NZ125" s="43">
        <v>0</v>
      </c>
      <c r="OA125" s="47">
        <v>0</v>
      </c>
      <c r="OB125" s="47">
        <v>80</v>
      </c>
      <c r="OC125" s="47">
        <v>84</v>
      </c>
      <c r="OD125" s="44">
        <v>-4</v>
      </c>
      <c r="OE125" s="42"/>
      <c r="OF125" s="47">
        <v>0</v>
      </c>
      <c r="OG125" s="47">
        <v>0</v>
      </c>
      <c r="OH125" s="47">
        <v>0</v>
      </c>
      <c r="OI125" s="30">
        <v>24</v>
      </c>
      <c r="OJ125" s="46">
        <v>-24</v>
      </c>
      <c r="OK125" s="42">
        <v>15.84</v>
      </c>
      <c r="OL125" s="43">
        <v>0</v>
      </c>
      <c r="OM125" s="47">
        <v>0</v>
      </c>
      <c r="ON125" s="47">
        <v>0</v>
      </c>
      <c r="OO125" s="47">
        <v>0</v>
      </c>
      <c r="OP125" s="44">
        <v>0</v>
      </c>
      <c r="OQ125" s="42"/>
      <c r="OR125" s="43">
        <v>0</v>
      </c>
      <c r="OS125" s="47">
        <v>0</v>
      </c>
      <c r="OT125" s="47">
        <v>0</v>
      </c>
      <c r="OU125" s="30">
        <v>100</v>
      </c>
      <c r="OV125" s="46">
        <v>-100</v>
      </c>
      <c r="OW125" s="42">
        <v>66</v>
      </c>
      <c r="OX125" s="41">
        <v>0</v>
      </c>
      <c r="OY125" s="47">
        <v>0</v>
      </c>
      <c r="OZ125" s="47">
        <v>112</v>
      </c>
      <c r="PA125" s="47">
        <v>110</v>
      </c>
      <c r="PB125" s="44">
        <v>2</v>
      </c>
      <c r="PC125" s="42"/>
      <c r="PD125" s="43">
        <v>0</v>
      </c>
      <c r="PE125" s="30">
        <v>80</v>
      </c>
      <c r="PF125" s="47">
        <v>0</v>
      </c>
      <c r="PG125" s="47">
        <v>0</v>
      </c>
      <c r="PH125" s="46">
        <v>-80</v>
      </c>
      <c r="PI125" s="42">
        <v>52.8</v>
      </c>
      <c r="PJ125" s="43">
        <v>0</v>
      </c>
      <c r="PK125" s="47">
        <v>150</v>
      </c>
      <c r="PL125" s="46">
        <v>-150</v>
      </c>
      <c r="PM125" s="42">
        <v>99</v>
      </c>
      <c r="PN125" s="43">
        <v>0</v>
      </c>
      <c r="PO125" s="47">
        <v>0</v>
      </c>
      <c r="PP125" s="47">
        <v>0</v>
      </c>
      <c r="PQ125" s="47">
        <v>0</v>
      </c>
      <c r="PR125" s="44">
        <v>0</v>
      </c>
      <c r="PS125" s="42"/>
      <c r="PT125" s="43">
        <v>96</v>
      </c>
      <c r="PU125" s="47">
        <v>100</v>
      </c>
      <c r="PV125" s="47">
        <v>96</v>
      </c>
      <c r="PW125" s="47">
        <v>100</v>
      </c>
      <c r="PX125" s="44">
        <v>-8</v>
      </c>
      <c r="PY125" s="42"/>
      <c r="PZ125" s="43">
        <v>0</v>
      </c>
      <c r="QA125" s="47">
        <v>0</v>
      </c>
      <c r="QB125" s="47">
        <v>0</v>
      </c>
      <c r="QC125" s="47">
        <v>0</v>
      </c>
      <c r="QD125" s="44">
        <v>0</v>
      </c>
      <c r="QE125" s="42"/>
      <c r="QF125" s="43">
        <v>0</v>
      </c>
      <c r="QG125" s="47">
        <v>0</v>
      </c>
      <c r="QH125" s="47">
        <v>0</v>
      </c>
      <c r="QI125" s="47">
        <v>0</v>
      </c>
      <c r="QJ125" s="44">
        <v>0</v>
      </c>
      <c r="QK125" s="42"/>
      <c r="QL125" s="43">
        <v>0</v>
      </c>
      <c r="QM125" s="47">
        <v>0</v>
      </c>
      <c r="QN125" s="44">
        <v>0</v>
      </c>
      <c r="QO125" s="42"/>
    </row>
    <row r="126" spans="1:457" x14ac:dyDescent="0.25">
      <c r="A126" s="47" t="s">
        <v>403</v>
      </c>
      <c r="B126" s="38">
        <v>0.66</v>
      </c>
      <c r="T126" s="41"/>
      <c r="X126" s="44">
        <v>0</v>
      </c>
      <c r="Y126" s="40"/>
      <c r="Z126" s="41"/>
      <c r="AD126" s="44">
        <v>0</v>
      </c>
      <c r="AE126" s="40"/>
      <c r="AK126" s="44">
        <v>0</v>
      </c>
      <c r="AL126" s="40"/>
      <c r="AM126" s="41"/>
      <c r="AQ126" s="44">
        <v>0</v>
      </c>
      <c r="AR126" s="40"/>
      <c r="AW126" s="44">
        <v>0</v>
      </c>
      <c r="AX126" s="40"/>
      <c r="BA126" s="44">
        <v>0</v>
      </c>
      <c r="BB126" s="40"/>
      <c r="BC126" s="41"/>
      <c r="BG126" s="44">
        <v>0</v>
      </c>
      <c r="BH126" s="40"/>
      <c r="BM126" s="44">
        <v>0</v>
      </c>
      <c r="BN126" s="40"/>
      <c r="BO126" s="41"/>
      <c r="BS126" s="44">
        <v>0</v>
      </c>
      <c r="BT126" s="40"/>
      <c r="BU126" s="41"/>
      <c r="BY126" s="44">
        <v>0</v>
      </c>
      <c r="BZ126" s="40"/>
      <c r="CE126" s="44">
        <v>0</v>
      </c>
      <c r="CF126" s="40"/>
      <c r="CG126" s="41"/>
      <c r="CK126" s="44">
        <v>0</v>
      </c>
      <c r="CL126" s="40"/>
      <c r="CM126" s="41"/>
      <c r="CS126" s="44">
        <v>0</v>
      </c>
      <c r="CT126" s="40"/>
      <c r="CU126" s="41"/>
      <c r="CY126" s="44">
        <v>0</v>
      </c>
      <c r="CZ126" s="40"/>
      <c r="DG126" s="44">
        <v>0</v>
      </c>
      <c r="DH126" s="40"/>
      <c r="DI126" s="41"/>
      <c r="DM126" s="44">
        <v>0</v>
      </c>
      <c r="DN126" s="40"/>
      <c r="DO126" s="41"/>
      <c r="DS126" s="44">
        <v>0</v>
      </c>
      <c r="DT126" s="40"/>
      <c r="DU126" s="41"/>
      <c r="DY126" s="44">
        <v>0</v>
      </c>
      <c r="DZ126" s="40"/>
      <c r="EG126" s="44">
        <v>0</v>
      </c>
      <c r="EH126" s="40"/>
      <c r="EM126" s="44">
        <v>0</v>
      </c>
      <c r="EN126" s="40"/>
      <c r="EO126" s="41"/>
      <c r="ES126" s="44">
        <v>0</v>
      </c>
      <c r="ET126" s="40"/>
      <c r="EU126" s="41"/>
      <c r="EW126" s="44">
        <v>0</v>
      </c>
      <c r="EX126" s="40"/>
      <c r="FC126" s="44">
        <v>0</v>
      </c>
      <c r="FD126" s="40"/>
      <c r="FE126" s="41"/>
      <c r="FK126" s="44">
        <v>0</v>
      </c>
      <c r="FL126" s="40"/>
      <c r="FQ126" s="44">
        <v>0</v>
      </c>
      <c r="FR126" s="40"/>
      <c r="FS126" s="41"/>
      <c r="FW126" s="44">
        <v>0</v>
      </c>
      <c r="FX126" s="42"/>
      <c r="GC126" s="44">
        <v>0</v>
      </c>
      <c r="GD126" s="40"/>
      <c r="GG126" s="44">
        <v>0</v>
      </c>
      <c r="GH126" s="42"/>
      <c r="GI126" s="41"/>
      <c r="GK126" s="44">
        <v>0</v>
      </c>
      <c r="GL126" s="40"/>
      <c r="GM126" s="41"/>
      <c r="GQ126" s="44">
        <v>0</v>
      </c>
      <c r="GR126" s="42"/>
      <c r="GS126" s="41"/>
      <c r="GU126">
        <v>112</v>
      </c>
      <c r="GV126">
        <v>110</v>
      </c>
      <c r="GW126" s="44">
        <v>2</v>
      </c>
      <c r="GX126" s="40"/>
      <c r="HD126" s="44">
        <v>0</v>
      </c>
      <c r="HE126" s="40"/>
      <c r="HF126" s="43"/>
      <c r="HH126">
        <v>56</v>
      </c>
      <c r="HI126">
        <v>60</v>
      </c>
      <c r="HJ126" s="44">
        <v>-4</v>
      </c>
      <c r="HK126" s="40"/>
      <c r="HN126">
        <v>64</v>
      </c>
      <c r="HO126">
        <v>64</v>
      </c>
      <c r="HP126" s="44">
        <v>0</v>
      </c>
      <c r="HQ126" s="42"/>
      <c r="HT126">
        <v>16</v>
      </c>
      <c r="HU126">
        <v>20</v>
      </c>
      <c r="HV126" s="44">
        <v>-4</v>
      </c>
      <c r="HW126" s="42"/>
      <c r="IB126" s="44">
        <v>0</v>
      </c>
      <c r="IC126" s="42"/>
      <c r="ID126">
        <v>72</v>
      </c>
      <c r="IE126">
        <v>70</v>
      </c>
      <c r="IF126">
        <v>48</v>
      </c>
      <c r="IG126">
        <v>50</v>
      </c>
      <c r="IH126" s="44">
        <v>0</v>
      </c>
      <c r="II126" s="40"/>
      <c r="IL126" s="44">
        <v>0</v>
      </c>
      <c r="IM126" s="40"/>
      <c r="IR126" s="44">
        <v>0</v>
      </c>
      <c r="IS126" s="40"/>
      <c r="IT126" s="39">
        <v>56</v>
      </c>
      <c r="IU126" s="47">
        <v>56</v>
      </c>
      <c r="IV126" s="44">
        <v>0</v>
      </c>
      <c r="IW126" s="40"/>
      <c r="IZ126">
        <v>96</v>
      </c>
      <c r="JA126">
        <v>100</v>
      </c>
      <c r="JB126" s="44">
        <v>-4</v>
      </c>
      <c r="JC126" s="40"/>
      <c r="JH126" s="44">
        <v>0</v>
      </c>
      <c r="JI126" s="42"/>
      <c r="JN126" s="44">
        <v>0</v>
      </c>
      <c r="JO126" s="40"/>
      <c r="JP126">
        <v>48</v>
      </c>
      <c r="JQ126">
        <v>50</v>
      </c>
      <c r="JR126">
        <v>88</v>
      </c>
      <c r="JS126">
        <v>90</v>
      </c>
      <c r="JT126" s="44">
        <v>-4</v>
      </c>
      <c r="JU126" s="42"/>
      <c r="JV126" s="43"/>
      <c r="KB126" s="44">
        <v>0</v>
      </c>
      <c r="KC126" s="42"/>
      <c r="KD126" s="47">
        <v>0</v>
      </c>
      <c r="KE126" s="47">
        <v>0</v>
      </c>
      <c r="KF126" s="47">
        <v>16</v>
      </c>
      <c r="KG126" s="47">
        <v>20</v>
      </c>
      <c r="KH126" s="44">
        <v>-4</v>
      </c>
      <c r="KI126" s="42"/>
      <c r="KJ126" s="47">
        <v>0</v>
      </c>
      <c r="KK126" s="47">
        <v>0</v>
      </c>
      <c r="KL126" s="47">
        <v>72</v>
      </c>
      <c r="KM126" s="47">
        <v>90</v>
      </c>
      <c r="KN126" s="46">
        <v>-18</v>
      </c>
      <c r="KO126" s="42">
        <v>11.88</v>
      </c>
      <c r="KP126" s="43">
        <v>0</v>
      </c>
      <c r="KQ126" s="47">
        <v>0</v>
      </c>
      <c r="KR126" s="44">
        <v>0</v>
      </c>
      <c r="KS126" s="42"/>
      <c r="KT126" s="43">
        <v>0</v>
      </c>
      <c r="KU126" s="47">
        <v>0</v>
      </c>
      <c r="KV126" s="47">
        <v>0</v>
      </c>
      <c r="KW126" s="47">
        <v>0</v>
      </c>
      <c r="KX126" s="44">
        <v>0</v>
      </c>
      <c r="KY126" s="42"/>
      <c r="KZ126" s="43">
        <v>24</v>
      </c>
      <c r="LA126" s="47">
        <v>24</v>
      </c>
      <c r="LB126" s="47">
        <v>80</v>
      </c>
      <c r="LC126" s="47">
        <v>80</v>
      </c>
      <c r="LD126" s="44">
        <v>0</v>
      </c>
      <c r="LE126" s="42"/>
      <c r="LF126" s="43">
        <v>0</v>
      </c>
      <c r="LG126" s="47">
        <v>0</v>
      </c>
      <c r="LH126" s="44">
        <v>0</v>
      </c>
      <c r="LI126" s="42"/>
      <c r="LJ126" s="43">
        <v>0</v>
      </c>
      <c r="LK126" s="47">
        <v>0</v>
      </c>
      <c r="LL126" s="47">
        <v>0</v>
      </c>
      <c r="LM126" s="47">
        <v>0</v>
      </c>
      <c r="LN126" s="44">
        <v>0</v>
      </c>
      <c r="LO126" s="42"/>
      <c r="LP126" s="43">
        <v>192</v>
      </c>
      <c r="LQ126" s="47">
        <v>190</v>
      </c>
      <c r="LR126" s="44">
        <v>2</v>
      </c>
      <c r="LS126" s="42"/>
      <c r="LT126" s="43">
        <v>0</v>
      </c>
      <c r="LU126" s="47">
        <v>0</v>
      </c>
      <c r="LV126" s="47">
        <v>32</v>
      </c>
      <c r="LW126" s="47">
        <v>36</v>
      </c>
      <c r="LX126" s="44">
        <v>-4</v>
      </c>
      <c r="LY126" s="42"/>
      <c r="LZ126" s="47">
        <v>0</v>
      </c>
      <c r="MA126" s="47">
        <v>0</v>
      </c>
      <c r="MB126" s="47">
        <v>32</v>
      </c>
      <c r="MC126" s="47">
        <v>30</v>
      </c>
      <c r="MD126" s="44">
        <v>2</v>
      </c>
      <c r="ME126" s="42"/>
      <c r="MF126" s="43">
        <v>0</v>
      </c>
      <c r="MG126" s="47">
        <v>0</v>
      </c>
      <c r="MH126" s="47">
        <v>88</v>
      </c>
      <c r="MI126" s="47">
        <v>90</v>
      </c>
      <c r="MJ126" s="44">
        <v>-2</v>
      </c>
      <c r="MK126" s="42"/>
      <c r="ML126" s="43">
        <v>0</v>
      </c>
      <c r="MM126" s="47">
        <v>0</v>
      </c>
      <c r="MN126" s="47">
        <v>72</v>
      </c>
      <c r="MO126" s="47">
        <v>76</v>
      </c>
      <c r="MP126" s="44">
        <v>-4</v>
      </c>
      <c r="MQ126" s="42"/>
      <c r="MR126" s="43">
        <v>0</v>
      </c>
      <c r="MS126" s="47">
        <v>0</v>
      </c>
      <c r="MT126" s="47">
        <v>0</v>
      </c>
      <c r="MU126" s="47">
        <v>0</v>
      </c>
      <c r="MV126" s="44">
        <v>0</v>
      </c>
      <c r="MW126" s="42"/>
      <c r="MX126" s="43">
        <v>0</v>
      </c>
      <c r="MY126" s="47">
        <v>0</v>
      </c>
      <c r="MZ126" s="47">
        <v>40</v>
      </c>
      <c r="NA126" s="47">
        <v>40</v>
      </c>
      <c r="NB126" s="44">
        <v>0</v>
      </c>
      <c r="NC126" s="42"/>
      <c r="ND126" s="43">
        <v>0</v>
      </c>
      <c r="NE126" s="47">
        <v>0</v>
      </c>
      <c r="NF126" s="47">
        <v>176</v>
      </c>
      <c r="NG126" s="47">
        <v>174</v>
      </c>
      <c r="NH126" s="44">
        <v>2</v>
      </c>
      <c r="NI126" s="42"/>
      <c r="NJ126" s="43">
        <v>32</v>
      </c>
      <c r="NK126" s="47">
        <v>30</v>
      </c>
      <c r="NL126" s="44">
        <v>2</v>
      </c>
      <c r="NM126" s="42"/>
      <c r="NN126" s="43">
        <v>0</v>
      </c>
      <c r="NO126" s="47">
        <v>0</v>
      </c>
      <c r="NP126" s="47">
        <v>56</v>
      </c>
      <c r="NQ126" s="47">
        <v>55</v>
      </c>
      <c r="NR126" s="44">
        <v>1</v>
      </c>
      <c r="NS126" s="42"/>
      <c r="NT126" s="43">
        <v>0</v>
      </c>
      <c r="NU126" s="47">
        <v>0</v>
      </c>
      <c r="NV126" s="47">
        <v>16</v>
      </c>
      <c r="NW126" s="47">
        <v>20</v>
      </c>
      <c r="NX126" s="44">
        <v>-4</v>
      </c>
      <c r="NY126" s="42"/>
      <c r="NZ126" s="43">
        <v>0</v>
      </c>
      <c r="OA126" s="47">
        <v>0</v>
      </c>
      <c r="OB126" s="47">
        <v>88</v>
      </c>
      <c r="OC126" s="47">
        <v>90</v>
      </c>
      <c r="OD126" s="44">
        <v>-2</v>
      </c>
      <c r="OE126" s="42"/>
      <c r="OF126" s="47">
        <v>0</v>
      </c>
      <c r="OG126" s="30">
        <v>40</v>
      </c>
      <c r="OH126" s="47">
        <v>40</v>
      </c>
      <c r="OI126" s="47">
        <v>40</v>
      </c>
      <c r="OJ126" s="46">
        <v>-40</v>
      </c>
      <c r="OK126" s="42">
        <v>26.4</v>
      </c>
      <c r="OL126" s="43">
        <v>0</v>
      </c>
      <c r="OM126" s="47">
        <v>0</v>
      </c>
      <c r="ON126" s="47">
        <v>152</v>
      </c>
      <c r="OO126" s="47">
        <v>150</v>
      </c>
      <c r="OP126" s="44">
        <v>2</v>
      </c>
      <c r="OQ126" s="42"/>
      <c r="OR126" s="43">
        <v>0</v>
      </c>
      <c r="OS126" s="47">
        <v>0</v>
      </c>
      <c r="OT126" s="47">
        <v>32</v>
      </c>
      <c r="OU126" s="47">
        <v>30</v>
      </c>
      <c r="OV126" s="44">
        <v>2</v>
      </c>
      <c r="OW126" s="42"/>
      <c r="OX126" s="41">
        <v>80</v>
      </c>
      <c r="OY126" s="47">
        <v>80</v>
      </c>
      <c r="OZ126" s="47">
        <v>0</v>
      </c>
      <c r="PA126" s="30">
        <v>93</v>
      </c>
      <c r="PB126" s="46">
        <v>-93</v>
      </c>
      <c r="PC126" s="42">
        <v>61.38</v>
      </c>
      <c r="PD126" s="43">
        <v>48</v>
      </c>
      <c r="PE126" s="47">
        <v>50</v>
      </c>
      <c r="PF126" s="47">
        <v>48</v>
      </c>
      <c r="PG126" s="47">
        <v>50</v>
      </c>
      <c r="PH126" s="44">
        <v>-4</v>
      </c>
      <c r="PI126" s="42"/>
      <c r="PJ126" s="43">
        <v>0</v>
      </c>
      <c r="PK126" s="47">
        <v>31</v>
      </c>
      <c r="PL126" s="46">
        <v>-31</v>
      </c>
      <c r="PM126" s="42">
        <v>20.46</v>
      </c>
      <c r="PN126" s="43">
        <v>0</v>
      </c>
      <c r="PO126" s="47">
        <v>0</v>
      </c>
      <c r="PP126" s="47">
        <v>0</v>
      </c>
      <c r="PQ126" s="47">
        <v>0</v>
      </c>
      <c r="PR126" s="44">
        <v>0</v>
      </c>
      <c r="PS126" s="42"/>
      <c r="PT126" s="43">
        <v>152</v>
      </c>
      <c r="PU126" s="47">
        <v>150</v>
      </c>
      <c r="PV126" s="47">
        <v>152</v>
      </c>
      <c r="PW126" s="47">
        <v>150</v>
      </c>
      <c r="PX126" s="44">
        <v>4</v>
      </c>
      <c r="PY126" s="42"/>
      <c r="PZ126" s="43">
        <v>0</v>
      </c>
      <c r="QA126" s="47">
        <v>0</v>
      </c>
      <c r="QB126" s="47">
        <v>0</v>
      </c>
      <c r="QC126" s="47">
        <v>0</v>
      </c>
      <c r="QD126" s="44">
        <v>0</v>
      </c>
      <c r="QE126" s="42"/>
      <c r="QF126" s="43">
        <v>0</v>
      </c>
      <c r="QG126" s="47">
        <v>0</v>
      </c>
      <c r="QH126" s="47">
        <v>0</v>
      </c>
      <c r="QI126" s="47">
        <v>0</v>
      </c>
      <c r="QJ126" s="44">
        <v>0</v>
      </c>
      <c r="QK126" s="42"/>
      <c r="QL126" s="43">
        <v>0</v>
      </c>
      <c r="QM126" s="47">
        <v>0</v>
      </c>
      <c r="QN126" s="44">
        <v>0</v>
      </c>
      <c r="QO126" s="42"/>
    </row>
    <row r="127" spans="1:457" x14ac:dyDescent="0.25">
      <c r="A127" s="47" t="s">
        <v>404</v>
      </c>
      <c r="B127" s="38">
        <v>0.66</v>
      </c>
      <c r="T127" s="41"/>
      <c r="X127" s="44">
        <v>0</v>
      </c>
      <c r="Y127" s="40"/>
      <c r="Z127" s="41"/>
      <c r="AD127" s="44">
        <v>0</v>
      </c>
      <c r="AE127" s="40"/>
      <c r="AK127" s="44">
        <v>0</v>
      </c>
      <c r="AL127" s="40"/>
      <c r="AM127" s="41"/>
      <c r="AQ127" s="44">
        <v>0</v>
      </c>
      <c r="AR127" s="40"/>
      <c r="AW127" s="44">
        <v>0</v>
      </c>
      <c r="AX127" s="40"/>
      <c r="BA127" s="44">
        <v>0</v>
      </c>
      <c r="BB127" s="40"/>
      <c r="BC127" s="41"/>
      <c r="BG127" s="44">
        <v>0</v>
      </c>
      <c r="BH127" s="40"/>
      <c r="BM127" s="44">
        <v>0</v>
      </c>
      <c r="BN127" s="40"/>
      <c r="BO127" s="41"/>
      <c r="BS127" s="44">
        <v>0</v>
      </c>
      <c r="BT127" s="40"/>
      <c r="BU127" s="41"/>
      <c r="BY127" s="44">
        <v>0</v>
      </c>
      <c r="BZ127" s="40"/>
      <c r="CE127" s="44">
        <v>0</v>
      </c>
      <c r="CF127" s="40"/>
      <c r="CG127" s="41"/>
      <c r="CK127" s="44">
        <v>0</v>
      </c>
      <c r="CL127" s="40"/>
      <c r="CM127" s="41"/>
      <c r="CS127" s="44">
        <v>0</v>
      </c>
      <c r="CT127" s="40"/>
      <c r="CU127" s="41"/>
      <c r="CY127" s="44">
        <v>0</v>
      </c>
      <c r="CZ127" s="40"/>
      <c r="DG127" s="44">
        <v>0</v>
      </c>
      <c r="DH127" s="40"/>
      <c r="DI127" s="41"/>
      <c r="DM127" s="44">
        <v>0</v>
      </c>
      <c r="DN127" s="40"/>
      <c r="DO127" s="41"/>
      <c r="DS127" s="44">
        <v>0</v>
      </c>
      <c r="DT127" s="40"/>
      <c r="DU127" s="41"/>
      <c r="DY127" s="44">
        <v>0</v>
      </c>
      <c r="DZ127" s="40"/>
      <c r="EG127" s="44">
        <v>0</v>
      </c>
      <c r="EH127" s="40"/>
      <c r="EM127" s="44">
        <v>0</v>
      </c>
      <c r="EN127" s="40"/>
      <c r="EO127" s="41"/>
      <c r="ES127" s="44">
        <v>0</v>
      </c>
      <c r="ET127" s="40"/>
      <c r="EU127" s="41"/>
      <c r="EW127" s="44">
        <v>0</v>
      </c>
      <c r="EX127" s="40"/>
      <c r="FC127" s="44">
        <v>0</v>
      </c>
      <c r="FD127" s="40"/>
      <c r="FE127" s="41"/>
      <c r="FK127" s="44">
        <v>0</v>
      </c>
      <c r="FL127" s="40"/>
      <c r="FQ127" s="44">
        <v>0</v>
      </c>
      <c r="FR127" s="40"/>
      <c r="FS127" s="41"/>
      <c r="FW127" s="44">
        <v>0</v>
      </c>
      <c r="FX127" s="42"/>
      <c r="GC127" s="44">
        <v>0</v>
      </c>
      <c r="GD127" s="40"/>
      <c r="GG127" s="44">
        <v>0</v>
      </c>
      <c r="GH127" s="42"/>
      <c r="GI127" s="41"/>
      <c r="GK127" s="44">
        <v>0</v>
      </c>
      <c r="GL127" s="40"/>
      <c r="GM127" s="41"/>
      <c r="GQ127" s="44">
        <v>0</v>
      </c>
      <c r="GR127" s="42"/>
      <c r="GS127" s="41"/>
      <c r="GW127" s="44">
        <v>0</v>
      </c>
      <c r="GX127" s="40"/>
      <c r="HD127" s="44">
        <v>0</v>
      </c>
      <c r="HE127" s="40"/>
      <c r="HF127" s="43"/>
      <c r="HJ127" s="44">
        <v>0</v>
      </c>
      <c r="HK127" s="40"/>
      <c r="HP127" s="44">
        <v>0</v>
      </c>
      <c r="HQ127" s="42"/>
      <c r="HV127" s="44">
        <v>0</v>
      </c>
      <c r="HW127" s="42"/>
      <c r="IB127" s="44">
        <v>0</v>
      </c>
      <c r="IC127" s="42"/>
      <c r="IH127" s="44">
        <v>0</v>
      </c>
      <c r="II127" s="40"/>
      <c r="IL127" s="44">
        <v>0</v>
      </c>
      <c r="IM127" s="40"/>
      <c r="IR127" s="44">
        <v>0</v>
      </c>
      <c r="IS127" s="40"/>
      <c r="IT127" s="43"/>
      <c r="IV127" s="44">
        <v>0</v>
      </c>
      <c r="IW127" s="40"/>
      <c r="JB127" s="44">
        <v>0</v>
      </c>
      <c r="JC127" s="40"/>
      <c r="JH127" s="44">
        <v>0</v>
      </c>
      <c r="JI127" s="42"/>
      <c r="JN127" s="44">
        <v>0</v>
      </c>
      <c r="JO127" s="40"/>
      <c r="JP127" s="38"/>
      <c r="JT127" s="44">
        <v>0</v>
      </c>
      <c r="JU127" s="42"/>
      <c r="JV127" s="43"/>
      <c r="KB127" s="44">
        <v>0</v>
      </c>
      <c r="KC127" s="42"/>
      <c r="KD127" s="47">
        <v>0</v>
      </c>
      <c r="KE127" s="47">
        <v>0</v>
      </c>
      <c r="KF127" s="47">
        <v>0</v>
      </c>
      <c r="KG127" s="47">
        <v>0</v>
      </c>
      <c r="KH127" s="44">
        <v>0</v>
      </c>
      <c r="KI127" s="42"/>
      <c r="KJ127" s="47">
        <v>0</v>
      </c>
      <c r="KK127" s="47">
        <v>0</v>
      </c>
      <c r="KL127" s="47">
        <v>0</v>
      </c>
      <c r="KM127" s="47">
        <v>0</v>
      </c>
      <c r="KN127" s="44">
        <v>0</v>
      </c>
      <c r="KO127" s="42"/>
      <c r="KP127" s="43">
        <v>0</v>
      </c>
      <c r="KQ127" s="47">
        <v>0</v>
      </c>
      <c r="KR127" s="44">
        <v>0</v>
      </c>
      <c r="KS127" s="42"/>
      <c r="KT127" s="43">
        <v>0</v>
      </c>
      <c r="KU127" s="47">
        <v>0</v>
      </c>
      <c r="KV127" s="47">
        <v>0</v>
      </c>
      <c r="KW127" s="47">
        <v>0</v>
      </c>
      <c r="KX127" s="44">
        <v>0</v>
      </c>
      <c r="KY127" s="42"/>
      <c r="KZ127" s="43">
        <v>0</v>
      </c>
      <c r="LA127" s="47">
        <v>0</v>
      </c>
      <c r="LB127" s="47">
        <v>0</v>
      </c>
      <c r="LC127" s="47">
        <v>0</v>
      </c>
      <c r="LD127" s="44">
        <v>0</v>
      </c>
      <c r="LE127" s="42"/>
      <c r="LF127" s="43">
        <v>0</v>
      </c>
      <c r="LG127" s="47">
        <v>0</v>
      </c>
      <c r="LH127" s="44">
        <v>0</v>
      </c>
      <c r="LI127" s="42"/>
      <c r="LJ127" s="43">
        <v>0</v>
      </c>
      <c r="LK127" s="47">
        <v>0</v>
      </c>
      <c r="LL127" s="47">
        <v>0</v>
      </c>
      <c r="LM127" s="47">
        <v>0</v>
      </c>
      <c r="LN127" s="44">
        <v>0</v>
      </c>
      <c r="LO127" s="42"/>
      <c r="LP127" s="43">
        <v>0</v>
      </c>
      <c r="LQ127" s="47">
        <v>0</v>
      </c>
      <c r="LR127" s="44">
        <v>0</v>
      </c>
      <c r="LS127" s="42"/>
      <c r="LT127" s="43">
        <v>0</v>
      </c>
      <c r="LU127" s="47">
        <v>0</v>
      </c>
      <c r="LV127" s="47">
        <v>0</v>
      </c>
      <c r="LW127" s="47">
        <v>0</v>
      </c>
      <c r="LX127" s="44">
        <v>0</v>
      </c>
      <c r="LY127" s="42"/>
      <c r="LZ127" s="47">
        <v>0</v>
      </c>
      <c r="MA127" s="47">
        <v>0</v>
      </c>
      <c r="MB127" s="47">
        <v>0</v>
      </c>
      <c r="MC127" s="47">
        <v>0</v>
      </c>
      <c r="MD127" s="44">
        <v>0</v>
      </c>
      <c r="ME127" s="42"/>
      <c r="MF127" s="43">
        <v>0</v>
      </c>
      <c r="MG127" s="47">
        <v>0</v>
      </c>
      <c r="MH127" s="47">
        <v>0</v>
      </c>
      <c r="MI127" s="47">
        <v>0</v>
      </c>
      <c r="MJ127" s="44">
        <v>0</v>
      </c>
      <c r="MK127" s="42"/>
      <c r="ML127" s="43">
        <v>0</v>
      </c>
      <c r="MM127" s="47">
        <v>0</v>
      </c>
      <c r="MN127" s="47">
        <v>0</v>
      </c>
      <c r="MO127" s="47">
        <v>0</v>
      </c>
      <c r="MP127" s="44">
        <v>0</v>
      </c>
      <c r="MQ127" s="42"/>
      <c r="MR127" s="43">
        <v>0</v>
      </c>
      <c r="MS127" s="47">
        <v>0</v>
      </c>
      <c r="MT127" s="47">
        <v>0</v>
      </c>
      <c r="MU127" s="47">
        <v>0</v>
      </c>
      <c r="MV127" s="44">
        <v>0</v>
      </c>
      <c r="MW127" s="42"/>
      <c r="MX127" s="43">
        <v>0</v>
      </c>
      <c r="MY127" s="47">
        <v>0</v>
      </c>
      <c r="MZ127" s="47">
        <v>0</v>
      </c>
      <c r="NA127" s="47">
        <v>0</v>
      </c>
      <c r="NB127" s="44">
        <v>0</v>
      </c>
      <c r="NC127" s="42"/>
      <c r="ND127" s="43">
        <v>0</v>
      </c>
      <c r="NE127" s="47">
        <v>0</v>
      </c>
      <c r="NF127" s="47">
        <v>24</v>
      </c>
      <c r="NG127" s="47">
        <v>60</v>
      </c>
      <c r="NH127" s="46">
        <v>-36</v>
      </c>
      <c r="NI127" s="42">
        <v>23.76</v>
      </c>
      <c r="NJ127" s="43">
        <v>8</v>
      </c>
      <c r="NK127" s="47">
        <v>8</v>
      </c>
      <c r="NL127" s="44">
        <v>0</v>
      </c>
      <c r="NM127" s="42"/>
      <c r="NN127" s="43">
        <v>0</v>
      </c>
      <c r="NO127" s="47">
        <v>0</v>
      </c>
      <c r="NP127" s="47">
        <v>8</v>
      </c>
      <c r="NQ127" s="47">
        <v>8</v>
      </c>
      <c r="NR127" s="44">
        <v>0</v>
      </c>
      <c r="NS127" s="42"/>
      <c r="NT127" s="43">
        <v>0</v>
      </c>
      <c r="NU127" s="47">
        <v>0</v>
      </c>
      <c r="NV127" s="47">
        <v>0</v>
      </c>
      <c r="NW127" s="47">
        <v>0</v>
      </c>
      <c r="NX127" s="44">
        <v>0</v>
      </c>
      <c r="NY127" s="42"/>
      <c r="NZ127" s="43">
        <v>0</v>
      </c>
      <c r="OA127" s="47">
        <v>0</v>
      </c>
      <c r="OB127" s="47">
        <v>0</v>
      </c>
      <c r="OC127" s="47">
        <v>0</v>
      </c>
      <c r="OD127" s="44">
        <v>0</v>
      </c>
      <c r="OE127" s="42"/>
      <c r="OF127" s="47">
        <v>0</v>
      </c>
      <c r="OG127" s="47">
        <v>0</v>
      </c>
      <c r="OH127" s="47">
        <v>0</v>
      </c>
      <c r="OI127" s="47">
        <v>0</v>
      </c>
      <c r="OJ127" s="44">
        <v>0</v>
      </c>
      <c r="OK127" s="42"/>
      <c r="OL127" s="43">
        <v>0</v>
      </c>
      <c r="OM127" s="47">
        <v>0</v>
      </c>
      <c r="ON127" s="47">
        <v>104</v>
      </c>
      <c r="OO127" s="47">
        <v>105</v>
      </c>
      <c r="OP127" s="44">
        <v>-1</v>
      </c>
      <c r="OQ127" s="42"/>
      <c r="OR127" s="43">
        <v>0</v>
      </c>
      <c r="OS127" s="47">
        <v>0</v>
      </c>
      <c r="OT127" s="47">
        <v>0</v>
      </c>
      <c r="OU127" s="47">
        <v>0</v>
      </c>
      <c r="OV127" s="44">
        <v>0</v>
      </c>
      <c r="OW127" s="42"/>
      <c r="OX127" s="41">
        <v>0</v>
      </c>
      <c r="OY127" s="47">
        <v>0</v>
      </c>
      <c r="OZ127" s="47">
        <v>0</v>
      </c>
      <c r="PA127" s="47">
        <v>0</v>
      </c>
      <c r="PB127" s="44">
        <v>0</v>
      </c>
      <c r="PC127" s="42"/>
      <c r="PD127" s="43">
        <v>0</v>
      </c>
      <c r="PE127" s="47">
        <v>0</v>
      </c>
      <c r="PF127" s="47">
        <v>72</v>
      </c>
      <c r="PG127" s="47">
        <v>70</v>
      </c>
      <c r="PH127" s="44">
        <v>2</v>
      </c>
      <c r="PI127" s="42"/>
      <c r="PJ127" s="43">
        <v>120</v>
      </c>
      <c r="PK127" s="47">
        <v>130</v>
      </c>
      <c r="PL127" s="46">
        <v>-10</v>
      </c>
      <c r="PM127" s="42">
        <v>6.6000000000000014</v>
      </c>
      <c r="PN127" s="43">
        <v>0</v>
      </c>
      <c r="PO127" s="47">
        <v>0</v>
      </c>
      <c r="PP127" s="47">
        <v>0</v>
      </c>
      <c r="PQ127" s="47">
        <v>0</v>
      </c>
      <c r="PR127" s="44">
        <v>0</v>
      </c>
      <c r="PS127" s="42"/>
      <c r="PT127" s="43">
        <v>0</v>
      </c>
      <c r="PU127" s="47">
        <v>150</v>
      </c>
      <c r="PV127" s="47">
        <v>0</v>
      </c>
      <c r="PW127" s="47">
        <v>150</v>
      </c>
      <c r="PX127" s="46">
        <v>-300</v>
      </c>
      <c r="PY127" s="42">
        <v>198</v>
      </c>
      <c r="PZ127" s="43">
        <v>0</v>
      </c>
      <c r="QA127" s="47">
        <v>0</v>
      </c>
      <c r="QB127" s="47">
        <v>0</v>
      </c>
      <c r="QC127" s="47">
        <v>0</v>
      </c>
      <c r="QD127" s="44">
        <v>0</v>
      </c>
      <c r="QE127" s="42"/>
      <c r="QF127" s="43">
        <v>0</v>
      </c>
      <c r="QG127" s="47">
        <v>0</v>
      </c>
      <c r="QH127" s="47">
        <v>0</v>
      </c>
      <c r="QI127" s="47">
        <v>0</v>
      </c>
      <c r="QJ127" s="44">
        <v>0</v>
      </c>
      <c r="QK127" s="42"/>
      <c r="QL127" s="43">
        <v>0</v>
      </c>
      <c r="QM127" s="47">
        <v>0</v>
      </c>
      <c r="QN127" s="44">
        <v>0</v>
      </c>
      <c r="QO127" s="42"/>
    </row>
    <row r="128" spans="1:457" x14ac:dyDescent="0.25">
      <c r="A128" s="47" t="s">
        <v>405</v>
      </c>
      <c r="B128" s="38">
        <v>0.33</v>
      </c>
      <c r="C128">
        <v>48</v>
      </c>
      <c r="H128">
        <v>16</v>
      </c>
      <c r="I128">
        <v>34</v>
      </c>
      <c r="M128">
        <v>50</v>
      </c>
      <c r="T128" s="41"/>
      <c r="V128">
        <v>48</v>
      </c>
      <c r="W128">
        <v>50</v>
      </c>
      <c r="X128" s="44">
        <v>-2</v>
      </c>
      <c r="Y128" s="40"/>
      <c r="Z128" s="41"/>
      <c r="AB128">
        <v>40</v>
      </c>
      <c r="AC128">
        <v>40</v>
      </c>
      <c r="AD128" s="44">
        <v>0</v>
      </c>
      <c r="AE128" s="40"/>
      <c r="AK128" s="44">
        <v>0</v>
      </c>
      <c r="AL128" s="40"/>
      <c r="AM128" s="41"/>
      <c r="AQ128" s="44">
        <v>0</v>
      </c>
      <c r="AR128" s="40"/>
      <c r="AS128">
        <v>48</v>
      </c>
      <c r="AT128">
        <v>48</v>
      </c>
      <c r="AU128">
        <v>48</v>
      </c>
      <c r="AV128">
        <v>52</v>
      </c>
      <c r="AW128" s="44">
        <v>-4</v>
      </c>
      <c r="AX128" s="40"/>
      <c r="BA128" s="44">
        <v>0</v>
      </c>
      <c r="BB128" s="40"/>
      <c r="BC128" s="41"/>
      <c r="BG128" s="44">
        <v>0</v>
      </c>
      <c r="BH128" s="40"/>
      <c r="BI128">
        <v>32</v>
      </c>
      <c r="BJ128">
        <v>32</v>
      </c>
      <c r="BK128">
        <v>64</v>
      </c>
      <c r="BL128">
        <v>68</v>
      </c>
      <c r="BM128" s="44">
        <v>-4</v>
      </c>
      <c r="BN128" s="40"/>
      <c r="BO128" s="41"/>
      <c r="BQ128">
        <v>32</v>
      </c>
      <c r="BR128">
        <v>30</v>
      </c>
      <c r="BS128" s="44">
        <v>2</v>
      </c>
      <c r="BT128" s="40"/>
      <c r="BU128" s="41"/>
      <c r="BY128" s="44">
        <v>0</v>
      </c>
      <c r="BZ128" s="40"/>
      <c r="CC128">
        <v>48</v>
      </c>
      <c r="CD128">
        <v>50</v>
      </c>
      <c r="CE128" s="44">
        <v>-2</v>
      </c>
      <c r="CF128" s="40"/>
      <c r="CG128" s="41"/>
      <c r="CI128">
        <v>128</v>
      </c>
      <c r="CJ128">
        <v>130</v>
      </c>
      <c r="CK128" s="44">
        <v>-2</v>
      </c>
      <c r="CL128" s="40"/>
      <c r="CM128" s="41"/>
      <c r="CS128" s="44">
        <v>0</v>
      </c>
      <c r="CT128" s="40"/>
      <c r="CU128" s="39">
        <v>16</v>
      </c>
      <c r="CV128">
        <v>20</v>
      </c>
      <c r="CY128" s="44">
        <v>-4</v>
      </c>
      <c r="CZ128" s="40"/>
      <c r="DC128">
        <v>152</v>
      </c>
      <c r="DD128">
        <v>150</v>
      </c>
      <c r="DG128" s="44">
        <v>2</v>
      </c>
      <c r="DH128" s="40"/>
      <c r="DI128" s="41"/>
      <c r="DK128">
        <v>40</v>
      </c>
      <c r="DL128">
        <v>40</v>
      </c>
      <c r="DM128" s="44">
        <v>0</v>
      </c>
      <c r="DN128" s="40"/>
      <c r="DO128" s="41"/>
      <c r="DS128" s="44">
        <v>0</v>
      </c>
      <c r="DT128" s="40"/>
      <c r="DU128" s="39">
        <v>32</v>
      </c>
      <c r="DV128">
        <v>32</v>
      </c>
      <c r="DW128">
        <v>40</v>
      </c>
      <c r="DX128">
        <v>40</v>
      </c>
      <c r="DY128" s="44">
        <v>0</v>
      </c>
      <c r="DZ128" s="40"/>
      <c r="EE128">
        <v>64</v>
      </c>
      <c r="EF128">
        <v>64</v>
      </c>
      <c r="EG128" s="44">
        <v>0</v>
      </c>
      <c r="EH128" s="40"/>
      <c r="EK128">
        <v>24</v>
      </c>
      <c r="EL128">
        <v>26</v>
      </c>
      <c r="EM128" s="44">
        <v>-2</v>
      </c>
      <c r="EN128" s="40"/>
      <c r="EO128" s="41"/>
      <c r="EQ128">
        <v>96</v>
      </c>
      <c r="ER128">
        <v>100</v>
      </c>
      <c r="ES128" s="44">
        <v>-4</v>
      </c>
      <c r="ET128" s="40"/>
      <c r="EU128" s="41"/>
      <c r="EW128" s="44">
        <v>0</v>
      </c>
      <c r="EX128" s="40"/>
      <c r="FA128">
        <v>48</v>
      </c>
      <c r="FB128">
        <v>50</v>
      </c>
      <c r="FC128" s="44">
        <v>-2</v>
      </c>
      <c r="FD128" s="40"/>
      <c r="FE128" s="41"/>
      <c r="FI128">
        <v>96</v>
      </c>
      <c r="FJ128">
        <v>100</v>
      </c>
      <c r="FK128" s="44">
        <v>-4</v>
      </c>
      <c r="FL128" s="40"/>
      <c r="FQ128" s="44">
        <v>0</v>
      </c>
      <c r="FR128" s="40"/>
      <c r="FS128" s="41"/>
      <c r="FW128" s="44">
        <v>0</v>
      </c>
      <c r="FX128" s="42"/>
      <c r="FY128">
        <v>64</v>
      </c>
      <c r="FZ128">
        <v>64</v>
      </c>
      <c r="GA128">
        <v>104</v>
      </c>
      <c r="GB128">
        <v>106</v>
      </c>
      <c r="GC128" s="44">
        <v>-2</v>
      </c>
      <c r="GD128" s="40"/>
      <c r="GE128">
        <v>32</v>
      </c>
      <c r="GF128" s="47">
        <v>34</v>
      </c>
      <c r="GG128" s="44">
        <v>-2</v>
      </c>
      <c r="GH128" s="42"/>
      <c r="GI128" s="41"/>
      <c r="GK128" s="44">
        <v>0</v>
      </c>
      <c r="GL128" s="40"/>
      <c r="GM128" s="41"/>
      <c r="GQ128" s="44">
        <v>0</v>
      </c>
      <c r="GR128" s="42"/>
      <c r="GS128" s="41"/>
      <c r="GU128">
        <v>168</v>
      </c>
      <c r="GV128">
        <v>170</v>
      </c>
      <c r="GW128" s="44">
        <v>-2</v>
      </c>
      <c r="GX128" s="40"/>
      <c r="HB128">
        <v>16</v>
      </c>
      <c r="HC128">
        <v>16</v>
      </c>
      <c r="HD128" s="44">
        <v>0</v>
      </c>
      <c r="HE128" s="40"/>
      <c r="HF128" s="43"/>
      <c r="HJ128" s="44">
        <v>0</v>
      </c>
      <c r="HK128" s="40"/>
      <c r="HP128" s="44">
        <v>0</v>
      </c>
      <c r="HQ128" s="42"/>
      <c r="HR128">
        <v>112</v>
      </c>
      <c r="HS128">
        <v>120</v>
      </c>
      <c r="HT128">
        <v>120</v>
      </c>
      <c r="HU128">
        <v>120</v>
      </c>
      <c r="HV128" s="46">
        <v>-8</v>
      </c>
      <c r="HW128" s="42">
        <v>2.64</v>
      </c>
      <c r="HX128">
        <v>8</v>
      </c>
      <c r="HY128">
        <v>8</v>
      </c>
      <c r="IB128" s="44">
        <v>0</v>
      </c>
      <c r="IC128" s="42"/>
      <c r="IF128">
        <v>64</v>
      </c>
      <c r="IG128">
        <v>70</v>
      </c>
      <c r="IH128" s="44">
        <v>-6</v>
      </c>
      <c r="II128" s="40"/>
      <c r="IJ128">
        <v>16</v>
      </c>
      <c r="IK128">
        <v>22</v>
      </c>
      <c r="IL128" s="44">
        <v>-6</v>
      </c>
      <c r="IM128" s="40"/>
      <c r="IN128">
        <v>40</v>
      </c>
      <c r="IO128">
        <v>40</v>
      </c>
      <c r="IP128">
        <v>48</v>
      </c>
      <c r="IQ128">
        <v>47</v>
      </c>
      <c r="IR128" s="44">
        <v>1</v>
      </c>
      <c r="IS128" s="40"/>
      <c r="IT128" s="43"/>
      <c r="IV128" s="44">
        <v>0</v>
      </c>
      <c r="IW128" s="40"/>
      <c r="JB128" s="44">
        <v>0</v>
      </c>
      <c r="JC128" s="40"/>
      <c r="JF128">
        <v>128</v>
      </c>
      <c r="JG128">
        <v>130</v>
      </c>
      <c r="JH128" s="44">
        <v>-2</v>
      </c>
      <c r="JI128" s="42"/>
      <c r="JN128" s="44">
        <v>0</v>
      </c>
      <c r="JO128" s="40"/>
      <c r="JP128">
        <v>48</v>
      </c>
      <c r="JQ128">
        <v>50</v>
      </c>
      <c r="JR128">
        <v>128</v>
      </c>
      <c r="JS128">
        <v>130</v>
      </c>
      <c r="JT128" s="44">
        <v>-4</v>
      </c>
      <c r="JU128" s="42"/>
      <c r="JV128" s="43"/>
      <c r="KB128" s="44">
        <v>0</v>
      </c>
      <c r="KC128" s="42"/>
      <c r="KD128" s="47">
        <v>0</v>
      </c>
      <c r="KE128" s="47">
        <v>0</v>
      </c>
      <c r="KF128" s="47">
        <v>216</v>
      </c>
      <c r="KG128" s="47">
        <v>220</v>
      </c>
      <c r="KH128" s="44">
        <v>-4</v>
      </c>
      <c r="KI128" s="42"/>
      <c r="KJ128" s="47">
        <v>0</v>
      </c>
      <c r="KK128" s="47">
        <v>0</v>
      </c>
      <c r="KL128" s="47">
        <v>24</v>
      </c>
      <c r="KM128" s="47">
        <v>24</v>
      </c>
      <c r="KN128" s="44">
        <v>0</v>
      </c>
      <c r="KO128" s="42"/>
      <c r="KP128" s="43">
        <v>16</v>
      </c>
      <c r="KQ128" s="47">
        <v>20</v>
      </c>
      <c r="KR128" s="44">
        <v>-4</v>
      </c>
      <c r="KS128" s="42"/>
      <c r="KT128" s="43">
        <v>40</v>
      </c>
      <c r="KU128" s="47">
        <v>40</v>
      </c>
      <c r="KV128" s="47">
        <v>48</v>
      </c>
      <c r="KW128" s="47">
        <v>50</v>
      </c>
      <c r="KX128" s="44">
        <v>-2</v>
      </c>
      <c r="KY128" s="42"/>
      <c r="KZ128" s="43">
        <v>48</v>
      </c>
      <c r="LA128" s="47">
        <v>48</v>
      </c>
      <c r="LB128" s="47">
        <v>72</v>
      </c>
      <c r="LC128" s="47">
        <v>72</v>
      </c>
      <c r="LD128" s="44">
        <v>0</v>
      </c>
      <c r="LE128" s="42"/>
      <c r="LF128" s="43">
        <v>48</v>
      </c>
      <c r="LG128" s="47">
        <v>52</v>
      </c>
      <c r="LH128" s="44">
        <v>-4</v>
      </c>
      <c r="LI128" s="42"/>
      <c r="LJ128" s="43">
        <v>0</v>
      </c>
      <c r="LK128" s="47">
        <v>0</v>
      </c>
      <c r="LL128" s="47">
        <v>0</v>
      </c>
      <c r="LM128" s="47">
        <v>0</v>
      </c>
      <c r="LN128" s="44">
        <v>0</v>
      </c>
      <c r="LO128" s="42"/>
      <c r="LP128" s="43">
        <v>232</v>
      </c>
      <c r="LQ128" s="47">
        <v>236</v>
      </c>
      <c r="LR128" s="44">
        <v>-4</v>
      </c>
      <c r="LS128" s="42"/>
      <c r="LT128" s="43">
        <v>0</v>
      </c>
      <c r="LU128" s="47">
        <v>0</v>
      </c>
      <c r="LV128" s="47">
        <v>56</v>
      </c>
      <c r="LW128" s="47">
        <v>60</v>
      </c>
      <c r="LX128" s="44">
        <v>-4</v>
      </c>
      <c r="LY128" s="42"/>
      <c r="LZ128" s="47">
        <v>0</v>
      </c>
      <c r="MA128" s="47">
        <v>0</v>
      </c>
      <c r="MB128" s="47">
        <v>0</v>
      </c>
      <c r="MC128" s="47">
        <v>0</v>
      </c>
      <c r="MD128" s="44">
        <v>0</v>
      </c>
      <c r="ME128" s="42"/>
      <c r="MF128" s="43">
        <v>48</v>
      </c>
      <c r="MG128" s="47">
        <v>50</v>
      </c>
      <c r="MH128" s="47">
        <v>96</v>
      </c>
      <c r="MI128" s="47">
        <v>100</v>
      </c>
      <c r="MJ128" s="44">
        <v>-6</v>
      </c>
      <c r="MK128" s="42"/>
      <c r="ML128" s="43">
        <v>0</v>
      </c>
      <c r="MM128" s="47">
        <v>0</v>
      </c>
      <c r="MN128" s="47">
        <v>144</v>
      </c>
      <c r="MO128" s="47">
        <v>148</v>
      </c>
      <c r="MP128" s="44">
        <v>-4</v>
      </c>
      <c r="MQ128" s="42"/>
      <c r="MR128" s="43">
        <v>0</v>
      </c>
      <c r="MS128" s="47">
        <v>0</v>
      </c>
      <c r="MT128" s="47">
        <v>24</v>
      </c>
      <c r="MU128" s="47">
        <v>22</v>
      </c>
      <c r="MV128" s="44">
        <v>2</v>
      </c>
      <c r="MW128" s="42"/>
      <c r="MX128" s="43">
        <v>0</v>
      </c>
      <c r="MY128" s="47">
        <v>0</v>
      </c>
      <c r="MZ128" s="47">
        <v>40</v>
      </c>
      <c r="NA128" s="47">
        <v>40</v>
      </c>
      <c r="NB128" s="44">
        <v>0</v>
      </c>
      <c r="NC128" s="42"/>
      <c r="ND128" s="43">
        <v>0</v>
      </c>
      <c r="NE128" s="47">
        <v>0</v>
      </c>
      <c r="NF128" s="47">
        <v>72</v>
      </c>
      <c r="NG128" s="47">
        <v>70</v>
      </c>
      <c r="NH128" s="44">
        <v>2</v>
      </c>
      <c r="NI128" s="42"/>
      <c r="NJ128" s="43">
        <v>32</v>
      </c>
      <c r="NK128" s="47">
        <v>35</v>
      </c>
      <c r="NL128" s="44">
        <v>-3</v>
      </c>
      <c r="NM128" s="42"/>
      <c r="NN128" s="43">
        <v>0</v>
      </c>
      <c r="NO128" s="47">
        <v>0</v>
      </c>
      <c r="NP128" s="47">
        <v>64</v>
      </c>
      <c r="NQ128" s="47">
        <v>64</v>
      </c>
      <c r="NR128" s="44">
        <v>0</v>
      </c>
      <c r="NS128" s="42"/>
      <c r="NT128" s="43">
        <v>0</v>
      </c>
      <c r="NU128" s="47">
        <v>0</v>
      </c>
      <c r="NV128" s="47">
        <v>0</v>
      </c>
      <c r="NW128" s="47">
        <v>0</v>
      </c>
      <c r="NX128" s="44">
        <v>0</v>
      </c>
      <c r="NY128" s="42"/>
      <c r="NZ128" s="43">
        <v>0</v>
      </c>
      <c r="OA128" s="47">
        <v>0</v>
      </c>
      <c r="OB128" s="47">
        <v>0</v>
      </c>
      <c r="OC128" s="47">
        <v>0</v>
      </c>
      <c r="OD128" s="44">
        <v>0</v>
      </c>
      <c r="OE128" s="42"/>
      <c r="OF128" s="47">
        <v>72</v>
      </c>
      <c r="OG128" s="47">
        <v>75</v>
      </c>
      <c r="OH128" s="47">
        <v>72</v>
      </c>
      <c r="OI128" s="47">
        <v>75</v>
      </c>
      <c r="OJ128" s="44">
        <v>-6</v>
      </c>
      <c r="OK128" s="42"/>
      <c r="OL128" s="43">
        <v>0</v>
      </c>
      <c r="OM128" s="47">
        <v>0</v>
      </c>
      <c r="ON128" s="47">
        <v>24</v>
      </c>
      <c r="OO128" s="47">
        <v>25</v>
      </c>
      <c r="OP128" s="44">
        <v>-1</v>
      </c>
      <c r="OQ128" s="42"/>
      <c r="OR128" s="43">
        <v>0</v>
      </c>
      <c r="OS128" s="47">
        <v>0</v>
      </c>
      <c r="OT128" s="47">
        <v>48</v>
      </c>
      <c r="OU128" s="47">
        <v>50</v>
      </c>
      <c r="OV128" s="44">
        <v>-2</v>
      </c>
      <c r="OW128" s="42"/>
      <c r="OX128" s="41">
        <v>0</v>
      </c>
      <c r="OY128" s="47">
        <v>0</v>
      </c>
      <c r="OZ128" s="47">
        <v>48</v>
      </c>
      <c r="PA128" s="47">
        <v>50</v>
      </c>
      <c r="PB128" s="44">
        <v>-2</v>
      </c>
      <c r="PC128" s="42"/>
      <c r="PD128" s="43">
        <v>56</v>
      </c>
      <c r="PE128" s="47">
        <v>60</v>
      </c>
      <c r="PF128" s="47">
        <v>0</v>
      </c>
      <c r="PG128" s="47">
        <v>0</v>
      </c>
      <c r="PH128" s="44">
        <v>-4</v>
      </c>
      <c r="PI128" s="42"/>
      <c r="PJ128" s="43">
        <v>64</v>
      </c>
      <c r="PK128" s="47">
        <v>63</v>
      </c>
      <c r="PL128" s="44">
        <v>1</v>
      </c>
      <c r="PM128" s="42"/>
      <c r="PN128" s="43">
        <v>0</v>
      </c>
      <c r="PO128" s="47">
        <v>0</v>
      </c>
      <c r="PP128" s="47">
        <v>0</v>
      </c>
      <c r="PQ128" s="47">
        <v>0</v>
      </c>
      <c r="PR128" s="44">
        <v>0</v>
      </c>
      <c r="PS128" s="42"/>
      <c r="PT128" s="43">
        <v>152</v>
      </c>
      <c r="PU128" s="47">
        <v>150</v>
      </c>
      <c r="PV128" s="47">
        <v>152</v>
      </c>
      <c r="PW128" s="47">
        <v>150</v>
      </c>
      <c r="PX128" s="44">
        <v>4</v>
      </c>
      <c r="PY128" s="42"/>
      <c r="PZ128" s="43">
        <v>0</v>
      </c>
      <c r="QA128" s="47">
        <v>0</v>
      </c>
      <c r="QB128" s="47">
        <v>0</v>
      </c>
      <c r="QC128" s="47">
        <v>0</v>
      </c>
      <c r="QD128" s="44">
        <v>0</v>
      </c>
      <c r="QE128" s="42"/>
      <c r="QF128" s="43">
        <v>0</v>
      </c>
      <c r="QG128" s="47">
        <v>0</v>
      </c>
      <c r="QH128" s="47">
        <v>0</v>
      </c>
      <c r="QI128" s="47">
        <v>0</v>
      </c>
      <c r="QJ128" s="44">
        <v>0</v>
      </c>
      <c r="QK128" s="42"/>
      <c r="QL128" s="43">
        <v>0</v>
      </c>
      <c r="QM128" s="47">
        <v>0</v>
      </c>
      <c r="QN128" s="44">
        <v>0</v>
      </c>
      <c r="QO128" s="42"/>
    </row>
    <row r="129" spans="1:457" x14ac:dyDescent="0.25">
      <c r="A129" s="47" t="s">
        <v>406</v>
      </c>
      <c r="B129" s="38">
        <v>0.36</v>
      </c>
      <c r="H129">
        <v>120</v>
      </c>
      <c r="I129">
        <v>130</v>
      </c>
      <c r="P129">
        <v>60</v>
      </c>
      <c r="Q129">
        <v>40</v>
      </c>
      <c r="T129" s="39">
        <v>96</v>
      </c>
      <c r="U129">
        <v>100</v>
      </c>
      <c r="V129">
        <v>96</v>
      </c>
      <c r="W129">
        <v>100</v>
      </c>
      <c r="X129" s="44">
        <v>-8</v>
      </c>
      <c r="Y129" s="40"/>
      <c r="Z129" s="39">
        <v>8</v>
      </c>
      <c r="AA129">
        <v>8</v>
      </c>
      <c r="AB129">
        <v>88</v>
      </c>
      <c r="AC129">
        <v>92</v>
      </c>
      <c r="AD129" s="44">
        <v>-4</v>
      </c>
      <c r="AE129" s="40"/>
      <c r="AF129">
        <v>96</v>
      </c>
      <c r="AH129">
        <v>100</v>
      </c>
      <c r="AI129">
        <v>96</v>
      </c>
      <c r="AJ129">
        <v>100</v>
      </c>
      <c r="AK129" s="44">
        <v>-8</v>
      </c>
      <c r="AL129" s="40"/>
      <c r="AM129" s="41"/>
      <c r="AQ129" s="44">
        <v>0</v>
      </c>
      <c r="AR129" s="40"/>
      <c r="AS129">
        <v>128</v>
      </c>
      <c r="AT129">
        <v>130</v>
      </c>
      <c r="AU129">
        <v>120</v>
      </c>
      <c r="AV129">
        <v>120</v>
      </c>
      <c r="AW129" s="44">
        <v>-2</v>
      </c>
      <c r="AX129" s="40"/>
      <c r="BA129" s="44">
        <v>0</v>
      </c>
      <c r="BB129" s="40"/>
      <c r="BC129" s="39">
        <v>56</v>
      </c>
      <c r="BD129">
        <v>60</v>
      </c>
      <c r="BE129">
        <v>296</v>
      </c>
      <c r="BF129">
        <v>300</v>
      </c>
      <c r="BG129" s="44">
        <v>-8</v>
      </c>
      <c r="BH129" s="40"/>
      <c r="BI129">
        <v>96</v>
      </c>
      <c r="BJ129">
        <v>100</v>
      </c>
      <c r="BK129">
        <v>200</v>
      </c>
      <c r="BL129">
        <v>200</v>
      </c>
      <c r="BM129" s="44">
        <v>-4</v>
      </c>
      <c r="BN129" s="40"/>
      <c r="BO129" s="41"/>
      <c r="BS129" s="44">
        <v>0</v>
      </c>
      <c r="BT129" s="40"/>
      <c r="BU129" s="41"/>
      <c r="BW129">
        <v>280</v>
      </c>
      <c r="BX129">
        <v>280</v>
      </c>
      <c r="BY129" s="44">
        <v>0</v>
      </c>
      <c r="BZ129" s="40"/>
      <c r="CA129">
        <v>48</v>
      </c>
      <c r="CB129">
        <v>48</v>
      </c>
      <c r="CC129">
        <v>104</v>
      </c>
      <c r="CD129">
        <v>102</v>
      </c>
      <c r="CE129" s="44">
        <v>2</v>
      </c>
      <c r="CF129" s="40"/>
      <c r="CG129" s="41"/>
      <c r="CI129">
        <v>160</v>
      </c>
      <c r="CJ129">
        <v>160</v>
      </c>
      <c r="CK129" s="44">
        <v>0</v>
      </c>
      <c r="CL129" s="40"/>
      <c r="CM129" s="41"/>
      <c r="CQ129">
        <v>48</v>
      </c>
      <c r="CR129">
        <v>50</v>
      </c>
      <c r="CS129" s="44">
        <v>-2</v>
      </c>
      <c r="CT129" s="40"/>
      <c r="CU129" s="41"/>
      <c r="CY129" s="44">
        <v>0</v>
      </c>
      <c r="CZ129" s="40"/>
      <c r="DA129">
        <v>96</v>
      </c>
      <c r="DB129">
        <v>100</v>
      </c>
      <c r="DC129">
        <v>152</v>
      </c>
      <c r="DD129">
        <v>150</v>
      </c>
      <c r="DE129">
        <v>96</v>
      </c>
      <c r="DF129">
        <v>100</v>
      </c>
      <c r="DG129" s="44">
        <v>-6</v>
      </c>
      <c r="DH129" s="40"/>
      <c r="DI129" s="41"/>
      <c r="DM129" s="44">
        <v>0</v>
      </c>
      <c r="DN129" s="40"/>
      <c r="DO129" s="41"/>
      <c r="DQ129">
        <v>32</v>
      </c>
      <c r="DR129">
        <v>30</v>
      </c>
      <c r="DS129" s="44">
        <v>2</v>
      </c>
      <c r="DT129" s="40"/>
      <c r="DU129" s="39">
        <v>160</v>
      </c>
      <c r="DV129">
        <v>160</v>
      </c>
      <c r="DW129">
        <v>160</v>
      </c>
      <c r="DX129">
        <v>160</v>
      </c>
      <c r="DY129" s="44">
        <v>0</v>
      </c>
      <c r="DZ129" s="40"/>
      <c r="EA129">
        <v>56</v>
      </c>
      <c r="EB129">
        <v>60</v>
      </c>
      <c r="EC129">
        <v>56</v>
      </c>
      <c r="ED129">
        <v>60</v>
      </c>
      <c r="EE129">
        <v>72</v>
      </c>
      <c r="EF129">
        <v>70</v>
      </c>
      <c r="EG129" s="44">
        <v>-6</v>
      </c>
      <c r="EH129" s="40"/>
      <c r="EM129" s="44">
        <v>0</v>
      </c>
      <c r="EN129" s="40"/>
      <c r="EO129" s="39">
        <v>96</v>
      </c>
      <c r="EP129">
        <v>100</v>
      </c>
      <c r="EQ129">
        <v>176</v>
      </c>
      <c r="ER129">
        <v>174</v>
      </c>
      <c r="ES129" s="44">
        <v>-2</v>
      </c>
      <c r="ET129" s="40"/>
      <c r="EU129" s="39">
        <v>96</v>
      </c>
      <c r="EV129">
        <v>99</v>
      </c>
      <c r="EW129" s="44">
        <v>-3</v>
      </c>
      <c r="EX129" s="40"/>
      <c r="FA129">
        <v>96</v>
      </c>
      <c r="FB129">
        <v>100</v>
      </c>
      <c r="FC129" s="44">
        <v>-4</v>
      </c>
      <c r="FD129" s="40"/>
      <c r="FE129" s="41"/>
      <c r="FI129">
        <v>120</v>
      </c>
      <c r="FJ129">
        <v>120</v>
      </c>
      <c r="FK129" s="44">
        <v>0</v>
      </c>
      <c r="FL129" s="40"/>
      <c r="FO129">
        <v>72</v>
      </c>
      <c r="FP129">
        <v>70</v>
      </c>
      <c r="FQ129" s="44">
        <v>2</v>
      </c>
      <c r="FR129" s="40"/>
      <c r="FS129" s="41"/>
      <c r="FU129">
        <v>72</v>
      </c>
      <c r="FV129">
        <v>70</v>
      </c>
      <c r="FW129" s="44">
        <v>2</v>
      </c>
      <c r="FX129" s="42"/>
      <c r="FY129">
        <v>120</v>
      </c>
      <c r="FZ129">
        <v>120</v>
      </c>
      <c r="GA129">
        <v>136</v>
      </c>
      <c r="GB129">
        <v>140</v>
      </c>
      <c r="GC129" s="44">
        <v>-4</v>
      </c>
      <c r="GD129" s="40"/>
      <c r="GG129" s="44">
        <v>0</v>
      </c>
      <c r="GH129" s="42"/>
      <c r="GI129" s="41"/>
      <c r="GK129" s="44">
        <v>0</v>
      </c>
      <c r="GL129" s="40"/>
      <c r="GM129" s="39">
        <v>200</v>
      </c>
      <c r="GN129">
        <v>200</v>
      </c>
      <c r="GO129">
        <v>224</v>
      </c>
      <c r="GP129">
        <v>227</v>
      </c>
      <c r="GQ129" s="44">
        <v>-3</v>
      </c>
      <c r="GR129" s="42"/>
      <c r="GS129" s="41"/>
      <c r="GW129" s="44">
        <v>0</v>
      </c>
      <c r="GX129" s="40"/>
      <c r="HB129">
        <v>32</v>
      </c>
      <c r="HC129">
        <v>30</v>
      </c>
      <c r="HD129" s="44">
        <v>2</v>
      </c>
      <c r="HE129" s="40"/>
      <c r="HF129" s="39">
        <v>200</v>
      </c>
      <c r="HG129">
        <v>200</v>
      </c>
      <c r="HH129">
        <v>176</v>
      </c>
      <c r="HI129">
        <v>180</v>
      </c>
      <c r="HJ129" s="44">
        <v>-4</v>
      </c>
      <c r="HK129" s="40"/>
      <c r="HN129">
        <v>120</v>
      </c>
      <c r="HO129">
        <v>120</v>
      </c>
      <c r="HP129" s="44">
        <v>0</v>
      </c>
      <c r="HQ129" s="42"/>
      <c r="HT129">
        <v>168</v>
      </c>
      <c r="HU129">
        <v>170</v>
      </c>
      <c r="HV129" s="44">
        <v>-2</v>
      </c>
      <c r="HW129" s="42"/>
      <c r="HX129">
        <v>64</v>
      </c>
      <c r="HY129">
        <v>64</v>
      </c>
      <c r="HZ129">
        <v>72</v>
      </c>
      <c r="IA129">
        <v>76</v>
      </c>
      <c r="IB129" s="44">
        <v>-4</v>
      </c>
      <c r="IC129" s="42"/>
      <c r="IF129">
        <v>24</v>
      </c>
      <c r="IG129">
        <v>40</v>
      </c>
      <c r="IH129" s="46">
        <v>-16</v>
      </c>
      <c r="II129" s="40">
        <v>5.76</v>
      </c>
      <c r="IJ129">
        <v>200</v>
      </c>
      <c r="IK129">
        <v>200</v>
      </c>
      <c r="IL129" s="44">
        <v>0</v>
      </c>
      <c r="IM129" s="40"/>
      <c r="IN129">
        <v>64</v>
      </c>
      <c r="IO129">
        <v>62</v>
      </c>
      <c r="IR129" s="44">
        <v>2</v>
      </c>
      <c r="IS129" s="40"/>
      <c r="IT129" s="43"/>
      <c r="IV129" s="44">
        <v>0</v>
      </c>
      <c r="IW129" s="40"/>
      <c r="JB129" s="44">
        <v>0</v>
      </c>
      <c r="JC129" s="40"/>
      <c r="JF129">
        <v>248</v>
      </c>
      <c r="JG129">
        <v>250</v>
      </c>
      <c r="JH129" s="44">
        <v>-2</v>
      </c>
      <c r="JI129" s="42"/>
      <c r="JL129">
        <v>136</v>
      </c>
      <c r="JM129">
        <v>140</v>
      </c>
      <c r="JN129" s="44">
        <v>-4</v>
      </c>
      <c r="JO129" s="40"/>
      <c r="JP129">
        <v>56</v>
      </c>
      <c r="JQ129">
        <v>60</v>
      </c>
      <c r="JR129">
        <v>160</v>
      </c>
      <c r="JS129">
        <v>160</v>
      </c>
      <c r="JT129" s="44">
        <v>-4</v>
      </c>
      <c r="JU129" s="42"/>
      <c r="JV129" s="43"/>
      <c r="JZ129">
        <v>32</v>
      </c>
      <c r="KB129" s="44">
        <v>32</v>
      </c>
      <c r="KC129" s="42"/>
      <c r="KD129" s="47">
        <v>0</v>
      </c>
      <c r="KE129" s="47">
        <v>0</v>
      </c>
      <c r="KF129" s="47">
        <v>336</v>
      </c>
      <c r="KG129" s="47">
        <v>340</v>
      </c>
      <c r="KH129" s="44">
        <v>-4</v>
      </c>
      <c r="KI129" s="42"/>
      <c r="KJ129" s="47">
        <v>0</v>
      </c>
      <c r="KK129" s="47">
        <v>0</v>
      </c>
      <c r="KL129" s="47">
        <v>112</v>
      </c>
      <c r="KM129" s="47">
        <v>110</v>
      </c>
      <c r="KN129" s="44">
        <v>2</v>
      </c>
      <c r="KO129" s="42"/>
      <c r="KP129" s="43">
        <v>24</v>
      </c>
      <c r="KQ129" s="47">
        <v>30</v>
      </c>
      <c r="KR129" s="44">
        <v>-6</v>
      </c>
      <c r="KS129" s="42"/>
      <c r="KT129" s="43">
        <v>80</v>
      </c>
      <c r="KU129" s="47">
        <v>80</v>
      </c>
      <c r="KV129" s="47">
        <v>64</v>
      </c>
      <c r="KW129" s="47">
        <v>70</v>
      </c>
      <c r="KX129" s="44">
        <v>-6</v>
      </c>
      <c r="KY129" s="42"/>
      <c r="KZ129" s="43">
        <v>96</v>
      </c>
      <c r="LA129" s="47">
        <v>100</v>
      </c>
      <c r="LB129" s="47">
        <v>96</v>
      </c>
      <c r="LC129" s="47">
        <v>100</v>
      </c>
      <c r="LD129" s="44">
        <v>-8</v>
      </c>
      <c r="LE129" s="42"/>
      <c r="LF129" s="27">
        <v>96</v>
      </c>
      <c r="LG129" s="47">
        <v>0</v>
      </c>
      <c r="LH129" s="44">
        <v>0</v>
      </c>
      <c r="LI129" s="42"/>
      <c r="LJ129" s="43">
        <v>0</v>
      </c>
      <c r="LK129" s="47">
        <v>0</v>
      </c>
      <c r="LL129" s="47">
        <v>0</v>
      </c>
      <c r="LM129" s="47">
        <v>0</v>
      </c>
      <c r="LN129" s="44">
        <v>0</v>
      </c>
      <c r="LO129" s="42"/>
      <c r="LP129" s="43">
        <v>0</v>
      </c>
      <c r="LQ129" s="47">
        <v>0</v>
      </c>
      <c r="LR129" s="44">
        <v>0</v>
      </c>
      <c r="LS129" s="42"/>
      <c r="LT129" s="43">
        <v>0</v>
      </c>
      <c r="LU129" s="47">
        <v>0</v>
      </c>
      <c r="LV129" s="26">
        <v>248</v>
      </c>
      <c r="LW129" s="47">
        <v>0</v>
      </c>
      <c r="LX129" s="44">
        <v>0</v>
      </c>
      <c r="LY129" s="42"/>
      <c r="LZ129" s="47">
        <v>0</v>
      </c>
      <c r="MA129" s="47">
        <v>0</v>
      </c>
      <c r="MB129" s="26">
        <v>296</v>
      </c>
      <c r="MC129" s="47">
        <v>0</v>
      </c>
      <c r="MD129" s="44">
        <v>0</v>
      </c>
      <c r="ME129" s="42"/>
      <c r="MF129" s="43">
        <v>0</v>
      </c>
      <c r="MG129" s="47">
        <v>0</v>
      </c>
      <c r="MH129" s="47">
        <v>0</v>
      </c>
      <c r="MI129" s="47">
        <v>0</v>
      </c>
      <c r="MJ129" s="44">
        <v>0</v>
      </c>
      <c r="MK129" s="42"/>
      <c r="ML129" s="43">
        <v>0</v>
      </c>
      <c r="MM129" s="47">
        <v>0</v>
      </c>
      <c r="MN129" s="47">
        <v>0</v>
      </c>
      <c r="MO129" s="47">
        <v>0</v>
      </c>
      <c r="MP129" s="44">
        <v>0</v>
      </c>
      <c r="MQ129" s="42"/>
      <c r="MR129" s="43">
        <v>120</v>
      </c>
      <c r="MS129" s="47">
        <v>120</v>
      </c>
      <c r="MT129" s="47">
        <v>144</v>
      </c>
      <c r="MU129" s="47">
        <v>147</v>
      </c>
      <c r="MV129" s="44">
        <v>-3</v>
      </c>
      <c r="MW129" s="42"/>
      <c r="MX129" s="43">
        <v>0</v>
      </c>
      <c r="MY129" s="47">
        <v>0</v>
      </c>
      <c r="MZ129" s="47">
        <v>0</v>
      </c>
      <c r="NA129" s="47">
        <v>0</v>
      </c>
      <c r="NB129" s="44">
        <v>0</v>
      </c>
      <c r="NC129" s="42"/>
      <c r="ND129" s="43">
        <v>0</v>
      </c>
      <c r="NE129" s="47">
        <v>0</v>
      </c>
      <c r="NF129" s="47">
        <v>0</v>
      </c>
      <c r="NG129" s="47">
        <v>0</v>
      </c>
      <c r="NH129" s="44">
        <v>0</v>
      </c>
      <c r="NI129" s="42"/>
      <c r="NJ129" s="43">
        <v>752</v>
      </c>
      <c r="NK129" s="47">
        <v>750</v>
      </c>
      <c r="NL129" s="44">
        <v>2</v>
      </c>
      <c r="NM129" s="42"/>
      <c r="NN129" s="43">
        <v>0</v>
      </c>
      <c r="NO129" s="47">
        <v>0</v>
      </c>
      <c r="NP129" s="47">
        <v>48</v>
      </c>
      <c r="NQ129" s="47">
        <v>50</v>
      </c>
      <c r="NR129" s="44">
        <v>-2</v>
      </c>
      <c r="NS129" s="42"/>
      <c r="NT129" s="43">
        <v>40</v>
      </c>
      <c r="NU129" s="47">
        <v>50</v>
      </c>
      <c r="NV129" s="47">
        <v>48</v>
      </c>
      <c r="NW129" s="47">
        <v>50</v>
      </c>
      <c r="NX129" s="44">
        <v>-12</v>
      </c>
      <c r="NY129" s="42"/>
      <c r="NZ129" s="43">
        <v>200</v>
      </c>
      <c r="OA129" s="47">
        <v>200</v>
      </c>
      <c r="OB129" s="47">
        <v>200</v>
      </c>
      <c r="OC129" s="47">
        <v>202</v>
      </c>
      <c r="OD129" s="44">
        <v>-2</v>
      </c>
      <c r="OE129" s="42"/>
      <c r="OF129" s="47">
        <v>0</v>
      </c>
      <c r="OG129" s="47">
        <v>0</v>
      </c>
      <c r="OH129" s="47">
        <v>0</v>
      </c>
      <c r="OI129" s="47">
        <v>0</v>
      </c>
      <c r="OJ129" s="44">
        <v>0</v>
      </c>
      <c r="OK129" s="42"/>
      <c r="OL129" s="43">
        <v>0</v>
      </c>
      <c r="OM129" s="47">
        <v>0</v>
      </c>
      <c r="ON129" s="47">
        <v>128</v>
      </c>
      <c r="OO129" s="47">
        <v>126</v>
      </c>
      <c r="OP129" s="44">
        <v>2</v>
      </c>
      <c r="OQ129" s="42"/>
      <c r="OR129" s="43">
        <v>176</v>
      </c>
      <c r="OS129" s="47">
        <v>180</v>
      </c>
      <c r="OT129" s="47">
        <v>208</v>
      </c>
      <c r="OU129" s="47">
        <v>206</v>
      </c>
      <c r="OV129" s="44">
        <v>-2</v>
      </c>
      <c r="OW129" s="42"/>
      <c r="OX129" s="41">
        <v>0</v>
      </c>
      <c r="OY129" s="47">
        <v>0</v>
      </c>
      <c r="OZ129" s="47">
        <v>0</v>
      </c>
      <c r="PA129" s="47">
        <v>0</v>
      </c>
      <c r="PB129" s="44">
        <v>0</v>
      </c>
      <c r="PC129" s="42"/>
      <c r="PD129" s="43">
        <v>120</v>
      </c>
      <c r="PE129" s="47">
        <v>120</v>
      </c>
      <c r="PF129" s="47">
        <v>96</v>
      </c>
      <c r="PG129" s="47">
        <v>100</v>
      </c>
      <c r="PH129" s="44">
        <v>-4</v>
      </c>
      <c r="PI129" s="42"/>
      <c r="PJ129" s="43">
        <v>280</v>
      </c>
      <c r="PK129" s="47">
        <v>284</v>
      </c>
      <c r="PL129" s="44">
        <v>-4</v>
      </c>
      <c r="PM129" s="42"/>
      <c r="PN129" s="43">
        <v>72</v>
      </c>
      <c r="PO129" s="47">
        <v>70</v>
      </c>
      <c r="PP129" s="47">
        <v>80</v>
      </c>
      <c r="PQ129" s="47">
        <v>80</v>
      </c>
      <c r="PR129" s="44">
        <v>2</v>
      </c>
      <c r="PS129" s="42"/>
      <c r="PT129" s="43">
        <v>72</v>
      </c>
      <c r="PU129" s="47">
        <v>70</v>
      </c>
      <c r="PV129" s="47">
        <v>96</v>
      </c>
      <c r="PW129" s="47">
        <v>100</v>
      </c>
      <c r="PX129" s="44">
        <v>-2</v>
      </c>
      <c r="PY129" s="42"/>
      <c r="PZ129" s="43">
        <v>48</v>
      </c>
      <c r="QA129" s="47">
        <v>50</v>
      </c>
      <c r="QB129" s="47">
        <v>0</v>
      </c>
      <c r="QC129" s="47">
        <v>0</v>
      </c>
      <c r="QD129" s="44">
        <v>-2</v>
      </c>
      <c r="QE129" s="42"/>
      <c r="QF129" s="43">
        <v>96</v>
      </c>
      <c r="QG129" s="47">
        <v>100</v>
      </c>
      <c r="QH129" s="47">
        <v>0</v>
      </c>
      <c r="QI129" s="47">
        <v>0</v>
      </c>
      <c r="QJ129" s="44">
        <v>-4</v>
      </c>
      <c r="QK129" s="42"/>
      <c r="QL129" s="43">
        <v>96</v>
      </c>
      <c r="QM129" s="47">
        <v>100</v>
      </c>
      <c r="QN129" s="44">
        <v>-4</v>
      </c>
      <c r="QO129" s="42"/>
    </row>
    <row r="130" spans="1:457" x14ac:dyDescent="0.25">
      <c r="A130" s="47" t="s">
        <v>407</v>
      </c>
      <c r="B130" s="38">
        <v>0.15</v>
      </c>
      <c r="T130" s="41"/>
      <c r="X130" s="44">
        <v>0</v>
      </c>
      <c r="Y130" s="40"/>
      <c r="Z130" s="41"/>
      <c r="AD130" s="44">
        <v>0</v>
      </c>
      <c r="AE130" s="40"/>
      <c r="AK130" s="44">
        <v>0</v>
      </c>
      <c r="AL130" s="40"/>
      <c r="AM130" s="41"/>
      <c r="AQ130" s="44">
        <v>0</v>
      </c>
      <c r="AR130" s="40"/>
      <c r="AW130" s="44">
        <v>0</v>
      </c>
      <c r="AX130" s="40"/>
      <c r="BA130" s="44">
        <v>0</v>
      </c>
      <c r="BB130" s="40"/>
      <c r="BC130" s="41"/>
      <c r="BG130" s="44">
        <v>0</v>
      </c>
      <c r="BH130" s="40"/>
      <c r="BM130" s="44">
        <v>0</v>
      </c>
      <c r="BN130" s="40"/>
      <c r="BO130" s="41"/>
      <c r="BS130" s="44">
        <v>0</v>
      </c>
      <c r="BT130" s="40"/>
      <c r="BU130" s="41"/>
      <c r="BY130" s="44">
        <v>0</v>
      </c>
      <c r="BZ130" s="40"/>
      <c r="CE130" s="44">
        <v>0</v>
      </c>
      <c r="CF130" s="40"/>
      <c r="CG130" s="41"/>
      <c r="CK130" s="44">
        <v>0</v>
      </c>
      <c r="CL130" s="40"/>
      <c r="CM130" s="41"/>
      <c r="CS130" s="44">
        <v>0</v>
      </c>
      <c r="CT130" s="40"/>
      <c r="CU130" s="41"/>
      <c r="CY130" s="44">
        <v>0</v>
      </c>
      <c r="CZ130" s="40"/>
      <c r="DG130" s="44">
        <v>0</v>
      </c>
      <c r="DH130" s="40"/>
      <c r="DI130" s="41"/>
      <c r="DM130" s="44">
        <v>0</v>
      </c>
      <c r="DN130" s="40"/>
      <c r="DO130" s="41"/>
      <c r="DS130" s="44">
        <v>0</v>
      </c>
      <c r="DT130" s="40"/>
      <c r="DU130" s="41"/>
      <c r="DY130" s="44">
        <v>0</v>
      </c>
      <c r="DZ130" s="40"/>
      <c r="EG130" s="44">
        <v>0</v>
      </c>
      <c r="EH130" s="40"/>
      <c r="EM130" s="44">
        <v>0</v>
      </c>
      <c r="EN130" s="40"/>
      <c r="EO130" s="41"/>
      <c r="ES130" s="44">
        <v>0</v>
      </c>
      <c r="ET130" s="40"/>
      <c r="EU130" s="41"/>
      <c r="EW130" s="44">
        <v>0</v>
      </c>
      <c r="EX130" s="40"/>
      <c r="FC130" s="44">
        <v>0</v>
      </c>
      <c r="FD130" s="40"/>
      <c r="FE130" s="41"/>
      <c r="FK130" s="44">
        <v>0</v>
      </c>
      <c r="FL130" s="40"/>
      <c r="FQ130" s="44">
        <v>0</v>
      </c>
      <c r="FR130" s="40"/>
      <c r="FS130" s="41"/>
      <c r="FW130" s="44">
        <v>0</v>
      </c>
      <c r="FX130" s="42"/>
      <c r="GC130" s="44">
        <v>0</v>
      </c>
      <c r="GD130" s="40"/>
      <c r="GG130" s="44">
        <v>0</v>
      </c>
      <c r="GH130" s="42"/>
      <c r="GI130" s="41"/>
      <c r="GK130" s="44">
        <v>0</v>
      </c>
      <c r="GL130" s="40"/>
      <c r="GM130" s="41"/>
      <c r="GQ130" s="44">
        <v>0</v>
      </c>
      <c r="GR130" s="42"/>
      <c r="GS130" s="41"/>
      <c r="GW130" s="44">
        <v>0</v>
      </c>
      <c r="GX130" s="40"/>
      <c r="HD130" s="44">
        <v>0</v>
      </c>
      <c r="HE130" s="40"/>
      <c r="HF130" s="43"/>
      <c r="HJ130" s="44">
        <v>0</v>
      </c>
      <c r="HK130" s="40"/>
      <c r="HP130" s="44">
        <v>0</v>
      </c>
      <c r="HQ130" s="42"/>
      <c r="HV130" s="44">
        <v>0</v>
      </c>
      <c r="HW130" s="42"/>
      <c r="IB130" s="44">
        <v>0</v>
      </c>
      <c r="IC130" s="42"/>
      <c r="IH130" s="44">
        <v>0</v>
      </c>
      <c r="II130" s="40"/>
      <c r="IL130" s="44">
        <v>0</v>
      </c>
      <c r="IM130" s="40"/>
      <c r="IR130" s="44">
        <v>0</v>
      </c>
      <c r="IS130" s="40"/>
      <c r="IT130" s="43"/>
      <c r="IV130" s="44">
        <v>0</v>
      </c>
      <c r="IW130" s="40"/>
      <c r="JB130" s="44">
        <v>0</v>
      </c>
      <c r="JC130" s="40"/>
      <c r="JF130">
        <v>108</v>
      </c>
      <c r="JG130">
        <v>107</v>
      </c>
      <c r="JH130" s="44">
        <v>1</v>
      </c>
      <c r="JI130" s="42"/>
      <c r="JN130" s="44">
        <v>0</v>
      </c>
      <c r="JO130" s="40"/>
      <c r="JP130" s="38"/>
      <c r="JR130">
        <v>48</v>
      </c>
      <c r="JS130">
        <v>50</v>
      </c>
      <c r="JT130" s="44">
        <v>-2</v>
      </c>
      <c r="JU130" s="42"/>
      <c r="JV130" s="43"/>
      <c r="JW130">
        <v>24</v>
      </c>
      <c r="JX130">
        <v>24</v>
      </c>
      <c r="JY130">
        <v>24</v>
      </c>
      <c r="JZ130">
        <v>24</v>
      </c>
      <c r="KA130">
        <v>25</v>
      </c>
      <c r="KB130" s="46">
        <v>-25</v>
      </c>
      <c r="KC130" s="42">
        <v>3.75</v>
      </c>
      <c r="KD130" s="47">
        <v>0</v>
      </c>
      <c r="KE130" s="47">
        <v>0</v>
      </c>
      <c r="KF130" s="47">
        <v>0</v>
      </c>
      <c r="KG130" s="47">
        <v>0</v>
      </c>
      <c r="KH130" s="44">
        <v>0</v>
      </c>
      <c r="KI130" s="42"/>
      <c r="KJ130" s="47">
        <v>0</v>
      </c>
      <c r="KK130" s="47">
        <v>0</v>
      </c>
      <c r="KL130" s="47">
        <v>0</v>
      </c>
      <c r="KM130" s="47">
        <v>0</v>
      </c>
      <c r="KN130" s="44">
        <v>0</v>
      </c>
      <c r="KO130" s="42"/>
      <c r="KP130" s="43">
        <v>60</v>
      </c>
      <c r="KQ130" s="47">
        <v>70</v>
      </c>
      <c r="KR130" s="44">
        <v>-10</v>
      </c>
      <c r="KS130" s="42"/>
      <c r="KT130" s="43">
        <v>36</v>
      </c>
      <c r="KU130" s="47">
        <v>36</v>
      </c>
      <c r="KV130" s="47">
        <v>48</v>
      </c>
      <c r="KW130" s="47">
        <v>52</v>
      </c>
      <c r="KX130" s="44">
        <v>-4</v>
      </c>
      <c r="KY130" s="42"/>
      <c r="KZ130" s="43">
        <v>0</v>
      </c>
      <c r="LA130" s="47">
        <v>24</v>
      </c>
      <c r="LB130" s="47">
        <v>36</v>
      </c>
      <c r="LC130" s="47">
        <v>34</v>
      </c>
      <c r="LD130" s="46">
        <v>-22</v>
      </c>
      <c r="LE130" s="42">
        <v>3.3</v>
      </c>
      <c r="LF130" s="43">
        <v>12</v>
      </c>
      <c r="LG130" s="47">
        <v>17</v>
      </c>
      <c r="LH130" s="44">
        <v>-5</v>
      </c>
      <c r="LI130" s="42"/>
      <c r="LJ130" s="43">
        <v>0</v>
      </c>
      <c r="LK130" s="47">
        <v>0</v>
      </c>
      <c r="LL130" s="47">
        <v>0</v>
      </c>
      <c r="LM130" s="47">
        <v>0</v>
      </c>
      <c r="LN130" s="44">
        <v>0</v>
      </c>
      <c r="LO130" s="42"/>
      <c r="LP130" s="43">
        <v>72</v>
      </c>
      <c r="LQ130" s="47">
        <v>76</v>
      </c>
      <c r="LR130" s="44">
        <v>-4</v>
      </c>
      <c r="LS130" s="42"/>
      <c r="LT130" s="43">
        <v>0</v>
      </c>
      <c r="LU130" s="47">
        <v>0</v>
      </c>
      <c r="LV130" s="47">
        <v>96</v>
      </c>
      <c r="LW130" s="47">
        <v>96</v>
      </c>
      <c r="LX130" s="44">
        <v>0</v>
      </c>
      <c r="LY130" s="42"/>
      <c r="LZ130" s="47">
        <v>0</v>
      </c>
      <c r="MA130" s="47">
        <v>0</v>
      </c>
      <c r="MB130" s="47">
        <v>12</v>
      </c>
      <c r="MC130" s="47">
        <v>13</v>
      </c>
      <c r="MD130" s="44">
        <v>-1</v>
      </c>
      <c r="ME130" s="42"/>
      <c r="MF130" s="43">
        <v>0</v>
      </c>
      <c r="MG130" s="47">
        <v>0</v>
      </c>
      <c r="MH130" s="47">
        <v>48</v>
      </c>
      <c r="MI130" s="47">
        <v>56</v>
      </c>
      <c r="MJ130" s="44">
        <v>-8</v>
      </c>
      <c r="MK130" s="42"/>
      <c r="ML130" s="43">
        <v>0</v>
      </c>
      <c r="MM130" s="47">
        <v>0</v>
      </c>
      <c r="MN130" s="47">
        <v>36</v>
      </c>
      <c r="MO130" s="47">
        <v>41</v>
      </c>
      <c r="MP130" s="44">
        <v>-5</v>
      </c>
      <c r="MQ130" s="42"/>
      <c r="MR130" s="43">
        <v>0</v>
      </c>
      <c r="MS130" s="47">
        <v>0</v>
      </c>
      <c r="MT130" s="47">
        <v>0</v>
      </c>
      <c r="MU130" s="47">
        <v>0</v>
      </c>
      <c r="MV130" s="44">
        <v>0</v>
      </c>
      <c r="MW130" s="42"/>
      <c r="MX130" s="43">
        <v>0</v>
      </c>
      <c r="MY130" s="47">
        <v>0</v>
      </c>
      <c r="MZ130" s="47">
        <v>48</v>
      </c>
      <c r="NA130" s="47">
        <v>50</v>
      </c>
      <c r="NB130" s="44">
        <v>-2</v>
      </c>
      <c r="NC130" s="42"/>
      <c r="ND130" s="43">
        <v>0</v>
      </c>
      <c r="NE130" s="47">
        <v>0</v>
      </c>
      <c r="NF130" s="47">
        <v>0</v>
      </c>
      <c r="NG130" s="47">
        <v>0</v>
      </c>
      <c r="NH130" s="44">
        <v>0</v>
      </c>
      <c r="NI130" s="42"/>
      <c r="NJ130" s="43">
        <v>312</v>
      </c>
      <c r="NK130" s="47">
        <v>320</v>
      </c>
      <c r="NL130" s="44">
        <v>-8</v>
      </c>
      <c r="NM130" s="42"/>
      <c r="NN130" s="43">
        <v>0</v>
      </c>
      <c r="NO130" s="47">
        <v>0</v>
      </c>
      <c r="NP130" s="47">
        <v>0</v>
      </c>
      <c r="NQ130" s="47">
        <v>0</v>
      </c>
      <c r="NR130" s="44">
        <v>0</v>
      </c>
      <c r="NS130" s="42"/>
      <c r="NT130" s="43">
        <v>0</v>
      </c>
      <c r="NU130" s="47">
        <v>0</v>
      </c>
      <c r="NV130" s="47">
        <v>0</v>
      </c>
      <c r="NW130" s="47">
        <v>0</v>
      </c>
      <c r="NX130" s="44">
        <v>0</v>
      </c>
      <c r="NY130" s="42"/>
      <c r="NZ130" s="43">
        <v>144</v>
      </c>
      <c r="OA130" s="47">
        <v>150</v>
      </c>
      <c r="OB130" s="47">
        <v>192</v>
      </c>
      <c r="OC130" s="47">
        <v>199</v>
      </c>
      <c r="OD130" s="44">
        <v>-13</v>
      </c>
      <c r="OE130" s="42"/>
      <c r="OF130" s="47">
        <v>48</v>
      </c>
      <c r="OG130" s="47">
        <v>50</v>
      </c>
      <c r="OH130" s="47">
        <v>36</v>
      </c>
      <c r="OI130" s="47">
        <v>40</v>
      </c>
      <c r="OJ130" s="44">
        <v>-6</v>
      </c>
      <c r="OK130" s="42"/>
      <c r="OL130" s="43">
        <v>0</v>
      </c>
      <c r="OM130" s="47">
        <v>0</v>
      </c>
      <c r="ON130" s="47">
        <v>72</v>
      </c>
      <c r="OO130" s="47">
        <v>76</v>
      </c>
      <c r="OP130" s="44">
        <v>-4</v>
      </c>
      <c r="OQ130" s="42"/>
      <c r="OR130" s="43">
        <v>0</v>
      </c>
      <c r="OS130" s="47">
        <v>0</v>
      </c>
      <c r="OT130" s="47">
        <v>108</v>
      </c>
      <c r="OU130" s="47">
        <v>117</v>
      </c>
      <c r="OV130" s="44">
        <v>-9</v>
      </c>
      <c r="OW130" s="42"/>
      <c r="OX130" s="41">
        <v>0</v>
      </c>
      <c r="OY130" s="47">
        <v>0</v>
      </c>
      <c r="OZ130" s="47">
        <v>72</v>
      </c>
      <c r="PA130" s="47">
        <v>70</v>
      </c>
      <c r="PB130" s="44">
        <v>2</v>
      </c>
      <c r="PC130" s="42"/>
      <c r="PD130" s="43">
        <v>0</v>
      </c>
      <c r="PE130" s="47">
        <v>0</v>
      </c>
      <c r="PF130" s="47">
        <v>0</v>
      </c>
      <c r="PG130" s="47">
        <v>0</v>
      </c>
      <c r="PH130" s="44">
        <v>0</v>
      </c>
      <c r="PI130" s="42"/>
      <c r="PJ130" s="43">
        <v>0</v>
      </c>
      <c r="PK130" s="47">
        <v>0</v>
      </c>
      <c r="PL130" s="44">
        <v>0</v>
      </c>
      <c r="PM130" s="42"/>
      <c r="PN130" s="43">
        <v>132</v>
      </c>
      <c r="PO130" s="47">
        <v>138</v>
      </c>
      <c r="PP130" s="47">
        <v>144</v>
      </c>
      <c r="PQ130" s="47">
        <v>150</v>
      </c>
      <c r="PR130" s="44">
        <v>-12</v>
      </c>
      <c r="PS130" s="42"/>
      <c r="PT130" s="43">
        <v>0</v>
      </c>
      <c r="PU130" s="47">
        <v>0</v>
      </c>
      <c r="PV130" s="47">
        <v>0</v>
      </c>
      <c r="PW130" s="47">
        <v>0</v>
      </c>
      <c r="PX130" s="44">
        <v>0</v>
      </c>
      <c r="PY130" s="42"/>
      <c r="PZ130" s="43">
        <v>48</v>
      </c>
      <c r="QA130" s="47">
        <v>50</v>
      </c>
      <c r="QB130" s="47">
        <v>0</v>
      </c>
      <c r="QC130" s="47">
        <v>50</v>
      </c>
      <c r="QD130" s="46">
        <v>-52</v>
      </c>
      <c r="QE130" s="42">
        <v>7.8</v>
      </c>
      <c r="QF130" s="4">
        <v>96</v>
      </c>
      <c r="QG130" s="47">
        <v>0</v>
      </c>
      <c r="QH130" s="3">
        <v>96</v>
      </c>
      <c r="QI130" s="47">
        <v>0</v>
      </c>
      <c r="QJ130" s="44">
        <v>0</v>
      </c>
      <c r="QK130" s="42"/>
      <c r="QL130" s="4">
        <v>396</v>
      </c>
      <c r="QM130" s="47">
        <v>0</v>
      </c>
      <c r="QN130" s="44">
        <v>0</v>
      </c>
      <c r="QO130" s="42"/>
    </row>
    <row r="131" spans="1:457" x14ac:dyDescent="0.25">
      <c r="A131" s="47" t="s">
        <v>408</v>
      </c>
      <c r="B131" s="38">
        <v>0.15</v>
      </c>
      <c r="T131" s="41"/>
      <c r="X131" s="44">
        <v>0</v>
      </c>
      <c r="Y131" s="40"/>
      <c r="Z131" s="41"/>
      <c r="AD131" s="44">
        <v>0</v>
      </c>
      <c r="AE131" s="40"/>
      <c r="AK131" s="44">
        <v>0</v>
      </c>
      <c r="AL131" s="40"/>
      <c r="AM131" s="41"/>
      <c r="AQ131" s="44">
        <v>0</v>
      </c>
      <c r="AR131" s="40"/>
      <c r="AW131" s="44">
        <v>0</v>
      </c>
      <c r="AX131" s="40"/>
      <c r="BA131" s="44">
        <v>0</v>
      </c>
      <c r="BB131" s="40"/>
      <c r="BC131" s="41"/>
      <c r="BG131" s="44">
        <v>0</v>
      </c>
      <c r="BH131" s="40"/>
      <c r="BM131" s="44">
        <v>0</v>
      </c>
      <c r="BN131" s="40"/>
      <c r="BO131" s="41"/>
      <c r="BS131" s="44">
        <v>0</v>
      </c>
      <c r="BT131" s="40"/>
      <c r="BU131" s="41"/>
      <c r="BY131" s="44">
        <v>0</v>
      </c>
      <c r="BZ131" s="40"/>
      <c r="CE131" s="44">
        <v>0</v>
      </c>
      <c r="CF131" s="40"/>
      <c r="CG131" s="41"/>
      <c r="CK131" s="44">
        <v>0</v>
      </c>
      <c r="CL131" s="40"/>
      <c r="CM131" s="41"/>
      <c r="CS131" s="44">
        <v>0</v>
      </c>
      <c r="CT131" s="40"/>
      <c r="CU131" s="41"/>
      <c r="CY131" s="44">
        <v>0</v>
      </c>
      <c r="CZ131" s="40"/>
      <c r="DG131" s="44">
        <v>0</v>
      </c>
      <c r="DH131" s="40"/>
      <c r="DI131" s="41"/>
      <c r="DM131" s="44">
        <v>0</v>
      </c>
      <c r="DN131" s="40"/>
      <c r="DO131" s="41"/>
      <c r="DS131" s="44">
        <v>0</v>
      </c>
      <c r="DT131" s="40"/>
      <c r="DU131" s="41"/>
      <c r="DY131" s="44">
        <v>0</v>
      </c>
      <c r="DZ131" s="40"/>
      <c r="EG131" s="44">
        <v>0</v>
      </c>
      <c r="EH131" s="40"/>
      <c r="EM131" s="44">
        <v>0</v>
      </c>
      <c r="EN131" s="40"/>
      <c r="EO131" s="41"/>
      <c r="ES131" s="44">
        <v>0</v>
      </c>
      <c r="ET131" s="40"/>
      <c r="EU131" s="41"/>
      <c r="EW131" s="44">
        <v>0</v>
      </c>
      <c r="EX131" s="40"/>
      <c r="FC131" s="44">
        <v>0</v>
      </c>
      <c r="FD131" s="40"/>
      <c r="FE131" s="41"/>
      <c r="FK131" s="44">
        <v>0</v>
      </c>
      <c r="FL131" s="40"/>
      <c r="FQ131" s="44">
        <v>0</v>
      </c>
      <c r="FR131" s="40"/>
      <c r="FS131" s="41"/>
      <c r="FW131" s="44">
        <v>0</v>
      </c>
      <c r="FX131" s="42"/>
      <c r="GC131" s="44">
        <v>0</v>
      </c>
      <c r="GD131" s="40"/>
      <c r="GG131" s="44">
        <v>0</v>
      </c>
      <c r="GH131" s="42"/>
      <c r="GI131" s="41"/>
      <c r="GK131" s="44">
        <v>0</v>
      </c>
      <c r="GL131" s="40"/>
      <c r="GM131" s="41"/>
      <c r="GQ131" s="44">
        <v>0</v>
      </c>
      <c r="GR131" s="42"/>
      <c r="GS131" s="41"/>
      <c r="GW131" s="44">
        <v>0</v>
      </c>
      <c r="GX131" s="40"/>
      <c r="HD131" s="44">
        <v>0</v>
      </c>
      <c r="HE131" s="40"/>
      <c r="HF131" s="43"/>
      <c r="HJ131" s="44">
        <v>0</v>
      </c>
      <c r="HK131" s="40"/>
      <c r="HP131" s="44">
        <v>0</v>
      </c>
      <c r="HQ131" s="42"/>
      <c r="HV131" s="44">
        <v>0</v>
      </c>
      <c r="HW131" s="42"/>
      <c r="IB131" s="44">
        <v>0</v>
      </c>
      <c r="IC131" s="42"/>
      <c r="IH131" s="44">
        <v>0</v>
      </c>
      <c r="II131" s="40"/>
      <c r="IL131" s="44">
        <v>0</v>
      </c>
      <c r="IM131" s="40"/>
      <c r="IR131" s="44">
        <v>0</v>
      </c>
      <c r="IS131" s="40"/>
      <c r="IT131" s="43"/>
      <c r="IV131" s="44">
        <v>0</v>
      </c>
      <c r="IW131" s="40"/>
      <c r="JB131" s="44">
        <v>0</v>
      </c>
      <c r="JC131" s="40"/>
      <c r="JF131">
        <v>72</v>
      </c>
      <c r="JG131">
        <v>76</v>
      </c>
      <c r="JH131" s="44">
        <v>-4</v>
      </c>
      <c r="JI131" s="42"/>
      <c r="JN131" s="44">
        <v>0</v>
      </c>
      <c r="JO131" s="40"/>
      <c r="JP131" s="38"/>
      <c r="JR131">
        <v>24</v>
      </c>
      <c r="JS131">
        <v>29</v>
      </c>
      <c r="JT131" s="44">
        <v>-5</v>
      </c>
      <c r="JU131" s="42"/>
      <c r="JV131" s="43"/>
      <c r="JX131">
        <v>36</v>
      </c>
      <c r="JY131">
        <v>36</v>
      </c>
      <c r="JZ131">
        <v>48</v>
      </c>
      <c r="KA131">
        <v>52</v>
      </c>
      <c r="KB131" s="44">
        <v>-4</v>
      </c>
      <c r="KC131" s="42"/>
      <c r="KD131" s="47">
        <v>0</v>
      </c>
      <c r="KE131" s="47">
        <v>0</v>
      </c>
      <c r="KF131" s="47">
        <v>0</v>
      </c>
      <c r="KG131" s="47">
        <v>0</v>
      </c>
      <c r="KH131" s="44">
        <v>0</v>
      </c>
      <c r="KI131" s="42"/>
      <c r="KJ131" s="47">
        <v>0</v>
      </c>
      <c r="KK131" s="47">
        <v>0</v>
      </c>
      <c r="KL131" s="47">
        <v>0</v>
      </c>
      <c r="KM131" s="47">
        <v>0</v>
      </c>
      <c r="KN131" s="44">
        <v>0</v>
      </c>
      <c r="KO131" s="42"/>
      <c r="KP131" s="43">
        <v>96</v>
      </c>
      <c r="KQ131" s="47">
        <v>100</v>
      </c>
      <c r="KR131" s="44">
        <v>-4</v>
      </c>
      <c r="KS131" s="42"/>
      <c r="KT131" s="43">
        <v>0</v>
      </c>
      <c r="KU131" s="47">
        <v>0</v>
      </c>
      <c r="KV131" s="47">
        <v>36</v>
      </c>
      <c r="KW131" s="47">
        <v>41</v>
      </c>
      <c r="KX131" s="44">
        <v>-5</v>
      </c>
      <c r="KY131" s="42"/>
      <c r="KZ131" s="43">
        <v>24</v>
      </c>
      <c r="LA131" s="47">
        <v>24</v>
      </c>
      <c r="LB131" s="47">
        <v>24</v>
      </c>
      <c r="LC131" s="47">
        <v>24</v>
      </c>
      <c r="LD131" s="44">
        <v>0</v>
      </c>
      <c r="LE131" s="42"/>
      <c r="LF131" s="43">
        <v>0</v>
      </c>
      <c r="LG131" s="47">
        <v>0</v>
      </c>
      <c r="LH131" s="44">
        <v>0</v>
      </c>
      <c r="LI131" s="42"/>
      <c r="LJ131" s="43">
        <v>0</v>
      </c>
      <c r="LK131" s="47">
        <v>0</v>
      </c>
      <c r="LL131" s="47">
        <v>0</v>
      </c>
      <c r="LM131" s="47">
        <v>0</v>
      </c>
      <c r="LN131" s="44">
        <v>0</v>
      </c>
      <c r="LO131" s="42"/>
      <c r="LP131" s="43">
        <v>120</v>
      </c>
      <c r="LQ131" s="47">
        <v>121</v>
      </c>
      <c r="LR131" s="44">
        <v>-1</v>
      </c>
      <c r="LS131" s="42"/>
      <c r="LT131" s="43">
        <v>0</v>
      </c>
      <c r="LU131" s="47">
        <v>0</v>
      </c>
      <c r="LV131" s="47">
        <v>60</v>
      </c>
      <c r="LW131" s="47">
        <v>66</v>
      </c>
      <c r="LX131" s="44">
        <v>-6</v>
      </c>
      <c r="LY131" s="42"/>
      <c r="LZ131" s="47">
        <v>0</v>
      </c>
      <c r="MA131" s="47">
        <v>0</v>
      </c>
      <c r="MB131" s="47">
        <v>12</v>
      </c>
      <c r="MC131" s="47">
        <v>12</v>
      </c>
      <c r="MD131" s="44">
        <v>0</v>
      </c>
      <c r="ME131" s="42"/>
      <c r="MF131" s="43">
        <v>0</v>
      </c>
      <c r="MG131" s="47">
        <v>0</v>
      </c>
      <c r="MH131" s="47">
        <v>12</v>
      </c>
      <c r="MI131" s="47">
        <v>14</v>
      </c>
      <c r="MJ131" s="44">
        <v>-2</v>
      </c>
      <c r="MK131" s="42"/>
      <c r="ML131" s="43">
        <v>0</v>
      </c>
      <c r="MM131" s="47">
        <v>0</v>
      </c>
      <c r="MN131" s="47">
        <v>0</v>
      </c>
      <c r="MO131" s="47">
        <v>0</v>
      </c>
      <c r="MP131" s="44">
        <v>0</v>
      </c>
      <c r="MQ131" s="42"/>
      <c r="MR131" s="43">
        <v>0</v>
      </c>
      <c r="MS131" s="47">
        <v>0</v>
      </c>
      <c r="MT131" s="47">
        <v>0</v>
      </c>
      <c r="MU131" s="47">
        <v>0</v>
      </c>
      <c r="MV131" s="44">
        <v>0</v>
      </c>
      <c r="MW131" s="42"/>
      <c r="MX131" s="43">
        <v>0</v>
      </c>
      <c r="MY131" s="47">
        <v>0</v>
      </c>
      <c r="MZ131" s="47">
        <v>0</v>
      </c>
      <c r="NA131" s="47">
        <v>0</v>
      </c>
      <c r="NB131" s="44">
        <v>0</v>
      </c>
      <c r="NC131" s="42"/>
      <c r="ND131" s="43">
        <v>0</v>
      </c>
      <c r="NE131" s="47">
        <v>0</v>
      </c>
      <c r="NF131" s="47">
        <v>0</v>
      </c>
      <c r="NG131" s="47">
        <v>0</v>
      </c>
      <c r="NH131" s="44">
        <v>0</v>
      </c>
      <c r="NI131" s="42"/>
      <c r="NJ131" s="43">
        <v>444</v>
      </c>
      <c r="NK131" s="47">
        <v>450</v>
      </c>
      <c r="NL131" s="44">
        <v>-6</v>
      </c>
      <c r="NM131" s="42"/>
      <c r="NN131" s="43">
        <v>0</v>
      </c>
      <c r="NO131" s="47">
        <v>0</v>
      </c>
      <c r="NP131" s="47">
        <v>0</v>
      </c>
      <c r="NQ131" s="47">
        <v>0</v>
      </c>
      <c r="NR131" s="44">
        <v>0</v>
      </c>
      <c r="NS131" s="42"/>
      <c r="NT131" s="43">
        <v>0</v>
      </c>
      <c r="NU131" s="47">
        <v>0</v>
      </c>
      <c r="NV131" s="47">
        <v>0</v>
      </c>
      <c r="NW131" s="47">
        <v>0</v>
      </c>
      <c r="NX131" s="44">
        <v>0</v>
      </c>
      <c r="NY131" s="42"/>
      <c r="NZ131" s="43">
        <v>48</v>
      </c>
      <c r="OA131" s="47">
        <v>50</v>
      </c>
      <c r="OB131" s="47">
        <v>108</v>
      </c>
      <c r="OC131" s="47">
        <v>111</v>
      </c>
      <c r="OD131" s="44">
        <v>-5</v>
      </c>
      <c r="OE131" s="42"/>
      <c r="OF131" s="47">
        <v>72</v>
      </c>
      <c r="OG131" s="47">
        <v>74</v>
      </c>
      <c r="OH131" s="47">
        <v>72</v>
      </c>
      <c r="OI131" s="47">
        <v>74</v>
      </c>
      <c r="OJ131" s="44">
        <v>-4</v>
      </c>
      <c r="OK131" s="42"/>
      <c r="OL131" s="43">
        <v>0</v>
      </c>
      <c r="OM131" s="47">
        <v>0</v>
      </c>
      <c r="ON131" s="47">
        <v>36</v>
      </c>
      <c r="OO131" s="47">
        <v>34</v>
      </c>
      <c r="OP131" s="44">
        <v>2</v>
      </c>
      <c r="OQ131" s="42"/>
      <c r="OR131" s="43">
        <v>0</v>
      </c>
      <c r="OS131" s="47">
        <v>0</v>
      </c>
      <c r="OT131" s="47">
        <v>96</v>
      </c>
      <c r="OU131" s="47">
        <v>94</v>
      </c>
      <c r="OV131" s="44">
        <v>2</v>
      </c>
      <c r="OW131" s="42"/>
      <c r="OX131" s="41">
        <v>0</v>
      </c>
      <c r="OY131" s="47">
        <v>0</v>
      </c>
      <c r="OZ131" s="47">
        <v>24</v>
      </c>
      <c r="PA131" s="47">
        <v>30</v>
      </c>
      <c r="PB131" s="44">
        <v>-6</v>
      </c>
      <c r="PC131" s="42"/>
      <c r="PD131" s="43">
        <v>72</v>
      </c>
      <c r="PE131" s="47">
        <v>80</v>
      </c>
      <c r="PF131" s="47">
        <v>48</v>
      </c>
      <c r="PG131" s="47">
        <v>50</v>
      </c>
      <c r="PH131" s="44">
        <v>-10</v>
      </c>
      <c r="PI131" s="42"/>
      <c r="PJ131" s="43">
        <v>144</v>
      </c>
      <c r="PK131" s="47">
        <v>145</v>
      </c>
      <c r="PL131" s="44">
        <v>-1</v>
      </c>
      <c r="PM131" s="42"/>
      <c r="PN131" s="43">
        <v>72</v>
      </c>
      <c r="PO131" s="47">
        <v>77</v>
      </c>
      <c r="PP131" s="47">
        <v>0</v>
      </c>
      <c r="PQ131" s="47">
        <v>0</v>
      </c>
      <c r="PR131" s="44">
        <v>-5</v>
      </c>
      <c r="PS131" s="42"/>
      <c r="PT131" s="43">
        <v>0</v>
      </c>
      <c r="PU131" s="47">
        <v>0</v>
      </c>
      <c r="PV131" s="47">
        <v>0</v>
      </c>
      <c r="PW131" s="47">
        <v>0</v>
      </c>
      <c r="PX131" s="44">
        <v>0</v>
      </c>
      <c r="PY131" s="42"/>
      <c r="PZ131" s="43">
        <v>48</v>
      </c>
      <c r="QA131" s="47">
        <v>50</v>
      </c>
      <c r="QB131" s="47">
        <v>0</v>
      </c>
      <c r="QC131" s="47">
        <v>50</v>
      </c>
      <c r="QD131" s="46">
        <v>-52</v>
      </c>
      <c r="QE131" s="42">
        <v>7.8</v>
      </c>
      <c r="QF131" s="4">
        <v>144</v>
      </c>
      <c r="QG131" s="47">
        <v>0</v>
      </c>
      <c r="QH131" s="47">
        <v>0</v>
      </c>
      <c r="QI131" s="47">
        <v>0</v>
      </c>
      <c r="QJ131" s="44">
        <v>0</v>
      </c>
      <c r="QK131" s="42"/>
      <c r="QL131" s="4">
        <v>396</v>
      </c>
      <c r="QM131" s="47">
        <v>0</v>
      </c>
      <c r="QN131" s="44">
        <v>0</v>
      </c>
      <c r="QO131" s="42"/>
    </row>
    <row r="132" spans="1:457" x14ac:dyDescent="0.25">
      <c r="A132" s="47" t="s">
        <v>409</v>
      </c>
      <c r="B132" s="38">
        <v>0.15</v>
      </c>
      <c r="T132" s="41"/>
      <c r="X132" s="44">
        <v>0</v>
      </c>
      <c r="Y132" s="40"/>
      <c r="Z132" s="41"/>
      <c r="AD132" s="44">
        <v>0</v>
      </c>
      <c r="AE132" s="40"/>
      <c r="AK132" s="44">
        <v>0</v>
      </c>
      <c r="AL132" s="40"/>
      <c r="AM132" s="41"/>
      <c r="AQ132" s="44">
        <v>0</v>
      </c>
      <c r="AR132" s="40"/>
      <c r="AW132" s="44">
        <v>0</v>
      </c>
      <c r="AX132" s="40"/>
      <c r="BA132" s="44">
        <v>0</v>
      </c>
      <c r="BB132" s="40"/>
      <c r="BC132" s="41"/>
      <c r="BG132" s="44">
        <v>0</v>
      </c>
      <c r="BH132" s="40"/>
      <c r="BM132" s="44">
        <v>0</v>
      </c>
      <c r="BN132" s="40"/>
      <c r="BO132" s="41"/>
      <c r="BS132" s="44">
        <v>0</v>
      </c>
      <c r="BT132" s="40"/>
      <c r="BU132" s="41"/>
      <c r="BY132" s="44">
        <v>0</v>
      </c>
      <c r="BZ132" s="40"/>
      <c r="CE132" s="44">
        <v>0</v>
      </c>
      <c r="CF132" s="40"/>
      <c r="CG132" s="41"/>
      <c r="CK132" s="44">
        <v>0</v>
      </c>
      <c r="CL132" s="40"/>
      <c r="CM132" s="41"/>
      <c r="CS132" s="44">
        <v>0</v>
      </c>
      <c r="CT132" s="40"/>
      <c r="CU132" s="41"/>
      <c r="CY132" s="44">
        <v>0</v>
      </c>
      <c r="CZ132" s="40"/>
      <c r="DG132" s="44">
        <v>0</v>
      </c>
      <c r="DH132" s="40"/>
      <c r="DI132" s="41"/>
      <c r="DM132" s="44">
        <v>0</v>
      </c>
      <c r="DN132" s="40"/>
      <c r="DO132" s="41"/>
      <c r="DS132" s="44">
        <v>0</v>
      </c>
      <c r="DT132" s="40"/>
      <c r="DU132" s="41"/>
      <c r="DY132" s="44">
        <v>0</v>
      </c>
      <c r="DZ132" s="40"/>
      <c r="EG132" s="44">
        <v>0</v>
      </c>
      <c r="EH132" s="40"/>
      <c r="EM132" s="44">
        <v>0</v>
      </c>
      <c r="EN132" s="40"/>
      <c r="EO132" s="41"/>
      <c r="ES132" s="44">
        <v>0</v>
      </c>
      <c r="ET132" s="40"/>
      <c r="EU132" s="41"/>
      <c r="EW132" s="44">
        <v>0</v>
      </c>
      <c r="EX132" s="40"/>
      <c r="FC132" s="44">
        <v>0</v>
      </c>
      <c r="FD132" s="40"/>
      <c r="FE132" s="41"/>
      <c r="FK132" s="44">
        <v>0</v>
      </c>
      <c r="FL132" s="40"/>
      <c r="FQ132" s="44">
        <v>0</v>
      </c>
      <c r="FR132" s="40"/>
      <c r="FS132" s="41"/>
      <c r="FW132" s="44">
        <v>0</v>
      </c>
      <c r="FX132" s="42"/>
      <c r="GC132" s="44">
        <v>0</v>
      </c>
      <c r="GD132" s="40"/>
      <c r="GG132" s="44">
        <v>0</v>
      </c>
      <c r="GH132" s="42"/>
      <c r="GI132" s="41"/>
      <c r="GK132" s="44">
        <v>0</v>
      </c>
      <c r="GL132" s="40"/>
      <c r="GM132" s="41"/>
      <c r="GQ132" s="44">
        <v>0</v>
      </c>
      <c r="GR132" s="42"/>
      <c r="GS132" s="41"/>
      <c r="GW132" s="44">
        <v>0</v>
      </c>
      <c r="GX132" s="40"/>
      <c r="HD132" s="44">
        <v>0</v>
      </c>
      <c r="HE132" s="40"/>
      <c r="HF132" s="43"/>
      <c r="HJ132" s="44">
        <v>0</v>
      </c>
      <c r="HK132" s="40"/>
      <c r="HP132" s="44">
        <v>0</v>
      </c>
      <c r="HQ132" s="42"/>
      <c r="HV132" s="44">
        <v>0</v>
      </c>
      <c r="HW132" s="42"/>
      <c r="IB132" s="44">
        <v>0</v>
      </c>
      <c r="IC132" s="42"/>
      <c r="IH132" s="44">
        <v>0</v>
      </c>
      <c r="II132" s="40"/>
      <c r="IL132" s="44">
        <v>0</v>
      </c>
      <c r="IM132" s="40"/>
      <c r="IR132" s="44">
        <v>0</v>
      </c>
      <c r="IS132" s="40"/>
      <c r="IT132" s="43"/>
      <c r="IV132" s="44">
        <v>0</v>
      </c>
      <c r="IW132" s="40"/>
      <c r="JB132" s="44">
        <v>0</v>
      </c>
      <c r="JC132" s="40"/>
      <c r="JF132">
        <v>72</v>
      </c>
      <c r="JG132">
        <v>73</v>
      </c>
      <c r="JH132" s="44">
        <v>-1</v>
      </c>
      <c r="JI132" s="42"/>
      <c r="JN132" s="44">
        <v>0</v>
      </c>
      <c r="JO132" s="40"/>
      <c r="JP132" s="38"/>
      <c r="JR132">
        <v>12</v>
      </c>
      <c r="JS132">
        <v>17</v>
      </c>
      <c r="JT132" s="44">
        <v>-5</v>
      </c>
      <c r="JU132" s="42"/>
      <c r="JV132" s="43"/>
      <c r="JW132">
        <v>24</v>
      </c>
      <c r="JX132">
        <v>48</v>
      </c>
      <c r="JY132">
        <v>48</v>
      </c>
      <c r="KA132">
        <v>42</v>
      </c>
      <c r="KB132" s="46">
        <v>-66</v>
      </c>
      <c r="KC132" s="42">
        <v>9.9</v>
      </c>
      <c r="KD132" s="47">
        <v>0</v>
      </c>
      <c r="KE132" s="47">
        <v>0</v>
      </c>
      <c r="KF132" s="47">
        <v>12</v>
      </c>
      <c r="KG132" s="47">
        <v>12</v>
      </c>
      <c r="KH132" s="44">
        <v>0</v>
      </c>
      <c r="KI132" s="42"/>
      <c r="KJ132" s="47">
        <v>0</v>
      </c>
      <c r="KK132" s="47">
        <v>0</v>
      </c>
      <c r="KL132" s="47">
        <v>72</v>
      </c>
      <c r="KM132" s="47">
        <v>70</v>
      </c>
      <c r="KN132" s="44">
        <v>2</v>
      </c>
      <c r="KO132" s="42"/>
      <c r="KP132" s="43">
        <v>48</v>
      </c>
      <c r="KQ132" s="47">
        <v>50</v>
      </c>
      <c r="KR132" s="44">
        <v>-2</v>
      </c>
      <c r="KS132" s="42"/>
      <c r="KT132" s="43">
        <v>0</v>
      </c>
      <c r="KU132" s="47">
        <v>0</v>
      </c>
      <c r="KV132" s="47">
        <v>48</v>
      </c>
      <c r="KW132" s="47">
        <v>51</v>
      </c>
      <c r="KX132" s="44">
        <v>-3</v>
      </c>
      <c r="KY132" s="42"/>
      <c r="KZ132" s="43">
        <v>24</v>
      </c>
      <c r="LA132" s="47">
        <v>24</v>
      </c>
      <c r="LB132" s="47">
        <v>60</v>
      </c>
      <c r="LC132" s="47">
        <v>60</v>
      </c>
      <c r="LD132" s="44">
        <v>0</v>
      </c>
      <c r="LE132" s="42"/>
      <c r="LF132" s="43">
        <v>12</v>
      </c>
      <c r="LG132" s="47">
        <v>15</v>
      </c>
      <c r="LH132" s="44">
        <v>-3</v>
      </c>
      <c r="LI132" s="42"/>
      <c r="LJ132" s="43">
        <v>0</v>
      </c>
      <c r="LK132" s="47">
        <v>0</v>
      </c>
      <c r="LL132" s="47">
        <v>0</v>
      </c>
      <c r="LM132" s="47">
        <v>0</v>
      </c>
      <c r="LN132" s="44">
        <v>0</v>
      </c>
      <c r="LO132" s="42"/>
      <c r="LP132" s="43">
        <v>0</v>
      </c>
      <c r="LQ132" s="47">
        <v>0</v>
      </c>
      <c r="LR132" s="44">
        <v>0</v>
      </c>
      <c r="LS132" s="42"/>
      <c r="LT132" s="43">
        <v>0</v>
      </c>
      <c r="LU132" s="47">
        <v>0</v>
      </c>
      <c r="LV132" s="47">
        <v>132</v>
      </c>
      <c r="LW132" s="47">
        <v>131</v>
      </c>
      <c r="LX132" s="44">
        <v>1</v>
      </c>
      <c r="LY132" s="42"/>
      <c r="LZ132" s="47">
        <v>0</v>
      </c>
      <c r="MA132" s="47">
        <v>0</v>
      </c>
      <c r="MB132" s="47">
        <v>72</v>
      </c>
      <c r="MC132" s="47">
        <v>71</v>
      </c>
      <c r="MD132" s="44">
        <v>1</v>
      </c>
      <c r="ME132" s="42"/>
      <c r="MF132" s="43">
        <v>0</v>
      </c>
      <c r="MG132" s="47">
        <v>0</v>
      </c>
      <c r="MH132" s="47">
        <v>0</v>
      </c>
      <c r="MI132" s="47">
        <v>0</v>
      </c>
      <c r="MJ132" s="44">
        <v>0</v>
      </c>
      <c r="MK132" s="42"/>
      <c r="ML132" s="43">
        <v>0</v>
      </c>
      <c r="MM132" s="47">
        <v>0</v>
      </c>
      <c r="MN132" s="47">
        <v>24</v>
      </c>
      <c r="MO132" s="47">
        <v>30</v>
      </c>
      <c r="MP132" s="44">
        <v>-6</v>
      </c>
      <c r="MQ132" s="42"/>
      <c r="MR132" s="43">
        <v>60</v>
      </c>
      <c r="MS132" s="47">
        <v>60</v>
      </c>
      <c r="MT132" s="47">
        <v>96</v>
      </c>
      <c r="MU132" s="47">
        <v>100</v>
      </c>
      <c r="MV132" s="44">
        <v>-4</v>
      </c>
      <c r="MW132" s="42"/>
      <c r="MX132" s="43">
        <v>0</v>
      </c>
      <c r="MY132" s="47">
        <v>0</v>
      </c>
      <c r="MZ132" s="47">
        <v>12</v>
      </c>
      <c r="NA132" s="47">
        <v>20</v>
      </c>
      <c r="NB132" s="44">
        <v>-8</v>
      </c>
      <c r="NC132" s="42"/>
      <c r="ND132" s="43">
        <v>0</v>
      </c>
      <c r="NE132" s="47">
        <v>0</v>
      </c>
      <c r="NF132" s="47">
        <v>12</v>
      </c>
      <c r="NG132" s="47">
        <v>20</v>
      </c>
      <c r="NH132" s="44">
        <v>-8</v>
      </c>
      <c r="NI132" s="42"/>
      <c r="NJ132" s="43">
        <v>132</v>
      </c>
      <c r="NK132" s="47">
        <v>130</v>
      </c>
      <c r="NL132" s="44">
        <v>2</v>
      </c>
      <c r="NM132" s="42"/>
      <c r="NN132" s="43">
        <v>0</v>
      </c>
      <c r="NO132" s="47">
        <v>0</v>
      </c>
      <c r="NP132" s="47">
        <v>36</v>
      </c>
      <c r="NQ132" s="47">
        <v>37</v>
      </c>
      <c r="NR132" s="44">
        <v>-1</v>
      </c>
      <c r="NS132" s="42"/>
      <c r="NT132" s="43">
        <v>0</v>
      </c>
      <c r="NU132" s="47">
        <v>0</v>
      </c>
      <c r="NV132" s="47">
        <v>0</v>
      </c>
      <c r="NW132" s="47">
        <v>0</v>
      </c>
      <c r="NX132" s="44">
        <v>0</v>
      </c>
      <c r="NY132" s="42"/>
      <c r="NZ132" s="43">
        <v>48</v>
      </c>
      <c r="OA132" s="47">
        <v>50</v>
      </c>
      <c r="OB132" s="47">
        <v>72</v>
      </c>
      <c r="OC132" s="47">
        <v>70</v>
      </c>
      <c r="OD132" s="44">
        <v>0</v>
      </c>
      <c r="OE132" s="42"/>
      <c r="OF132" s="47">
        <v>36</v>
      </c>
      <c r="OG132" s="47">
        <v>40</v>
      </c>
      <c r="OH132" s="47">
        <v>24</v>
      </c>
      <c r="OI132" s="47">
        <v>30</v>
      </c>
      <c r="OJ132" s="44">
        <v>-10</v>
      </c>
      <c r="OK132" s="42"/>
      <c r="OL132" s="43">
        <v>0</v>
      </c>
      <c r="OM132" s="47">
        <v>0</v>
      </c>
      <c r="ON132" s="47">
        <v>108</v>
      </c>
      <c r="OO132" s="47">
        <v>113</v>
      </c>
      <c r="OP132" s="44">
        <v>-5</v>
      </c>
      <c r="OQ132" s="42"/>
      <c r="OR132" s="43">
        <v>0</v>
      </c>
      <c r="OS132" s="47">
        <v>0</v>
      </c>
      <c r="OT132" s="47">
        <v>0</v>
      </c>
      <c r="OU132" s="47">
        <v>0</v>
      </c>
      <c r="OV132" s="44">
        <v>0</v>
      </c>
      <c r="OW132" s="42"/>
      <c r="OX132" s="41">
        <v>0</v>
      </c>
      <c r="OY132" s="47">
        <v>0</v>
      </c>
      <c r="OZ132" s="47">
        <v>72</v>
      </c>
      <c r="PA132" s="47">
        <v>80</v>
      </c>
      <c r="PB132" s="44">
        <v>-8</v>
      </c>
      <c r="PC132" s="42"/>
      <c r="PD132" s="43">
        <v>120</v>
      </c>
      <c r="PE132" s="47">
        <v>120</v>
      </c>
      <c r="PF132" s="47">
        <v>48</v>
      </c>
      <c r="PG132" s="47">
        <v>50</v>
      </c>
      <c r="PH132" s="44">
        <v>-2</v>
      </c>
      <c r="PI132" s="42"/>
      <c r="PJ132" s="43">
        <v>84</v>
      </c>
      <c r="PK132" s="47">
        <v>89</v>
      </c>
      <c r="PL132" s="44">
        <v>-5</v>
      </c>
      <c r="PM132" s="42"/>
      <c r="PN132" s="43">
        <v>96</v>
      </c>
      <c r="PO132" s="47">
        <v>102</v>
      </c>
      <c r="PP132" s="47">
        <v>120</v>
      </c>
      <c r="PQ132" s="47">
        <v>120</v>
      </c>
      <c r="PR132" s="44">
        <v>-6</v>
      </c>
      <c r="PS132" s="42"/>
      <c r="PT132" s="43">
        <v>0</v>
      </c>
      <c r="PU132" s="47">
        <v>0</v>
      </c>
      <c r="PV132" s="47">
        <v>0</v>
      </c>
      <c r="PW132" s="47">
        <v>0</v>
      </c>
      <c r="PX132" s="44">
        <v>0</v>
      </c>
      <c r="PY132" s="42"/>
      <c r="PZ132" s="43">
        <v>48</v>
      </c>
      <c r="QA132" s="47">
        <v>50</v>
      </c>
      <c r="QB132" s="47">
        <v>0</v>
      </c>
      <c r="QC132" s="47">
        <v>50</v>
      </c>
      <c r="QD132" s="46">
        <v>-52</v>
      </c>
      <c r="QE132" s="42">
        <v>7.8</v>
      </c>
      <c r="QF132" s="4">
        <v>144</v>
      </c>
      <c r="QG132" s="47">
        <v>0</v>
      </c>
      <c r="QH132" s="47">
        <v>0</v>
      </c>
      <c r="QI132" s="47">
        <v>0</v>
      </c>
      <c r="QJ132" s="44">
        <v>0</v>
      </c>
      <c r="QK132" s="42"/>
      <c r="QL132" s="4">
        <v>396</v>
      </c>
      <c r="QM132" s="47">
        <v>0</v>
      </c>
      <c r="QN132" s="44">
        <v>0</v>
      </c>
      <c r="QO132" s="42"/>
    </row>
    <row r="133" spans="1:457" x14ac:dyDescent="0.25">
      <c r="A133" s="47" t="s">
        <v>410</v>
      </c>
      <c r="B133" s="38">
        <v>1</v>
      </c>
      <c r="C133">
        <v>199</v>
      </c>
      <c r="D133">
        <v>307</v>
      </c>
      <c r="E133">
        <v>502</v>
      </c>
      <c r="H133">
        <v>460</v>
      </c>
      <c r="I133">
        <v>490</v>
      </c>
      <c r="L133">
        <v>300</v>
      </c>
      <c r="M133">
        <v>200</v>
      </c>
      <c r="P133">
        <v>300</v>
      </c>
      <c r="Q133">
        <v>500</v>
      </c>
      <c r="T133" s="39">
        <v>302</v>
      </c>
      <c r="U133">
        <v>300</v>
      </c>
      <c r="V133">
        <v>305</v>
      </c>
      <c r="W133">
        <v>300</v>
      </c>
      <c r="X133" s="44">
        <v>7</v>
      </c>
      <c r="Y133" s="40"/>
      <c r="Z133" s="39">
        <v>302</v>
      </c>
      <c r="AA133">
        <v>300</v>
      </c>
      <c r="AB133">
        <v>203</v>
      </c>
      <c r="AC133">
        <v>200</v>
      </c>
      <c r="AD133" s="44">
        <v>5</v>
      </c>
      <c r="AE133" s="40"/>
      <c r="AF133">
        <v>604</v>
      </c>
      <c r="AH133">
        <v>600</v>
      </c>
      <c r="AI133">
        <v>734</v>
      </c>
      <c r="AJ133">
        <v>750</v>
      </c>
      <c r="AK133" s="46">
        <v>-12</v>
      </c>
      <c r="AL133" s="40">
        <v>12</v>
      </c>
      <c r="AM133" s="41"/>
      <c r="AQ133" s="44">
        <v>0</v>
      </c>
      <c r="AR133" s="40"/>
      <c r="AS133">
        <v>304</v>
      </c>
      <c r="AT133">
        <v>300</v>
      </c>
      <c r="AU133">
        <v>200</v>
      </c>
      <c r="AV133">
        <v>200</v>
      </c>
      <c r="AW133" s="44">
        <v>4</v>
      </c>
      <c r="AX133" s="40"/>
      <c r="AY133">
        <v>499</v>
      </c>
      <c r="AZ133">
        <v>500</v>
      </c>
      <c r="BA133" s="44">
        <v>-1</v>
      </c>
      <c r="BB133" s="40"/>
      <c r="BC133" s="39">
        <v>990</v>
      </c>
      <c r="BD133">
        <v>1000</v>
      </c>
      <c r="BE133">
        <v>125</v>
      </c>
      <c r="BF133">
        <v>130</v>
      </c>
      <c r="BG133" s="46">
        <v>-15</v>
      </c>
      <c r="BH133" s="40">
        <v>15</v>
      </c>
      <c r="BI133">
        <v>346</v>
      </c>
      <c r="BJ133">
        <v>350</v>
      </c>
      <c r="BK133">
        <v>302</v>
      </c>
      <c r="BL133">
        <v>300</v>
      </c>
      <c r="BM133" s="44">
        <v>-2</v>
      </c>
      <c r="BN133" s="40"/>
      <c r="BO133" s="39">
        <v>355</v>
      </c>
      <c r="BP133">
        <v>350</v>
      </c>
      <c r="BQ133">
        <v>727</v>
      </c>
      <c r="BR133">
        <v>750</v>
      </c>
      <c r="BS133" s="46">
        <v>-18</v>
      </c>
      <c r="BT133" s="40">
        <v>18</v>
      </c>
      <c r="BU133" s="41"/>
      <c r="BW133">
        <v>356</v>
      </c>
      <c r="BX133">
        <v>351</v>
      </c>
      <c r="BY133" s="44">
        <v>5</v>
      </c>
      <c r="BZ133" s="40"/>
      <c r="CA133">
        <v>199</v>
      </c>
      <c r="CB133">
        <v>200</v>
      </c>
      <c r="CC133">
        <v>297</v>
      </c>
      <c r="CD133">
        <v>300</v>
      </c>
      <c r="CE133" s="44">
        <v>-4</v>
      </c>
      <c r="CF133" s="40"/>
      <c r="CG133" s="39">
        <v>307</v>
      </c>
      <c r="CH133">
        <v>300</v>
      </c>
      <c r="CI133">
        <v>909</v>
      </c>
      <c r="CJ133">
        <v>900</v>
      </c>
      <c r="CK133" s="44">
        <v>16</v>
      </c>
      <c r="CL133" s="40"/>
      <c r="CM133" s="41"/>
      <c r="CO133">
        <v>305</v>
      </c>
      <c r="CP133">
        <v>300</v>
      </c>
      <c r="CQ133">
        <v>208</v>
      </c>
      <c r="CR133">
        <v>200</v>
      </c>
      <c r="CS133" s="44">
        <v>13</v>
      </c>
      <c r="CT133" s="40"/>
      <c r="CU133" s="39">
        <v>103</v>
      </c>
      <c r="CV133">
        <v>100</v>
      </c>
      <c r="CW133">
        <v>69</v>
      </c>
      <c r="CX133">
        <v>70</v>
      </c>
      <c r="CY133" s="44">
        <v>2</v>
      </c>
      <c r="CZ133" s="40"/>
      <c r="DA133">
        <v>502</v>
      </c>
      <c r="DB133">
        <v>500</v>
      </c>
      <c r="DC133">
        <v>482</v>
      </c>
      <c r="DD133">
        <v>480</v>
      </c>
      <c r="DE133">
        <v>408</v>
      </c>
      <c r="DF133">
        <v>400</v>
      </c>
      <c r="DG133" s="44">
        <v>12</v>
      </c>
      <c r="DH133" s="40"/>
      <c r="DI133" s="41"/>
      <c r="DK133">
        <v>51</v>
      </c>
      <c r="DL133">
        <v>50</v>
      </c>
      <c r="DM133" s="44">
        <v>1</v>
      </c>
      <c r="DN133" s="40"/>
      <c r="DO133" s="39">
        <v>204</v>
      </c>
      <c r="DP133">
        <v>200</v>
      </c>
      <c r="DQ133">
        <v>255</v>
      </c>
      <c r="DR133">
        <v>250</v>
      </c>
      <c r="DS133" s="44">
        <v>9</v>
      </c>
      <c r="DT133" s="40"/>
      <c r="DU133" s="39">
        <v>698</v>
      </c>
      <c r="DV133">
        <v>700</v>
      </c>
      <c r="DW133">
        <v>530</v>
      </c>
      <c r="DX133">
        <v>530</v>
      </c>
      <c r="DY133" s="44">
        <v>-2</v>
      </c>
      <c r="DZ133" s="40"/>
      <c r="EA133">
        <v>203</v>
      </c>
      <c r="EB133">
        <v>200</v>
      </c>
      <c r="EC133">
        <v>202</v>
      </c>
      <c r="ED133">
        <v>200</v>
      </c>
      <c r="EE133">
        <v>278</v>
      </c>
      <c r="EF133">
        <v>280</v>
      </c>
      <c r="EG133" s="44">
        <v>3</v>
      </c>
      <c r="EH133" s="40"/>
      <c r="EI133">
        <v>307</v>
      </c>
      <c r="EJ133">
        <v>300</v>
      </c>
      <c r="EK133">
        <v>381</v>
      </c>
      <c r="EL133">
        <v>380</v>
      </c>
      <c r="EM133" s="44">
        <v>8</v>
      </c>
      <c r="EN133" s="40"/>
      <c r="EO133" s="39">
        <v>305</v>
      </c>
      <c r="EP133">
        <v>300</v>
      </c>
      <c r="EQ133">
        <v>494</v>
      </c>
      <c r="ER133">
        <v>500</v>
      </c>
      <c r="ES133" s="44">
        <v>-1</v>
      </c>
      <c r="ET133" s="40"/>
      <c r="EU133" s="39">
        <v>143</v>
      </c>
      <c r="EV133">
        <v>143</v>
      </c>
      <c r="EW133" s="44">
        <v>0</v>
      </c>
      <c r="EX133" s="40"/>
      <c r="FA133">
        <v>372</v>
      </c>
      <c r="FB133">
        <v>370</v>
      </c>
      <c r="FC133" s="44">
        <v>2</v>
      </c>
      <c r="FD133" s="40"/>
      <c r="FE133" s="39">
        <v>159</v>
      </c>
      <c r="FF133">
        <v>160</v>
      </c>
      <c r="FG133">
        <v>152</v>
      </c>
      <c r="FH133">
        <v>150</v>
      </c>
      <c r="FI133">
        <v>204</v>
      </c>
      <c r="FJ133">
        <v>200</v>
      </c>
      <c r="FK133" s="44">
        <v>5</v>
      </c>
      <c r="FL133" s="40"/>
      <c r="FM133">
        <v>404</v>
      </c>
      <c r="FN133">
        <v>400</v>
      </c>
      <c r="FO133">
        <v>379</v>
      </c>
      <c r="FP133">
        <v>380</v>
      </c>
      <c r="FQ133" s="44">
        <v>3</v>
      </c>
      <c r="FR133" s="40"/>
      <c r="FS133" s="39">
        <v>202</v>
      </c>
      <c r="FT133">
        <v>200</v>
      </c>
      <c r="FU133">
        <v>253</v>
      </c>
      <c r="FV133">
        <v>260</v>
      </c>
      <c r="FW133" s="44">
        <v>-5</v>
      </c>
      <c r="FX133" s="42"/>
      <c r="FY133">
        <v>288</v>
      </c>
      <c r="FZ133">
        <v>290</v>
      </c>
      <c r="GA133">
        <v>300</v>
      </c>
      <c r="GB133">
        <v>300</v>
      </c>
      <c r="GC133" s="44">
        <v>-2</v>
      </c>
      <c r="GD133" s="40"/>
      <c r="GE133">
        <v>202</v>
      </c>
      <c r="GF133" s="47">
        <v>201.61099999999999</v>
      </c>
      <c r="GG133" s="44">
        <v>0.38900000000001</v>
      </c>
      <c r="GH133" s="42"/>
      <c r="GI133" s="41"/>
      <c r="GK133" s="44">
        <v>0</v>
      </c>
      <c r="GL133" s="40"/>
      <c r="GM133" s="41"/>
      <c r="GQ133" s="44">
        <v>0</v>
      </c>
      <c r="GR133" s="42"/>
      <c r="GS133" s="39">
        <v>753</v>
      </c>
      <c r="GT133">
        <v>750</v>
      </c>
      <c r="GU133">
        <v>698</v>
      </c>
      <c r="GV133">
        <v>693</v>
      </c>
      <c r="GW133" s="44">
        <v>8</v>
      </c>
      <c r="GX133" s="40"/>
      <c r="GZ133">
        <v>496</v>
      </c>
      <c r="HA133">
        <v>500</v>
      </c>
      <c r="HB133">
        <v>852</v>
      </c>
      <c r="HC133">
        <v>850</v>
      </c>
      <c r="HD133" s="44">
        <v>-2</v>
      </c>
      <c r="HE133" s="40"/>
      <c r="HF133" s="39">
        <v>597</v>
      </c>
      <c r="HG133">
        <v>600</v>
      </c>
      <c r="HH133">
        <v>521</v>
      </c>
      <c r="HI133">
        <v>520</v>
      </c>
      <c r="HJ133" s="44">
        <v>-2</v>
      </c>
      <c r="HK133" s="40"/>
      <c r="HL133">
        <v>352</v>
      </c>
      <c r="HM133">
        <v>350</v>
      </c>
      <c r="HN133">
        <v>480</v>
      </c>
      <c r="HO133">
        <v>486</v>
      </c>
      <c r="HP133" s="44">
        <v>-4</v>
      </c>
      <c r="HQ133" s="42"/>
      <c r="HV133" s="44">
        <v>0</v>
      </c>
      <c r="HW133" s="42"/>
      <c r="HX133">
        <v>528</v>
      </c>
      <c r="HY133">
        <v>530</v>
      </c>
      <c r="HZ133">
        <v>402</v>
      </c>
      <c r="IA133">
        <v>400</v>
      </c>
      <c r="IB133" s="44">
        <v>0</v>
      </c>
      <c r="IC133" s="42"/>
      <c r="ID133">
        <v>897</v>
      </c>
      <c r="IE133">
        <v>900</v>
      </c>
      <c r="IF133">
        <v>600</v>
      </c>
      <c r="IG133">
        <v>600</v>
      </c>
      <c r="IH133" s="44">
        <v>-3</v>
      </c>
      <c r="II133" s="40"/>
      <c r="IJ133">
        <v>119</v>
      </c>
      <c r="IK133">
        <v>118</v>
      </c>
      <c r="IL133" s="44">
        <v>1</v>
      </c>
      <c r="IM133" s="40"/>
      <c r="IN133">
        <v>255</v>
      </c>
      <c r="IO133">
        <v>250</v>
      </c>
      <c r="IP133">
        <v>239</v>
      </c>
      <c r="IQ133">
        <v>239</v>
      </c>
      <c r="IR133" s="44">
        <v>5</v>
      </c>
      <c r="IS133" s="40"/>
      <c r="IT133" s="39">
        <v>1085</v>
      </c>
      <c r="IU133" s="47">
        <v>1100</v>
      </c>
      <c r="IV133" s="46">
        <v>-15</v>
      </c>
      <c r="IW133" s="40">
        <v>15</v>
      </c>
      <c r="IX133">
        <v>103</v>
      </c>
      <c r="IY133">
        <v>100</v>
      </c>
      <c r="IZ133">
        <v>301</v>
      </c>
      <c r="JA133">
        <v>300</v>
      </c>
      <c r="JB133" s="44">
        <v>4</v>
      </c>
      <c r="JC133" s="40"/>
      <c r="JD133">
        <v>355</v>
      </c>
      <c r="JE133">
        <v>350</v>
      </c>
      <c r="JH133" s="44">
        <v>5</v>
      </c>
      <c r="JI133" s="42"/>
      <c r="JJ133">
        <v>306</v>
      </c>
      <c r="JK133">
        <v>300</v>
      </c>
      <c r="JL133">
        <v>476</v>
      </c>
      <c r="JM133">
        <v>470</v>
      </c>
      <c r="JN133" s="44">
        <v>12</v>
      </c>
      <c r="JO133" s="40"/>
      <c r="JP133">
        <v>357</v>
      </c>
      <c r="JQ133">
        <v>350</v>
      </c>
      <c r="JR133">
        <v>353</v>
      </c>
      <c r="JS133">
        <v>350</v>
      </c>
      <c r="JT133" s="44">
        <v>10</v>
      </c>
      <c r="JU133" s="42"/>
      <c r="JV133" s="39">
        <v>208</v>
      </c>
      <c r="JW133">
        <v>210</v>
      </c>
      <c r="JX133">
        <v>472</v>
      </c>
      <c r="JY133">
        <v>470</v>
      </c>
      <c r="JZ133">
        <v>211</v>
      </c>
      <c r="KA133">
        <v>220</v>
      </c>
      <c r="KB133" s="46">
        <v>-9</v>
      </c>
      <c r="KC133" s="42">
        <v>9</v>
      </c>
      <c r="KD133" s="47">
        <v>524.58799999999997</v>
      </c>
      <c r="KE133" s="47">
        <v>520</v>
      </c>
      <c r="KF133" s="47">
        <v>727.56100000000004</v>
      </c>
      <c r="KG133" s="47">
        <v>730</v>
      </c>
      <c r="KH133" s="44">
        <v>2.1489999999998868</v>
      </c>
      <c r="KI133" s="42"/>
      <c r="KJ133" s="47">
        <v>101.495</v>
      </c>
      <c r="KK133" s="47">
        <v>100</v>
      </c>
      <c r="KL133" s="47">
        <v>109.041</v>
      </c>
      <c r="KM133" s="47">
        <v>110</v>
      </c>
      <c r="KN133" s="44">
        <v>0.53600000000000136</v>
      </c>
      <c r="KO133" s="42"/>
      <c r="KP133" s="43">
        <v>408.005</v>
      </c>
      <c r="KQ133" s="47">
        <v>404</v>
      </c>
      <c r="KR133" s="44">
        <v>4.0049999999999946</v>
      </c>
      <c r="KS133" s="42"/>
      <c r="KT133" s="43">
        <v>409.327</v>
      </c>
      <c r="KU133" s="47">
        <v>400</v>
      </c>
      <c r="KV133" s="47">
        <v>395.95299999999997</v>
      </c>
      <c r="KW133" s="47">
        <v>400</v>
      </c>
      <c r="KX133" s="44">
        <v>5.2799999999999727</v>
      </c>
      <c r="KY133" s="42"/>
      <c r="KZ133" s="43">
        <v>513.33000000000004</v>
      </c>
      <c r="LA133" s="47">
        <v>510</v>
      </c>
      <c r="LB133" s="47">
        <v>512.4</v>
      </c>
      <c r="LC133" s="47">
        <v>510</v>
      </c>
      <c r="LD133" s="44">
        <v>5.7300000000000182</v>
      </c>
      <c r="LE133" s="42"/>
      <c r="LF133" s="43">
        <v>544.66099999999994</v>
      </c>
      <c r="LG133" s="47">
        <v>550</v>
      </c>
      <c r="LH133" s="46">
        <v>-5.3390000000000546</v>
      </c>
      <c r="LI133" s="42">
        <v>5.3390000000000546</v>
      </c>
      <c r="LJ133" s="43">
        <v>202.07499999999999</v>
      </c>
      <c r="LK133" s="47">
        <v>200</v>
      </c>
      <c r="LL133" s="47">
        <v>806.37199999999996</v>
      </c>
      <c r="LM133" s="47">
        <v>800</v>
      </c>
      <c r="LN133" s="44">
        <v>8.446999999999889</v>
      </c>
      <c r="LO133" s="42"/>
      <c r="LP133" s="43">
        <v>985.63699999999994</v>
      </c>
      <c r="LQ133" s="47">
        <v>980</v>
      </c>
      <c r="LR133" s="44">
        <v>5.6369999999999436</v>
      </c>
      <c r="LS133" s="42"/>
      <c r="LT133" s="43">
        <v>92.933000000000007</v>
      </c>
      <c r="LU133" s="47">
        <v>90</v>
      </c>
      <c r="LV133" s="47">
        <v>517.29999999999995</v>
      </c>
      <c r="LW133" s="47">
        <v>510</v>
      </c>
      <c r="LX133" s="44">
        <v>10.232999999999951</v>
      </c>
      <c r="LY133" s="42"/>
      <c r="LZ133" s="47">
        <v>301.714</v>
      </c>
      <c r="MA133" s="47">
        <v>300</v>
      </c>
      <c r="MB133" s="47">
        <v>1204.2059999999999</v>
      </c>
      <c r="MC133" s="47">
        <v>1200</v>
      </c>
      <c r="MD133" s="44">
        <v>5.9199999999998454</v>
      </c>
      <c r="ME133" s="42"/>
      <c r="MF133" s="43">
        <v>254.24299999999999</v>
      </c>
      <c r="MG133" s="47">
        <v>250</v>
      </c>
      <c r="MH133" s="47">
        <v>406.91800000000001</v>
      </c>
      <c r="MI133" s="47">
        <v>400</v>
      </c>
      <c r="MJ133" s="44">
        <v>11.16100000000006</v>
      </c>
      <c r="MK133" s="42"/>
      <c r="ML133" s="43">
        <v>0</v>
      </c>
      <c r="MM133" s="30">
        <v>300</v>
      </c>
      <c r="MN133" s="47">
        <v>497.69200000000001</v>
      </c>
      <c r="MO133" s="47">
        <v>500</v>
      </c>
      <c r="MP133" s="46">
        <v>-302.30799999999999</v>
      </c>
      <c r="MQ133" s="42">
        <v>302.30799999999999</v>
      </c>
      <c r="MR133" s="43">
        <v>359.84</v>
      </c>
      <c r="MS133" s="47">
        <v>350</v>
      </c>
      <c r="MT133" s="47">
        <v>352.10700000000003</v>
      </c>
      <c r="MU133" s="47">
        <v>350</v>
      </c>
      <c r="MV133" s="44">
        <v>11.946999999999999</v>
      </c>
      <c r="MW133" s="42"/>
      <c r="MX133" s="43">
        <v>0</v>
      </c>
      <c r="MY133" s="30">
        <v>250</v>
      </c>
      <c r="MZ133" s="47">
        <v>449.97199999999998</v>
      </c>
      <c r="NA133" s="47">
        <v>450</v>
      </c>
      <c r="NB133" s="46">
        <v>-250.02799999999999</v>
      </c>
      <c r="NC133" s="42">
        <v>250.02799999999999</v>
      </c>
      <c r="ND133" s="43">
        <v>498.66500000000002</v>
      </c>
      <c r="NE133" s="47">
        <v>500</v>
      </c>
      <c r="NF133" s="47">
        <v>592.29499999999996</v>
      </c>
      <c r="NG133" s="47">
        <v>600</v>
      </c>
      <c r="NH133" s="44">
        <v>-9.0399999999999636</v>
      </c>
      <c r="NI133" s="42"/>
      <c r="NJ133" s="43">
        <v>1054.365</v>
      </c>
      <c r="NK133" s="47">
        <v>1050</v>
      </c>
      <c r="NL133" s="44">
        <v>4.3650000000000091</v>
      </c>
      <c r="NM133" s="42"/>
      <c r="NN133" s="43">
        <v>252.17400000000001</v>
      </c>
      <c r="NO133" s="47">
        <v>250</v>
      </c>
      <c r="NP133" s="47">
        <v>401.67399999999998</v>
      </c>
      <c r="NQ133" s="47">
        <v>407</v>
      </c>
      <c r="NR133" s="44">
        <v>-3.1520000000000441</v>
      </c>
      <c r="NS133" s="42"/>
      <c r="NT133" s="43">
        <v>799.721</v>
      </c>
      <c r="NU133" s="47">
        <v>800</v>
      </c>
      <c r="NV133" s="47">
        <v>633.09400000000005</v>
      </c>
      <c r="NW133" s="47">
        <v>629</v>
      </c>
      <c r="NX133" s="44">
        <v>3.815000000000055</v>
      </c>
      <c r="NY133" s="42"/>
      <c r="NZ133" s="43">
        <v>402.80200000000002</v>
      </c>
      <c r="OA133" s="47">
        <v>400</v>
      </c>
      <c r="OB133" s="47">
        <v>402.964</v>
      </c>
      <c r="OC133" s="47">
        <v>403</v>
      </c>
      <c r="OD133" s="44">
        <v>2.766000000000076</v>
      </c>
      <c r="OE133" s="42"/>
      <c r="OF133" s="47">
        <v>442.745</v>
      </c>
      <c r="OG133" s="47">
        <v>450</v>
      </c>
      <c r="OH133" s="47">
        <v>448.17</v>
      </c>
      <c r="OI133" s="47">
        <v>450</v>
      </c>
      <c r="OJ133" s="44">
        <v>-9.0850000000000364</v>
      </c>
      <c r="OK133" s="42"/>
      <c r="OL133" s="43">
        <v>492.70800000000003</v>
      </c>
      <c r="OM133" s="47">
        <v>500</v>
      </c>
      <c r="ON133" s="47">
        <v>468.46</v>
      </c>
      <c r="OO133" s="47">
        <v>460</v>
      </c>
      <c r="OP133" s="44">
        <v>1.1680000000000059</v>
      </c>
      <c r="OQ133" s="42"/>
      <c r="OR133" s="43">
        <v>302.90699999999998</v>
      </c>
      <c r="OS133" s="47">
        <v>300</v>
      </c>
      <c r="OT133" s="47">
        <v>321.27300000000002</v>
      </c>
      <c r="OU133" s="47">
        <v>324</v>
      </c>
      <c r="OV133" s="44">
        <v>0.18000000000006369</v>
      </c>
      <c r="OW133" s="42"/>
      <c r="OX133" s="41">
        <v>643.64499999999998</v>
      </c>
      <c r="OY133" s="47">
        <v>650</v>
      </c>
      <c r="OZ133" s="47">
        <v>727.99599999999998</v>
      </c>
      <c r="PA133" s="47">
        <v>731</v>
      </c>
      <c r="PB133" s="44">
        <v>-9.3589999999999236</v>
      </c>
      <c r="PC133" s="42"/>
      <c r="PD133" s="15">
        <v>404.71899999999999</v>
      </c>
      <c r="PE133" s="47">
        <v>0</v>
      </c>
      <c r="PF133" s="14">
        <v>445.26100000000002</v>
      </c>
      <c r="PG133" s="47">
        <v>0</v>
      </c>
      <c r="PH133" s="44">
        <v>0</v>
      </c>
      <c r="PI133" s="42"/>
      <c r="PJ133" s="8">
        <v>542.048</v>
      </c>
      <c r="PK133" s="47">
        <v>0</v>
      </c>
      <c r="PL133" s="44">
        <v>0</v>
      </c>
      <c r="PM133" s="42"/>
      <c r="PN133" s="8">
        <v>527.12699999999995</v>
      </c>
      <c r="PO133" s="47">
        <v>0</v>
      </c>
      <c r="PP133" s="7">
        <v>795.99400000000003</v>
      </c>
      <c r="PQ133" s="47">
        <v>0</v>
      </c>
      <c r="PR133" s="44">
        <v>0</v>
      </c>
      <c r="PS133" s="42"/>
      <c r="PT133" s="43">
        <v>0</v>
      </c>
      <c r="PU133" s="47">
        <v>0</v>
      </c>
      <c r="PV133" s="47">
        <v>0</v>
      </c>
      <c r="PW133" s="47">
        <v>0</v>
      </c>
      <c r="PX133" s="44">
        <v>0</v>
      </c>
      <c r="PY133" s="42"/>
      <c r="PZ133" s="43">
        <v>0</v>
      </c>
      <c r="QA133" s="47">
        <v>0</v>
      </c>
      <c r="QB133" s="47">
        <v>0</v>
      </c>
      <c r="QC133" s="47">
        <v>0</v>
      </c>
      <c r="QD133" s="44">
        <v>0</v>
      </c>
      <c r="QE133" s="42"/>
      <c r="QF133" s="43">
        <v>0</v>
      </c>
      <c r="QG133" s="47">
        <v>0</v>
      </c>
      <c r="QH133" s="47">
        <v>0</v>
      </c>
      <c r="QI133" s="47">
        <v>0</v>
      </c>
      <c r="QJ133" s="44">
        <v>0</v>
      </c>
      <c r="QK133" s="42"/>
      <c r="QL133" s="43">
        <v>0</v>
      </c>
      <c r="QM133" s="47">
        <v>0</v>
      </c>
      <c r="QN133" s="44">
        <v>0</v>
      </c>
      <c r="QO133" s="42"/>
    </row>
    <row r="134" spans="1:457" x14ac:dyDescent="0.25">
      <c r="A134" s="47" t="s">
        <v>411</v>
      </c>
      <c r="B134" s="38">
        <v>0.1</v>
      </c>
      <c r="L134">
        <v>30</v>
      </c>
      <c r="T134" s="41"/>
      <c r="V134">
        <v>50</v>
      </c>
      <c r="W134">
        <v>50</v>
      </c>
      <c r="X134" s="44">
        <v>0</v>
      </c>
      <c r="Y134" s="40"/>
      <c r="Z134" s="39">
        <v>20</v>
      </c>
      <c r="AA134">
        <v>20</v>
      </c>
      <c r="AB134">
        <v>20</v>
      </c>
      <c r="AC134">
        <v>20</v>
      </c>
      <c r="AD134" s="44">
        <v>0</v>
      </c>
      <c r="AE134" s="40"/>
      <c r="AK134" s="44">
        <v>0</v>
      </c>
      <c r="AL134" s="40"/>
      <c r="AM134" s="41"/>
      <c r="AO134">
        <v>60</v>
      </c>
      <c r="AP134">
        <v>60</v>
      </c>
      <c r="AQ134" s="44">
        <v>0</v>
      </c>
      <c r="AR134" s="40"/>
      <c r="AW134" s="44">
        <v>0</v>
      </c>
      <c r="AX134" s="40"/>
      <c r="BA134" s="44">
        <v>0</v>
      </c>
      <c r="BB134" s="40"/>
      <c r="BC134" s="39">
        <v>50</v>
      </c>
      <c r="BD134">
        <v>50</v>
      </c>
      <c r="BE134">
        <v>30</v>
      </c>
      <c r="BF134">
        <v>30</v>
      </c>
      <c r="BG134" s="44">
        <v>0</v>
      </c>
      <c r="BH134" s="40"/>
      <c r="BM134" s="44">
        <v>0</v>
      </c>
      <c r="BN134" s="40"/>
      <c r="BO134" s="41"/>
      <c r="BQ134">
        <v>30</v>
      </c>
      <c r="BR134">
        <v>30</v>
      </c>
      <c r="BS134" s="44">
        <v>0</v>
      </c>
      <c r="BT134" s="40"/>
      <c r="BU134" s="41"/>
      <c r="BY134" s="44">
        <v>0</v>
      </c>
      <c r="BZ134" s="40"/>
      <c r="CC134">
        <v>40</v>
      </c>
      <c r="CD134">
        <v>40</v>
      </c>
      <c r="CE134" s="44">
        <v>0</v>
      </c>
      <c r="CF134" s="40"/>
      <c r="CG134" s="41"/>
      <c r="CK134" s="44">
        <v>0</v>
      </c>
      <c r="CL134" s="40"/>
      <c r="CM134" s="41"/>
      <c r="CQ134">
        <v>40</v>
      </c>
      <c r="CR134">
        <v>45</v>
      </c>
      <c r="CS134" s="44">
        <v>-5</v>
      </c>
      <c r="CT134" s="40"/>
      <c r="CU134" s="41"/>
      <c r="CW134">
        <v>10</v>
      </c>
      <c r="CX134">
        <v>13</v>
      </c>
      <c r="CY134" s="44">
        <v>-3</v>
      </c>
      <c r="CZ134" s="40"/>
      <c r="DG134" s="44">
        <v>0</v>
      </c>
      <c r="DH134" s="40"/>
      <c r="DI134" s="41"/>
      <c r="DM134" s="44">
        <v>0</v>
      </c>
      <c r="DN134" s="40"/>
      <c r="DO134" s="41"/>
      <c r="DS134" s="44">
        <v>0</v>
      </c>
      <c r="DT134" s="40"/>
      <c r="DU134" s="39">
        <v>40</v>
      </c>
      <c r="DV134">
        <v>40</v>
      </c>
      <c r="DW134">
        <v>60</v>
      </c>
      <c r="DX134">
        <v>60</v>
      </c>
      <c r="DY134" s="44">
        <v>0</v>
      </c>
      <c r="DZ134" s="40"/>
      <c r="EE134">
        <v>50</v>
      </c>
      <c r="EF134">
        <v>50</v>
      </c>
      <c r="EG134" s="44">
        <v>0</v>
      </c>
      <c r="EH134" s="40"/>
      <c r="EM134" s="44">
        <v>0</v>
      </c>
      <c r="EN134" s="40"/>
      <c r="EO134" s="41"/>
      <c r="EQ134">
        <v>40</v>
      </c>
      <c r="ER134">
        <v>40</v>
      </c>
      <c r="ES134" s="44">
        <v>0</v>
      </c>
      <c r="ET134" s="40"/>
      <c r="EU134" s="41"/>
      <c r="EW134" s="44">
        <v>0</v>
      </c>
      <c r="EX134" s="40"/>
      <c r="FC134" s="44">
        <v>0</v>
      </c>
      <c r="FD134" s="40"/>
      <c r="FE134" s="41"/>
      <c r="FI134">
        <v>30</v>
      </c>
      <c r="FJ134">
        <v>30</v>
      </c>
      <c r="FK134" s="44">
        <v>0</v>
      </c>
      <c r="FL134" s="40"/>
      <c r="FQ134" s="44">
        <v>0</v>
      </c>
      <c r="FR134" s="40"/>
      <c r="FS134" s="41"/>
      <c r="FU134">
        <v>40</v>
      </c>
      <c r="FV134">
        <v>40</v>
      </c>
      <c r="FW134" s="44">
        <v>0</v>
      </c>
      <c r="FX134" s="42"/>
      <c r="GC134" s="44">
        <v>0</v>
      </c>
      <c r="GD134" s="40"/>
      <c r="GG134" s="44">
        <v>0</v>
      </c>
      <c r="GH134" s="42"/>
      <c r="GI134" s="39">
        <v>30</v>
      </c>
      <c r="GJ134">
        <v>29</v>
      </c>
      <c r="GK134" s="44">
        <v>1</v>
      </c>
      <c r="GL134" s="40"/>
      <c r="GM134" s="41"/>
      <c r="GQ134" s="44">
        <v>0</v>
      </c>
      <c r="GR134" s="42"/>
      <c r="GS134" s="41"/>
      <c r="GW134" s="44">
        <v>0</v>
      </c>
      <c r="GX134" s="40"/>
      <c r="HB134">
        <v>40</v>
      </c>
      <c r="HC134">
        <v>40</v>
      </c>
      <c r="HD134" s="44">
        <v>0</v>
      </c>
      <c r="HE134" s="40"/>
      <c r="HF134" s="43"/>
      <c r="HJ134" s="44">
        <v>0</v>
      </c>
      <c r="HK134" s="40"/>
      <c r="HP134" s="44">
        <v>0</v>
      </c>
      <c r="HQ134" s="42"/>
      <c r="HV134" s="44">
        <v>0</v>
      </c>
      <c r="HW134" s="42"/>
      <c r="IB134" s="44">
        <v>0</v>
      </c>
      <c r="IC134" s="42"/>
      <c r="IH134" s="44">
        <v>0</v>
      </c>
      <c r="II134" s="40"/>
      <c r="IL134" s="44">
        <v>0</v>
      </c>
      <c r="IM134" s="40"/>
      <c r="IN134">
        <v>70</v>
      </c>
      <c r="IO134">
        <v>70</v>
      </c>
      <c r="IP134">
        <v>60</v>
      </c>
      <c r="IQ134">
        <v>58</v>
      </c>
      <c r="IR134" s="44">
        <v>2</v>
      </c>
      <c r="IS134" s="40"/>
      <c r="IT134" s="43"/>
      <c r="IV134" s="44">
        <v>0</v>
      </c>
      <c r="IW134" s="40"/>
      <c r="JB134" s="44">
        <v>0</v>
      </c>
      <c r="JC134" s="40"/>
      <c r="JF134">
        <v>190</v>
      </c>
      <c r="JG134">
        <v>190</v>
      </c>
      <c r="JH134" s="44">
        <v>0</v>
      </c>
      <c r="JI134" s="42"/>
      <c r="JN134" s="44">
        <v>0</v>
      </c>
      <c r="JO134" s="40"/>
      <c r="JP134" s="38"/>
      <c r="JR134">
        <v>80</v>
      </c>
      <c r="JS134">
        <v>80</v>
      </c>
      <c r="JT134" s="44">
        <v>0</v>
      </c>
      <c r="JU134" s="42"/>
      <c r="JV134" s="43"/>
      <c r="JZ134">
        <v>20</v>
      </c>
      <c r="KB134" s="44">
        <v>20</v>
      </c>
      <c r="KC134" s="42"/>
      <c r="KD134" s="47">
        <v>0</v>
      </c>
      <c r="KE134" s="47">
        <v>0</v>
      </c>
      <c r="KF134" s="47">
        <v>150</v>
      </c>
      <c r="KG134" s="47">
        <v>152</v>
      </c>
      <c r="KH134" s="44">
        <v>-2</v>
      </c>
      <c r="KI134" s="42"/>
      <c r="KJ134" s="47">
        <v>0</v>
      </c>
      <c r="KK134" s="47">
        <v>0</v>
      </c>
      <c r="KL134" s="47">
        <v>30</v>
      </c>
      <c r="KM134" s="47">
        <v>30</v>
      </c>
      <c r="KN134" s="44">
        <v>0</v>
      </c>
      <c r="KO134" s="42"/>
      <c r="KP134" s="43">
        <v>0</v>
      </c>
      <c r="KQ134" s="47">
        <v>0</v>
      </c>
      <c r="KR134" s="44">
        <v>0</v>
      </c>
      <c r="KS134" s="42"/>
      <c r="KT134" s="43">
        <v>0</v>
      </c>
      <c r="KU134" s="47">
        <v>0</v>
      </c>
      <c r="KV134" s="47">
        <v>0</v>
      </c>
      <c r="KW134" s="47">
        <v>0</v>
      </c>
      <c r="KX134" s="44">
        <v>0</v>
      </c>
      <c r="KY134" s="42"/>
      <c r="KZ134" s="43">
        <v>30</v>
      </c>
      <c r="LA134" s="47">
        <v>30</v>
      </c>
      <c r="LB134" s="47">
        <v>30</v>
      </c>
      <c r="LC134" s="47">
        <v>30</v>
      </c>
      <c r="LD134" s="44">
        <v>0</v>
      </c>
      <c r="LE134" s="42"/>
      <c r="LF134" s="43">
        <v>70</v>
      </c>
      <c r="LG134" s="47">
        <v>70</v>
      </c>
      <c r="LH134" s="44">
        <v>0</v>
      </c>
      <c r="LI134" s="42"/>
      <c r="LJ134" s="43">
        <v>0</v>
      </c>
      <c r="LK134" s="47">
        <v>0</v>
      </c>
      <c r="LL134" s="47">
        <v>0</v>
      </c>
      <c r="LM134" s="47">
        <v>0</v>
      </c>
      <c r="LN134" s="44">
        <v>0</v>
      </c>
      <c r="LO134" s="42"/>
      <c r="LP134" s="43">
        <v>170</v>
      </c>
      <c r="LQ134" s="47">
        <v>175</v>
      </c>
      <c r="LR134" s="44">
        <v>-5</v>
      </c>
      <c r="LS134" s="42"/>
      <c r="LT134" s="43">
        <v>0</v>
      </c>
      <c r="LU134" s="47">
        <v>0</v>
      </c>
      <c r="LV134" s="47">
        <v>0</v>
      </c>
      <c r="LW134" s="47">
        <v>0</v>
      </c>
      <c r="LX134" s="44">
        <v>0</v>
      </c>
      <c r="LY134" s="42"/>
      <c r="LZ134" s="47">
        <v>0</v>
      </c>
      <c r="MA134" s="47">
        <v>0</v>
      </c>
      <c r="MB134" s="47">
        <v>80</v>
      </c>
      <c r="MC134" s="47">
        <v>80</v>
      </c>
      <c r="MD134" s="44">
        <v>0</v>
      </c>
      <c r="ME134" s="42"/>
      <c r="MF134" s="43">
        <v>0</v>
      </c>
      <c r="MG134" s="47">
        <v>0</v>
      </c>
      <c r="MH134" s="47">
        <v>100</v>
      </c>
      <c r="MI134" s="47">
        <v>100</v>
      </c>
      <c r="MJ134" s="44">
        <v>0</v>
      </c>
      <c r="MK134" s="42"/>
      <c r="ML134" s="43">
        <v>0</v>
      </c>
      <c r="MM134" s="47">
        <v>0</v>
      </c>
      <c r="MN134" s="47">
        <v>0</v>
      </c>
      <c r="MO134" s="47">
        <v>0</v>
      </c>
      <c r="MP134" s="44">
        <v>0</v>
      </c>
      <c r="MQ134" s="42"/>
      <c r="MR134" s="43">
        <v>0</v>
      </c>
      <c r="MS134" s="47">
        <v>0</v>
      </c>
      <c r="MT134" s="47">
        <v>20</v>
      </c>
      <c r="MU134" s="47">
        <v>25</v>
      </c>
      <c r="MV134" s="44">
        <v>-5</v>
      </c>
      <c r="MW134" s="42"/>
      <c r="MX134" s="43">
        <v>0</v>
      </c>
      <c r="MY134" s="47">
        <v>0</v>
      </c>
      <c r="MZ134" s="47">
        <v>20</v>
      </c>
      <c r="NA134" s="47">
        <v>20</v>
      </c>
      <c r="NB134" s="44">
        <v>0</v>
      </c>
      <c r="NC134" s="42"/>
      <c r="ND134" s="43">
        <v>0</v>
      </c>
      <c r="NE134" s="47">
        <v>0</v>
      </c>
      <c r="NF134" s="47">
        <v>100</v>
      </c>
      <c r="NG134" s="47">
        <v>100</v>
      </c>
      <c r="NH134" s="44">
        <v>0</v>
      </c>
      <c r="NI134" s="42"/>
      <c r="NJ134" s="43">
        <v>80</v>
      </c>
      <c r="NK134" s="47">
        <v>80</v>
      </c>
      <c r="NL134" s="44">
        <v>0</v>
      </c>
      <c r="NM134" s="42"/>
      <c r="NN134" s="43">
        <v>0</v>
      </c>
      <c r="NO134" s="47">
        <v>0</v>
      </c>
      <c r="NP134" s="47">
        <v>0</v>
      </c>
      <c r="NQ134" s="47">
        <v>0</v>
      </c>
      <c r="NR134" s="44">
        <v>0</v>
      </c>
      <c r="NS134" s="42"/>
      <c r="NT134" s="43">
        <v>0</v>
      </c>
      <c r="NU134" s="47">
        <v>0</v>
      </c>
      <c r="NV134" s="47">
        <v>0</v>
      </c>
      <c r="NW134" s="47">
        <v>0</v>
      </c>
      <c r="NX134" s="44">
        <v>0</v>
      </c>
      <c r="NY134" s="42"/>
      <c r="NZ134" s="43">
        <v>0</v>
      </c>
      <c r="OA134" s="47">
        <v>0</v>
      </c>
      <c r="OB134" s="47">
        <v>0</v>
      </c>
      <c r="OC134" s="47">
        <v>0</v>
      </c>
      <c r="OD134" s="44">
        <v>0</v>
      </c>
      <c r="OE134" s="42"/>
      <c r="OF134" s="47">
        <v>40</v>
      </c>
      <c r="OG134" s="47">
        <v>40</v>
      </c>
      <c r="OH134" s="47">
        <v>30</v>
      </c>
      <c r="OI134" s="47">
        <v>30</v>
      </c>
      <c r="OJ134" s="44">
        <v>0</v>
      </c>
      <c r="OK134" s="42"/>
      <c r="OL134" s="43">
        <v>0</v>
      </c>
      <c r="OM134" s="47">
        <v>0</v>
      </c>
      <c r="ON134" s="14">
        <v>150</v>
      </c>
      <c r="OO134" s="47">
        <v>0</v>
      </c>
      <c r="OP134" s="44">
        <v>0</v>
      </c>
      <c r="OQ134" s="42"/>
      <c r="OR134" s="43"/>
      <c r="OW134" s="42"/>
      <c r="OX134" s="41"/>
      <c r="PC134" s="42"/>
      <c r="PD134" s="43"/>
      <c r="PI134" s="42"/>
      <c r="PJ134" s="43"/>
      <c r="PM134" s="42"/>
      <c r="PN134" s="43"/>
      <c r="PS134" s="42"/>
      <c r="PT134" s="43"/>
      <c r="PY134" s="42"/>
      <c r="PZ134" s="43"/>
      <c r="QE134" s="42"/>
      <c r="QF134" s="43"/>
      <c r="QJ134" s="44"/>
      <c r="QK134" s="42"/>
      <c r="QL134" s="43"/>
      <c r="QN134" s="44"/>
      <c r="QO134" s="42"/>
    </row>
    <row r="135" spans="1:457" x14ac:dyDescent="0.25">
      <c r="A135" s="47" t="s">
        <v>412</v>
      </c>
      <c r="B135" s="38">
        <v>0.4</v>
      </c>
      <c r="D135">
        <v>48</v>
      </c>
      <c r="E135">
        <v>48</v>
      </c>
      <c r="H135">
        <v>120</v>
      </c>
      <c r="I135">
        <v>180</v>
      </c>
      <c r="P135">
        <v>50</v>
      </c>
      <c r="Q135">
        <v>50</v>
      </c>
      <c r="T135" s="39">
        <v>102</v>
      </c>
      <c r="U135">
        <v>100</v>
      </c>
      <c r="V135">
        <v>102</v>
      </c>
      <c r="W135">
        <v>100</v>
      </c>
      <c r="X135" s="44">
        <v>4</v>
      </c>
      <c r="Y135" s="40"/>
      <c r="Z135" s="41"/>
      <c r="AD135" s="44">
        <v>0</v>
      </c>
      <c r="AE135" s="40"/>
      <c r="AF135">
        <v>30</v>
      </c>
      <c r="AH135">
        <v>32</v>
      </c>
      <c r="AI135">
        <v>72</v>
      </c>
      <c r="AJ135">
        <v>76</v>
      </c>
      <c r="AK135" s="44">
        <v>-6</v>
      </c>
      <c r="AL135" s="40"/>
      <c r="AM135" s="39">
        <v>48</v>
      </c>
      <c r="AN135">
        <v>50</v>
      </c>
      <c r="AO135">
        <v>102</v>
      </c>
      <c r="AP135">
        <v>100</v>
      </c>
      <c r="AQ135" s="44">
        <v>0</v>
      </c>
      <c r="AR135" s="40"/>
      <c r="AW135" s="44">
        <v>0</v>
      </c>
      <c r="AX135" s="40"/>
      <c r="BA135" s="44">
        <v>0</v>
      </c>
      <c r="BB135" s="40"/>
      <c r="BC135" s="39">
        <v>60</v>
      </c>
      <c r="BD135">
        <v>60</v>
      </c>
      <c r="BE135">
        <v>252</v>
      </c>
      <c r="BF135" s="44">
        <v>250</v>
      </c>
      <c r="BG135" s="44">
        <v>2</v>
      </c>
      <c r="BH135" s="40"/>
      <c r="BM135" s="44">
        <v>0</v>
      </c>
      <c r="BN135" s="40"/>
      <c r="BO135" s="41"/>
      <c r="BQ135">
        <v>72</v>
      </c>
      <c r="BR135">
        <v>80</v>
      </c>
      <c r="BS135" s="44">
        <v>-8</v>
      </c>
      <c r="BT135" s="40"/>
      <c r="BU135" s="39">
        <v>102</v>
      </c>
      <c r="BV135" s="44">
        <v>100</v>
      </c>
      <c r="BY135" s="44">
        <v>2</v>
      </c>
      <c r="BZ135" s="40"/>
      <c r="CE135" s="44">
        <v>0</v>
      </c>
      <c r="CF135" s="40"/>
      <c r="CG135" s="41"/>
      <c r="CK135" s="44">
        <v>0</v>
      </c>
      <c r="CL135" s="40"/>
      <c r="CM135" s="43"/>
      <c r="CS135" s="44">
        <v>0</v>
      </c>
      <c r="CT135" s="40"/>
      <c r="CU135" s="43"/>
      <c r="CY135" s="44">
        <v>0</v>
      </c>
      <c r="CZ135" s="40"/>
      <c r="DH135" s="40"/>
      <c r="DI135" s="41"/>
      <c r="DN135" s="40"/>
      <c r="DO135" s="41"/>
      <c r="DT135" s="40"/>
      <c r="DU135" s="39"/>
      <c r="DZ135" s="40"/>
      <c r="EH135" s="40"/>
      <c r="EN135" s="40"/>
      <c r="EO135" s="41"/>
      <c r="ET135" s="40"/>
      <c r="EU135" s="41"/>
      <c r="EX135" s="40"/>
      <c r="FD135" s="40"/>
      <c r="FE135" s="41"/>
      <c r="FL135" s="40"/>
      <c r="FR135" s="40"/>
      <c r="FS135" s="41"/>
      <c r="FX135" s="42"/>
      <c r="GD135" s="40"/>
      <c r="GH135" s="42"/>
      <c r="GI135" s="39"/>
      <c r="GL135" s="40"/>
      <c r="GM135" s="41"/>
      <c r="GR135" s="42"/>
      <c r="GS135" s="41"/>
      <c r="GX135" s="40"/>
      <c r="HE135" s="40"/>
      <c r="HF135" s="43"/>
      <c r="HK135" s="40"/>
      <c r="HQ135" s="42"/>
      <c r="HW135" s="42"/>
      <c r="IC135" s="42"/>
      <c r="II135" s="40"/>
      <c r="IM135" s="40"/>
      <c r="IS135" s="40"/>
      <c r="IT135" s="43"/>
      <c r="IW135" s="40"/>
      <c r="JC135" s="40"/>
      <c r="JI135" s="42"/>
      <c r="JO135" s="40"/>
      <c r="JP135" s="38"/>
      <c r="JU135" s="42"/>
      <c r="JV135" s="43"/>
      <c r="KC135" s="42"/>
      <c r="KI135" s="42"/>
      <c r="KO135" s="42"/>
      <c r="KP135" s="43"/>
      <c r="KS135" s="42"/>
      <c r="KT135" s="43"/>
      <c r="KY135" s="42"/>
      <c r="KZ135" s="43"/>
      <c r="LD135" s="44"/>
      <c r="LE135" s="42"/>
      <c r="LF135" s="43"/>
      <c r="LH135" s="44"/>
      <c r="LI135" s="42"/>
      <c r="LJ135" s="43"/>
      <c r="LN135" s="44"/>
      <c r="LO135" s="42"/>
      <c r="LP135" s="43"/>
      <c r="LR135" s="44"/>
      <c r="LS135" s="42"/>
      <c r="LT135" s="43"/>
      <c r="LX135" s="44"/>
      <c r="LY135" s="42"/>
      <c r="MD135" s="44"/>
      <c r="ME135" s="42"/>
      <c r="MF135" s="43"/>
      <c r="MJ135" s="44"/>
      <c r="MK135" s="42"/>
      <c r="ML135" s="43"/>
      <c r="MP135" s="44"/>
      <c r="MQ135" s="42"/>
      <c r="MR135" s="43"/>
      <c r="MV135" s="44"/>
      <c r="MW135" s="42"/>
      <c r="MX135" s="43"/>
      <c r="NB135" s="44"/>
      <c r="NC135" s="42"/>
      <c r="ND135" s="43"/>
      <c r="NH135" s="44"/>
      <c r="NI135" s="42"/>
      <c r="NJ135" s="43"/>
      <c r="NL135" s="44"/>
      <c r="NM135" s="42"/>
      <c r="NN135" s="43"/>
      <c r="NR135" s="44"/>
      <c r="NS135" s="42"/>
      <c r="NT135" s="43"/>
      <c r="NX135" s="44"/>
      <c r="NY135" s="42"/>
      <c r="NZ135" s="43"/>
      <c r="OD135" s="44"/>
      <c r="OE135" s="42"/>
      <c r="OJ135" s="44"/>
      <c r="OK135" s="42"/>
      <c r="OL135" s="43"/>
      <c r="OP135" s="44"/>
      <c r="OQ135" s="42"/>
      <c r="OR135" s="43"/>
      <c r="OW135" s="42"/>
      <c r="OX135" s="41"/>
      <c r="PC135" s="42"/>
      <c r="PD135" s="43"/>
      <c r="PI135" s="42"/>
      <c r="PJ135" s="43"/>
      <c r="PM135" s="42"/>
      <c r="PN135" s="43"/>
      <c r="PS135" s="42"/>
      <c r="PT135" s="43"/>
      <c r="PY135" s="42"/>
      <c r="PZ135" s="43"/>
      <c r="QE135" s="42"/>
      <c r="QF135" s="43"/>
      <c r="QJ135" s="44"/>
      <c r="QK135" s="42"/>
      <c r="QL135" s="43"/>
      <c r="QN135" s="44"/>
      <c r="QO135" s="42"/>
    </row>
    <row r="136" spans="1:457" x14ac:dyDescent="0.25">
      <c r="A136" s="47" t="s">
        <v>413</v>
      </c>
      <c r="B136" s="38">
        <v>1</v>
      </c>
      <c r="T136" s="41"/>
      <c r="X136" s="44">
        <v>0</v>
      </c>
      <c r="Y136" s="40"/>
      <c r="Z136" s="41"/>
      <c r="AD136" s="44">
        <v>0</v>
      </c>
      <c r="AE136" s="40"/>
      <c r="AK136" s="44">
        <v>0</v>
      </c>
      <c r="AL136" s="40"/>
      <c r="AM136" s="41"/>
      <c r="AQ136" s="44">
        <v>0</v>
      </c>
      <c r="AR136" s="40"/>
      <c r="AW136" s="44">
        <v>0</v>
      </c>
      <c r="AX136" s="40"/>
      <c r="BA136" s="44">
        <v>0</v>
      </c>
      <c r="BB136" s="40"/>
      <c r="BC136" s="41"/>
      <c r="BG136" s="44">
        <v>0</v>
      </c>
      <c r="BH136" s="40"/>
      <c r="BM136" s="44">
        <v>0</v>
      </c>
      <c r="BN136" s="40"/>
      <c r="BO136" s="41"/>
      <c r="BS136" s="44">
        <v>0</v>
      </c>
      <c r="BT136" s="40"/>
      <c r="BU136" s="41"/>
      <c r="BY136" s="44">
        <v>0</v>
      </c>
      <c r="BZ136" s="40"/>
      <c r="CE136" s="44">
        <v>0</v>
      </c>
      <c r="CF136" s="40"/>
      <c r="CG136" s="41"/>
      <c r="CK136" s="44">
        <v>0</v>
      </c>
      <c r="CL136" s="40"/>
      <c r="CM136" s="41"/>
      <c r="CS136" s="44">
        <v>0</v>
      </c>
      <c r="CT136" s="40"/>
      <c r="CU136" s="41"/>
      <c r="CY136" s="44">
        <v>0</v>
      </c>
      <c r="CZ136" s="40"/>
      <c r="DG136" s="44">
        <v>0</v>
      </c>
      <c r="DH136" s="40"/>
      <c r="DI136" s="41"/>
      <c r="DM136" s="44">
        <v>0</v>
      </c>
      <c r="DN136" s="40"/>
      <c r="DO136" s="41"/>
      <c r="DS136" s="44">
        <v>0</v>
      </c>
      <c r="DT136" s="40"/>
      <c r="DU136" s="41"/>
      <c r="DY136" s="44">
        <v>0</v>
      </c>
      <c r="DZ136" s="40"/>
      <c r="EG136" s="44">
        <v>0</v>
      </c>
      <c r="EH136" s="40"/>
      <c r="EM136" s="44">
        <v>0</v>
      </c>
      <c r="EN136" s="40"/>
      <c r="EO136" s="41"/>
      <c r="ES136" s="44">
        <v>0</v>
      </c>
      <c r="ET136" s="40"/>
      <c r="EU136" s="41"/>
      <c r="EW136" s="44">
        <v>0</v>
      </c>
      <c r="EX136" s="40"/>
      <c r="FC136" s="44">
        <v>0</v>
      </c>
      <c r="FD136" s="40"/>
      <c r="FE136" s="41"/>
      <c r="FK136" s="44">
        <v>0</v>
      </c>
      <c r="FL136" s="40"/>
      <c r="FQ136" s="44">
        <v>0</v>
      </c>
      <c r="FR136" s="40"/>
      <c r="FS136" s="41"/>
      <c r="FW136" s="44">
        <v>0</v>
      </c>
      <c r="FX136" s="42"/>
      <c r="GC136" s="44">
        <v>0</v>
      </c>
      <c r="GD136" s="40"/>
      <c r="GG136" s="44">
        <v>0</v>
      </c>
      <c r="GH136" s="42"/>
      <c r="GI136" s="41"/>
      <c r="GK136" s="44">
        <v>0</v>
      </c>
      <c r="GL136" s="40"/>
      <c r="GM136" s="41"/>
      <c r="GQ136" s="44">
        <v>0</v>
      </c>
      <c r="GR136" s="42"/>
      <c r="GS136" s="41"/>
      <c r="GW136" s="44">
        <v>0</v>
      </c>
      <c r="GX136" s="40"/>
      <c r="HD136" s="44">
        <v>0</v>
      </c>
      <c r="HE136" s="40"/>
      <c r="HF136" s="43"/>
      <c r="HJ136" s="44">
        <v>0</v>
      </c>
      <c r="HK136" s="40"/>
      <c r="HP136" s="44">
        <v>0</v>
      </c>
      <c r="HQ136" s="42"/>
      <c r="HV136" s="44">
        <v>0</v>
      </c>
      <c r="HW136" s="42"/>
      <c r="IB136" s="44">
        <v>0</v>
      </c>
      <c r="IC136" s="42"/>
      <c r="IH136" s="44">
        <v>0</v>
      </c>
      <c r="II136" s="40"/>
      <c r="IL136" s="44">
        <v>0</v>
      </c>
      <c r="IM136" s="40"/>
      <c r="IR136" s="44">
        <v>0</v>
      </c>
      <c r="IS136" s="40"/>
      <c r="IT136" s="43"/>
      <c r="IV136" s="44">
        <v>0</v>
      </c>
      <c r="IW136" s="40"/>
      <c r="JB136" s="44">
        <v>0</v>
      </c>
      <c r="JC136" s="40"/>
      <c r="JH136" s="44">
        <v>0</v>
      </c>
      <c r="JI136" s="42"/>
      <c r="JN136" s="44">
        <v>0</v>
      </c>
      <c r="JO136" s="40"/>
      <c r="JP136" s="38"/>
      <c r="JT136" s="44">
        <v>0</v>
      </c>
      <c r="JU136" s="42"/>
      <c r="JV136" s="43"/>
      <c r="KB136" s="44">
        <v>0</v>
      </c>
      <c r="KC136" s="42"/>
      <c r="KD136" s="47">
        <v>0</v>
      </c>
      <c r="KE136" s="47">
        <v>0</v>
      </c>
      <c r="KF136" s="47">
        <v>0</v>
      </c>
      <c r="KG136" s="36">
        <v>131</v>
      </c>
      <c r="KH136" s="46">
        <v>-93.807000000000002</v>
      </c>
      <c r="KI136" s="42">
        <v>93.807000000000002</v>
      </c>
      <c r="KJ136" s="47">
        <v>51.451000000000001</v>
      </c>
      <c r="KK136" s="47">
        <v>50</v>
      </c>
      <c r="KL136" s="47">
        <v>49.061999999999998</v>
      </c>
      <c r="KM136" s="47">
        <v>50</v>
      </c>
      <c r="KN136" s="44">
        <v>0.51300000000000523</v>
      </c>
      <c r="KO136" s="42"/>
      <c r="KP136" s="43">
        <v>43.335999999999999</v>
      </c>
      <c r="KQ136" s="47">
        <v>47</v>
      </c>
      <c r="KR136" s="44">
        <v>-3.664000000000001</v>
      </c>
      <c r="KS136" s="42"/>
      <c r="KT136" s="43">
        <v>0</v>
      </c>
      <c r="KU136" s="47">
        <v>0</v>
      </c>
      <c r="KV136" s="47">
        <v>0</v>
      </c>
      <c r="KW136" s="47">
        <v>0</v>
      </c>
      <c r="KX136" s="44">
        <v>0</v>
      </c>
      <c r="KY136" s="42"/>
      <c r="KZ136" s="43">
        <v>0</v>
      </c>
      <c r="LA136" s="47">
        <v>0</v>
      </c>
      <c r="LB136" s="47">
        <v>44.561</v>
      </c>
      <c r="LC136" s="47">
        <v>40</v>
      </c>
      <c r="LD136" s="44">
        <v>4.5609999999999999</v>
      </c>
      <c r="LE136" s="42"/>
      <c r="LF136" s="43">
        <v>275.65300000000002</v>
      </c>
      <c r="LG136" s="47">
        <v>260</v>
      </c>
      <c r="LH136" s="44">
        <v>15.65300000000002</v>
      </c>
      <c r="LI136" s="42"/>
      <c r="LJ136" s="43">
        <v>0</v>
      </c>
      <c r="LK136" s="47">
        <v>0</v>
      </c>
      <c r="LL136" s="47">
        <v>0</v>
      </c>
      <c r="LM136" s="47">
        <v>0</v>
      </c>
      <c r="LN136" s="44">
        <v>0</v>
      </c>
      <c r="LO136" s="42"/>
      <c r="LP136" s="43">
        <v>70.195999999999998</v>
      </c>
      <c r="LQ136" s="47">
        <v>70</v>
      </c>
      <c r="LR136" s="44">
        <v>0.19599999999999801</v>
      </c>
      <c r="LS136" s="42"/>
      <c r="LT136" s="43">
        <v>0</v>
      </c>
      <c r="LU136" s="47">
        <v>0</v>
      </c>
      <c r="LV136" s="47">
        <v>174.28700000000001</v>
      </c>
      <c r="LW136" s="47">
        <v>173</v>
      </c>
      <c r="LX136" s="44">
        <v>1.2870000000000059</v>
      </c>
      <c r="LY136" s="42"/>
      <c r="LZ136" s="47">
        <v>0</v>
      </c>
      <c r="MA136" s="47">
        <v>0</v>
      </c>
      <c r="MB136" s="47">
        <v>73.415000000000006</v>
      </c>
      <c r="MC136" s="47">
        <v>85</v>
      </c>
      <c r="MD136" s="46">
        <v>-11.58499999999999</v>
      </c>
      <c r="ME136" s="42">
        <v>11.58499999999999</v>
      </c>
      <c r="MF136" s="43">
        <v>0</v>
      </c>
      <c r="MG136" s="47">
        <v>0</v>
      </c>
      <c r="MH136" s="47">
        <v>0</v>
      </c>
      <c r="MI136" s="47">
        <v>0</v>
      </c>
      <c r="MJ136" s="44">
        <v>0</v>
      </c>
      <c r="MK136" s="42"/>
      <c r="ML136" s="43">
        <v>0</v>
      </c>
      <c r="MM136" s="47">
        <v>0</v>
      </c>
      <c r="MN136" s="47">
        <v>104.893</v>
      </c>
      <c r="MO136" s="47">
        <v>109</v>
      </c>
      <c r="MP136" s="44">
        <v>-4.1069999999999993</v>
      </c>
      <c r="MQ136" s="42"/>
      <c r="MR136" s="43">
        <v>0</v>
      </c>
      <c r="MS136" s="47">
        <v>0</v>
      </c>
      <c r="MT136" s="47">
        <v>0</v>
      </c>
      <c r="MU136" s="47">
        <v>0</v>
      </c>
      <c r="MV136" s="44">
        <v>0</v>
      </c>
      <c r="MW136" s="42"/>
      <c r="MX136" s="43">
        <v>0</v>
      </c>
      <c r="MY136" s="47">
        <v>0</v>
      </c>
      <c r="MZ136" s="47">
        <v>123.684</v>
      </c>
      <c r="NA136" s="47">
        <v>130</v>
      </c>
      <c r="NB136" s="44">
        <v>-6.3160000000000034</v>
      </c>
      <c r="NC136" s="42"/>
      <c r="ND136" s="43">
        <v>0</v>
      </c>
      <c r="NE136" s="47">
        <v>0</v>
      </c>
      <c r="NF136" s="47">
        <v>92.557000000000002</v>
      </c>
      <c r="NG136" s="47">
        <v>94</v>
      </c>
      <c r="NH136" s="44">
        <v>-1.4429999999999981</v>
      </c>
      <c r="NI136" s="42"/>
      <c r="NJ136" s="43">
        <v>0</v>
      </c>
      <c r="NK136" s="47">
        <v>0</v>
      </c>
      <c r="NL136" s="44">
        <v>0</v>
      </c>
      <c r="NM136" s="42"/>
      <c r="NN136" s="43">
        <v>0</v>
      </c>
      <c r="NO136" s="47">
        <v>0</v>
      </c>
      <c r="NP136" s="47">
        <v>0</v>
      </c>
      <c r="NQ136" s="47">
        <v>0</v>
      </c>
      <c r="NR136" s="44">
        <v>0</v>
      </c>
      <c r="NS136" s="42"/>
      <c r="NT136" s="43">
        <v>0</v>
      </c>
      <c r="NU136" s="47">
        <v>0</v>
      </c>
      <c r="NV136" s="47">
        <v>0</v>
      </c>
      <c r="NW136" s="47">
        <v>0</v>
      </c>
      <c r="NX136" s="44">
        <v>0</v>
      </c>
      <c r="NY136" s="42"/>
      <c r="NZ136" s="43">
        <v>0</v>
      </c>
      <c r="OA136" s="47">
        <v>0</v>
      </c>
      <c r="OB136" s="14">
        <v>49.398000000000003</v>
      </c>
      <c r="OC136" s="47">
        <v>0</v>
      </c>
      <c r="OD136" s="44">
        <v>0</v>
      </c>
      <c r="OE136" s="42"/>
      <c r="OF136" s="14">
        <v>158.77799999999999</v>
      </c>
      <c r="OG136" s="47">
        <v>0</v>
      </c>
      <c r="OH136" s="47">
        <v>0</v>
      </c>
      <c r="OI136" s="47">
        <v>0</v>
      </c>
      <c r="OJ136" s="44">
        <v>0</v>
      </c>
      <c r="OK136" s="42"/>
      <c r="OL136" s="43"/>
      <c r="ON136" s="14"/>
      <c r="OQ136" s="42"/>
      <c r="OR136" s="43"/>
      <c r="OW136" s="42"/>
      <c r="OX136" s="41"/>
      <c r="PC136" s="42"/>
      <c r="PD136" s="43"/>
      <c r="PI136" s="42"/>
      <c r="PJ136" s="43"/>
      <c r="PM136" s="42"/>
      <c r="PN136" s="43"/>
      <c r="PS136" s="42"/>
      <c r="PT136" s="43"/>
      <c r="PY136" s="42"/>
      <c r="PZ136" s="43"/>
      <c r="QE136" s="42"/>
      <c r="QF136" s="43"/>
      <c r="QJ136" s="44"/>
      <c r="QK136" s="42"/>
      <c r="QL136" s="43"/>
      <c r="QN136" s="44"/>
      <c r="QO136" s="42"/>
    </row>
    <row r="137" spans="1:457" x14ac:dyDescent="0.25">
      <c r="A137" s="47" t="s">
        <v>414</v>
      </c>
      <c r="B137" s="38">
        <v>0.6</v>
      </c>
      <c r="T137" s="41"/>
      <c r="X137" s="44">
        <v>0</v>
      </c>
      <c r="Y137" s="40"/>
      <c r="Z137" s="41"/>
      <c r="AD137" s="44">
        <v>0</v>
      </c>
      <c r="AE137" s="40"/>
      <c r="AK137" s="44">
        <v>0</v>
      </c>
      <c r="AL137" s="40"/>
      <c r="AM137" s="41"/>
      <c r="AQ137" s="44">
        <v>0</v>
      </c>
      <c r="AR137" s="40"/>
      <c r="AW137" s="44">
        <v>0</v>
      </c>
      <c r="AX137" s="40"/>
      <c r="BA137" s="44">
        <v>0</v>
      </c>
      <c r="BB137" s="40"/>
      <c r="BC137" s="41"/>
      <c r="BG137" s="44">
        <v>0</v>
      </c>
      <c r="BH137" s="40"/>
      <c r="BM137" s="44">
        <v>0</v>
      </c>
      <c r="BN137" s="40"/>
      <c r="BO137" s="41"/>
      <c r="BS137" s="44">
        <v>0</v>
      </c>
      <c r="BT137" s="40"/>
      <c r="BU137" s="41"/>
      <c r="BY137" s="44">
        <v>0</v>
      </c>
      <c r="BZ137" s="40"/>
      <c r="CE137" s="44">
        <v>0</v>
      </c>
      <c r="CF137" s="40"/>
      <c r="CG137" s="41"/>
      <c r="CK137" s="44">
        <v>0</v>
      </c>
      <c r="CL137" s="40"/>
      <c r="CM137" s="41"/>
      <c r="CS137" s="44">
        <v>0</v>
      </c>
      <c r="CT137" s="40"/>
      <c r="CU137" s="41"/>
      <c r="CY137" s="44">
        <v>0</v>
      </c>
      <c r="CZ137" s="40"/>
      <c r="DG137" s="44">
        <v>0</v>
      </c>
      <c r="DH137" s="40"/>
      <c r="DI137" s="41"/>
      <c r="DM137" s="44">
        <v>0</v>
      </c>
      <c r="DN137" s="40"/>
      <c r="DO137" s="41"/>
      <c r="DS137" s="44">
        <v>0</v>
      </c>
      <c r="DT137" s="40"/>
      <c r="DU137" s="41"/>
      <c r="DY137" s="44">
        <v>0</v>
      </c>
      <c r="DZ137" s="40"/>
      <c r="EG137" s="44">
        <v>0</v>
      </c>
      <c r="EH137" s="40"/>
      <c r="EM137" s="44">
        <v>0</v>
      </c>
      <c r="EN137" s="40"/>
      <c r="EO137" s="41"/>
      <c r="ES137" s="44">
        <v>0</v>
      </c>
      <c r="ET137" s="40"/>
      <c r="EU137" s="41"/>
      <c r="EW137" s="44">
        <v>0</v>
      </c>
      <c r="EX137" s="40"/>
      <c r="FC137" s="44">
        <v>0</v>
      </c>
      <c r="FD137" s="40"/>
      <c r="FE137" s="41"/>
      <c r="FK137" s="44">
        <v>0</v>
      </c>
      <c r="FL137" s="40"/>
      <c r="FQ137" s="44">
        <v>0</v>
      </c>
      <c r="FR137" s="40"/>
      <c r="FS137" s="41"/>
      <c r="FW137" s="44">
        <v>0</v>
      </c>
      <c r="FX137" s="42"/>
      <c r="GC137" s="44">
        <v>0</v>
      </c>
      <c r="GD137" s="40"/>
      <c r="GG137" s="44">
        <v>0</v>
      </c>
      <c r="GH137" s="42"/>
      <c r="GI137" s="41"/>
      <c r="GK137" s="44">
        <v>0</v>
      </c>
      <c r="GL137" s="40"/>
      <c r="GM137" s="41"/>
      <c r="GQ137" s="44">
        <v>0</v>
      </c>
      <c r="GR137" s="42"/>
      <c r="GS137" s="41"/>
      <c r="GW137" s="44">
        <v>0</v>
      </c>
      <c r="GX137" s="40"/>
      <c r="HD137" s="44">
        <v>0</v>
      </c>
      <c r="HE137" s="40"/>
      <c r="HF137" s="43"/>
      <c r="HJ137" s="44">
        <v>0</v>
      </c>
      <c r="HK137" s="40"/>
      <c r="HP137" s="44">
        <v>0</v>
      </c>
      <c r="HQ137" s="42"/>
      <c r="HV137" s="44">
        <v>0</v>
      </c>
      <c r="HW137" s="42"/>
      <c r="IB137" s="44">
        <v>0</v>
      </c>
      <c r="IC137" s="42"/>
      <c r="ID137">
        <v>112</v>
      </c>
      <c r="IE137">
        <v>150</v>
      </c>
      <c r="IF137">
        <v>120</v>
      </c>
      <c r="IG137">
        <v>120</v>
      </c>
      <c r="IH137" s="46">
        <v>-38</v>
      </c>
      <c r="II137" s="40">
        <v>22.8</v>
      </c>
      <c r="IJ137">
        <v>16</v>
      </c>
      <c r="IK137">
        <v>16</v>
      </c>
      <c r="IL137" s="44">
        <v>0</v>
      </c>
      <c r="IM137" s="40"/>
      <c r="IN137">
        <v>48</v>
      </c>
      <c r="IO137">
        <v>53</v>
      </c>
      <c r="IR137" s="44">
        <v>-5</v>
      </c>
      <c r="IS137" s="40"/>
      <c r="IT137" s="39">
        <v>72</v>
      </c>
      <c r="IU137" s="47">
        <v>70</v>
      </c>
      <c r="IV137" s="44">
        <v>2</v>
      </c>
      <c r="IW137" s="40"/>
      <c r="IZ137">
        <v>128</v>
      </c>
      <c r="JA137">
        <v>130</v>
      </c>
      <c r="JB137" s="44">
        <v>-2</v>
      </c>
      <c r="JC137" s="40"/>
      <c r="JH137" s="44">
        <v>0</v>
      </c>
      <c r="JI137" s="42"/>
      <c r="JL137">
        <v>200</v>
      </c>
      <c r="JM137">
        <v>200</v>
      </c>
      <c r="JN137" s="44">
        <v>0</v>
      </c>
      <c r="JO137" s="40"/>
      <c r="JP137">
        <v>48</v>
      </c>
      <c r="JQ137">
        <v>50</v>
      </c>
      <c r="JR137">
        <v>112</v>
      </c>
      <c r="JS137">
        <v>110</v>
      </c>
      <c r="JT137" s="44">
        <v>0</v>
      </c>
      <c r="JU137" s="42"/>
      <c r="JV137" s="43"/>
      <c r="JX137">
        <v>16</v>
      </c>
      <c r="JY137">
        <v>20</v>
      </c>
      <c r="KB137" s="44">
        <v>-4</v>
      </c>
      <c r="KC137" s="42"/>
      <c r="KD137" s="47">
        <v>0</v>
      </c>
      <c r="KE137" s="47">
        <v>0</v>
      </c>
      <c r="KF137" s="47">
        <v>176</v>
      </c>
      <c r="KG137" s="47">
        <v>178</v>
      </c>
      <c r="KH137" s="44">
        <v>-2</v>
      </c>
      <c r="KI137" s="42"/>
      <c r="KJ137" s="47">
        <v>0</v>
      </c>
      <c r="KK137" s="47">
        <v>0</v>
      </c>
      <c r="KL137" s="47">
        <v>88</v>
      </c>
      <c r="KM137" s="47">
        <v>90</v>
      </c>
      <c r="KN137" s="44">
        <v>-2</v>
      </c>
      <c r="KO137" s="42"/>
      <c r="KP137" s="43">
        <v>0</v>
      </c>
      <c r="KQ137" s="47">
        <v>0</v>
      </c>
      <c r="KR137" s="44">
        <v>0</v>
      </c>
      <c r="KS137" s="42"/>
      <c r="KT137" s="43">
        <v>40</v>
      </c>
      <c r="KU137" s="47">
        <v>40</v>
      </c>
      <c r="KV137" s="47">
        <v>200</v>
      </c>
      <c r="KW137" s="47">
        <v>200</v>
      </c>
      <c r="KX137" s="44">
        <v>0</v>
      </c>
      <c r="KY137" s="42"/>
      <c r="KZ137" s="43">
        <v>48</v>
      </c>
      <c r="LA137" s="47">
        <v>50</v>
      </c>
      <c r="LB137" s="47">
        <v>80</v>
      </c>
      <c r="LC137" s="47">
        <v>80</v>
      </c>
      <c r="LD137" s="44">
        <v>-2</v>
      </c>
      <c r="LE137" s="42"/>
      <c r="LF137" s="43">
        <v>0</v>
      </c>
      <c r="LG137" s="47">
        <v>0</v>
      </c>
      <c r="LH137" s="44">
        <v>0</v>
      </c>
      <c r="LI137" s="42"/>
      <c r="LJ137" s="43">
        <v>0</v>
      </c>
      <c r="LK137" s="47">
        <v>0</v>
      </c>
      <c r="LL137" s="47">
        <v>80</v>
      </c>
      <c r="LM137" s="47">
        <v>80</v>
      </c>
      <c r="LN137" s="44">
        <v>0</v>
      </c>
      <c r="LO137" s="42"/>
      <c r="LP137" s="43">
        <v>152</v>
      </c>
      <c r="LQ137" s="47">
        <v>150</v>
      </c>
      <c r="LR137" s="44">
        <v>2</v>
      </c>
      <c r="LS137" s="42"/>
      <c r="LT137" s="43"/>
      <c r="LY137" s="42"/>
      <c r="ME137" s="42"/>
      <c r="MF137" s="43"/>
      <c r="MK137" s="42"/>
      <c r="ML137" s="43"/>
      <c r="MQ137" s="42"/>
      <c r="MR137" s="43"/>
      <c r="MW137" s="42"/>
      <c r="MX137" s="43"/>
      <c r="NC137" s="42"/>
      <c r="ND137" s="43"/>
      <c r="NI137" s="42"/>
      <c r="NJ137" s="43"/>
      <c r="NM137" s="42"/>
      <c r="NN137" s="43"/>
      <c r="NS137" s="42"/>
      <c r="NT137" s="43"/>
      <c r="NY137" s="42"/>
      <c r="NZ137" s="43"/>
      <c r="OE137" s="42"/>
      <c r="OK137" s="42"/>
      <c r="OL137" s="43"/>
      <c r="OQ137" s="42"/>
      <c r="OR137" s="43"/>
      <c r="OW137" s="42"/>
      <c r="OX137" s="41"/>
      <c r="PC137" s="42"/>
      <c r="PD137" s="43"/>
      <c r="PI137" s="42"/>
      <c r="PJ137" s="43"/>
      <c r="PM137" s="42"/>
      <c r="PN137" s="43"/>
      <c r="PS137" s="42"/>
      <c r="PT137" s="43"/>
      <c r="PY137" s="42"/>
      <c r="PZ137" s="43"/>
      <c r="QE137" s="42"/>
      <c r="QF137" s="43"/>
      <c r="QJ137" s="44"/>
      <c r="QK137" s="42"/>
      <c r="QL137" s="43"/>
      <c r="QN137" s="44"/>
      <c r="QO137" s="42"/>
    </row>
    <row r="138" spans="1:457" x14ac:dyDescent="0.25">
      <c r="A138" s="47" t="s">
        <v>415</v>
      </c>
      <c r="B138" s="38">
        <v>1</v>
      </c>
      <c r="T138" s="41"/>
      <c r="X138" s="44">
        <v>0</v>
      </c>
      <c r="Y138" s="40"/>
      <c r="Z138" s="41"/>
      <c r="AD138" s="44">
        <v>0</v>
      </c>
      <c r="AE138" s="40"/>
      <c r="AK138" s="44">
        <v>0</v>
      </c>
      <c r="AL138" s="40"/>
      <c r="AM138" s="41"/>
      <c r="AQ138" s="44">
        <v>0</v>
      </c>
      <c r="AR138" s="40"/>
      <c r="AW138" s="44">
        <v>0</v>
      </c>
      <c r="AX138" s="40"/>
      <c r="BA138" s="44">
        <v>0</v>
      </c>
      <c r="BB138" s="40"/>
      <c r="BC138" s="41"/>
      <c r="BG138" s="44">
        <v>0</v>
      </c>
      <c r="BH138" s="40"/>
      <c r="BM138" s="44">
        <v>0</v>
      </c>
      <c r="BN138" s="40"/>
      <c r="BO138" s="41"/>
      <c r="BS138" s="44">
        <v>0</v>
      </c>
      <c r="BT138" s="40"/>
      <c r="BU138" s="41"/>
      <c r="BY138" s="44">
        <v>0</v>
      </c>
      <c r="BZ138" s="40"/>
      <c r="CE138" s="44">
        <v>0</v>
      </c>
      <c r="CF138" s="40"/>
      <c r="CG138" s="41"/>
      <c r="CK138" s="44">
        <v>0</v>
      </c>
      <c r="CL138" s="40"/>
      <c r="CM138" s="41"/>
      <c r="CS138" s="44">
        <v>0</v>
      </c>
      <c r="CT138" s="40"/>
      <c r="CU138" s="41"/>
      <c r="CY138" s="44">
        <v>0</v>
      </c>
      <c r="CZ138" s="40"/>
      <c r="DG138" s="44">
        <v>0</v>
      </c>
      <c r="DH138" s="40"/>
      <c r="DI138" s="41"/>
      <c r="DM138" s="44">
        <v>0</v>
      </c>
      <c r="DN138" s="40"/>
      <c r="DO138" s="41"/>
      <c r="DS138" s="44">
        <v>0</v>
      </c>
      <c r="DT138" s="40"/>
      <c r="DU138" s="41"/>
      <c r="DY138" s="44">
        <v>0</v>
      </c>
      <c r="DZ138" s="40"/>
      <c r="EG138" s="44">
        <v>0</v>
      </c>
      <c r="EH138" s="40"/>
      <c r="EM138" s="44">
        <v>0</v>
      </c>
      <c r="EN138" s="40"/>
      <c r="EO138" s="41"/>
      <c r="ES138" s="44">
        <v>0</v>
      </c>
      <c r="ET138" s="40"/>
      <c r="EU138" s="41"/>
      <c r="EW138" s="44">
        <v>0</v>
      </c>
      <c r="EX138" s="40"/>
      <c r="FA138">
        <v>32</v>
      </c>
      <c r="FB138">
        <v>30</v>
      </c>
      <c r="FC138" s="44">
        <v>2</v>
      </c>
      <c r="FD138" s="40"/>
      <c r="FE138" s="41"/>
      <c r="FI138">
        <v>51</v>
      </c>
      <c r="FJ138">
        <v>52</v>
      </c>
      <c r="FK138" s="44">
        <v>-1</v>
      </c>
      <c r="FL138" s="40"/>
      <c r="FQ138" s="44">
        <v>0</v>
      </c>
      <c r="FR138" s="40"/>
      <c r="FS138" s="41"/>
      <c r="FU138">
        <v>31</v>
      </c>
      <c r="FV138">
        <v>30</v>
      </c>
      <c r="FW138" s="44">
        <v>1</v>
      </c>
      <c r="FX138" s="42"/>
      <c r="GA138">
        <v>20</v>
      </c>
      <c r="GB138">
        <v>20</v>
      </c>
      <c r="GC138" s="44">
        <v>0</v>
      </c>
      <c r="GD138" s="40"/>
      <c r="GE138">
        <v>8</v>
      </c>
      <c r="GF138" s="47">
        <v>8</v>
      </c>
      <c r="GG138" s="44">
        <v>0</v>
      </c>
      <c r="GH138" s="42"/>
      <c r="GI138" s="41"/>
      <c r="GK138" s="44">
        <v>0</v>
      </c>
      <c r="GL138" s="40"/>
      <c r="GM138" s="41"/>
      <c r="GQ138" s="44">
        <v>0</v>
      </c>
      <c r="GR138" s="42"/>
      <c r="GS138" s="41"/>
      <c r="GU138">
        <v>31</v>
      </c>
      <c r="GV138">
        <v>30</v>
      </c>
      <c r="GW138" s="44">
        <v>1</v>
      </c>
      <c r="GX138" s="40"/>
      <c r="HB138">
        <v>70</v>
      </c>
      <c r="HC138">
        <v>70</v>
      </c>
      <c r="HD138" s="44">
        <v>0</v>
      </c>
      <c r="HE138" s="40"/>
      <c r="HF138" s="43"/>
      <c r="HJ138" s="44">
        <v>0</v>
      </c>
      <c r="HK138" s="40"/>
      <c r="HP138" s="44">
        <v>0</v>
      </c>
      <c r="HQ138" s="42"/>
      <c r="HV138" s="44">
        <v>0</v>
      </c>
      <c r="HW138" s="42"/>
      <c r="HX138">
        <v>83</v>
      </c>
      <c r="HY138">
        <v>80</v>
      </c>
      <c r="HZ138">
        <v>71</v>
      </c>
      <c r="IA138">
        <v>70</v>
      </c>
      <c r="IB138" s="44">
        <v>4</v>
      </c>
      <c r="IC138" s="42"/>
      <c r="IH138" s="44">
        <v>0</v>
      </c>
      <c r="II138" s="40"/>
      <c r="IL138" s="44">
        <v>0</v>
      </c>
      <c r="IM138" s="40"/>
      <c r="IN138">
        <v>48</v>
      </c>
      <c r="IO138">
        <v>48</v>
      </c>
      <c r="IP138">
        <v>47</v>
      </c>
      <c r="IQ138">
        <v>48</v>
      </c>
      <c r="IR138" s="44">
        <v>-1</v>
      </c>
      <c r="IS138" s="40"/>
      <c r="IT138" s="43"/>
      <c r="IV138" s="44">
        <v>0</v>
      </c>
      <c r="IW138" s="40"/>
      <c r="JB138" s="44">
        <v>0</v>
      </c>
      <c r="JC138" s="40"/>
      <c r="JF138">
        <v>127</v>
      </c>
      <c r="JG138">
        <v>128</v>
      </c>
      <c r="JH138" s="44">
        <v>-1</v>
      </c>
      <c r="JI138" s="42"/>
      <c r="JN138" s="44">
        <v>0</v>
      </c>
      <c r="JO138" s="40"/>
      <c r="JP138" s="38"/>
      <c r="JT138" s="44">
        <v>0</v>
      </c>
      <c r="JU138" s="42"/>
      <c r="JV138" s="43"/>
      <c r="JX138">
        <v>63</v>
      </c>
      <c r="JY138">
        <v>60</v>
      </c>
      <c r="JZ138">
        <v>39</v>
      </c>
      <c r="KA138">
        <v>40</v>
      </c>
      <c r="KB138" s="44">
        <v>2</v>
      </c>
      <c r="KC138" s="42"/>
      <c r="KD138" s="47">
        <v>0</v>
      </c>
      <c r="KE138" s="47">
        <v>0</v>
      </c>
      <c r="KF138" s="47">
        <v>15.647</v>
      </c>
      <c r="KG138" s="47">
        <v>16</v>
      </c>
      <c r="KH138" s="44">
        <v>-0.35299999999999981</v>
      </c>
      <c r="KI138" s="42"/>
      <c r="KJ138" s="47">
        <v>0</v>
      </c>
      <c r="KK138" s="47">
        <v>0</v>
      </c>
      <c r="KL138" s="47">
        <v>0</v>
      </c>
      <c r="KM138" s="47">
        <v>0</v>
      </c>
      <c r="KN138" s="44">
        <v>0</v>
      </c>
      <c r="KO138" s="42"/>
      <c r="KP138" s="43">
        <v>0</v>
      </c>
      <c r="KQ138" s="47">
        <v>0</v>
      </c>
      <c r="KR138" s="44">
        <v>0</v>
      </c>
      <c r="KS138" s="42"/>
      <c r="KT138" s="43">
        <v>0</v>
      </c>
      <c r="KU138" s="47">
        <v>0</v>
      </c>
      <c r="KV138" s="47">
        <v>0</v>
      </c>
      <c r="KW138" s="47">
        <v>0</v>
      </c>
      <c r="KX138" s="44">
        <v>0</v>
      </c>
      <c r="KY138" s="42"/>
      <c r="KZ138" s="43">
        <v>70.662000000000006</v>
      </c>
      <c r="LA138" s="47">
        <v>70</v>
      </c>
      <c r="LB138" s="47">
        <v>102.098</v>
      </c>
      <c r="LC138" s="47">
        <v>100</v>
      </c>
      <c r="LD138" s="44">
        <v>2.7599999999999909</v>
      </c>
      <c r="LE138" s="42"/>
      <c r="LF138" s="43">
        <v>0</v>
      </c>
      <c r="LG138" s="47">
        <v>0</v>
      </c>
      <c r="LH138" s="44">
        <v>0</v>
      </c>
      <c r="LI138" s="42"/>
      <c r="LJ138" s="43">
        <v>31.960999999999999</v>
      </c>
      <c r="LK138" s="47">
        <v>30</v>
      </c>
      <c r="LL138" s="47">
        <v>35.277999999999999</v>
      </c>
      <c r="LM138" s="47">
        <v>35</v>
      </c>
      <c r="LN138" s="44">
        <v>2.2390000000000039</v>
      </c>
      <c r="LO138" s="42"/>
      <c r="LP138" s="43">
        <v>141.542</v>
      </c>
      <c r="LQ138" s="47">
        <v>140</v>
      </c>
      <c r="LR138" s="44">
        <v>1.542000000000002</v>
      </c>
      <c r="LS138" s="42"/>
      <c r="LT138" s="43">
        <v>0</v>
      </c>
      <c r="LU138" s="47">
        <v>0</v>
      </c>
      <c r="LV138" s="47">
        <v>51.029000000000003</v>
      </c>
      <c r="LW138" s="47">
        <v>50</v>
      </c>
      <c r="LX138" s="44">
        <v>1.029000000000003</v>
      </c>
      <c r="LY138" s="42"/>
      <c r="LZ138" s="47">
        <v>0</v>
      </c>
      <c r="MA138" s="47">
        <v>0</v>
      </c>
      <c r="MB138" s="47">
        <v>62.545000000000002</v>
      </c>
      <c r="MC138" s="47">
        <v>60</v>
      </c>
      <c r="MD138" s="44">
        <v>2.5450000000000021</v>
      </c>
      <c r="ME138" s="42"/>
      <c r="MF138" s="43">
        <v>0</v>
      </c>
      <c r="MG138" s="47">
        <v>0</v>
      </c>
      <c r="MH138" s="47">
        <v>0</v>
      </c>
      <c r="MI138" s="47">
        <v>0</v>
      </c>
      <c r="MJ138" s="44">
        <v>0</v>
      </c>
      <c r="MK138" s="42"/>
      <c r="ML138" s="43">
        <v>0</v>
      </c>
      <c r="MM138" s="47">
        <v>0</v>
      </c>
      <c r="MN138" s="47">
        <v>31.821000000000002</v>
      </c>
      <c r="MO138" s="47">
        <v>30</v>
      </c>
      <c r="MP138" s="44">
        <v>1.821000000000002</v>
      </c>
      <c r="MQ138" s="42"/>
      <c r="MR138" s="43">
        <v>51.484999999999999</v>
      </c>
      <c r="MS138" s="47">
        <v>50</v>
      </c>
      <c r="MT138" s="47">
        <v>102.429</v>
      </c>
      <c r="MU138" s="47">
        <v>100</v>
      </c>
      <c r="MV138" s="44">
        <v>3.9139999999999868</v>
      </c>
      <c r="MW138" s="42"/>
      <c r="MX138" s="43">
        <v>0</v>
      </c>
      <c r="MY138" s="47">
        <v>0</v>
      </c>
      <c r="MZ138" s="47">
        <v>31.157</v>
      </c>
      <c r="NA138" s="47">
        <v>30</v>
      </c>
      <c r="NB138" s="44">
        <v>1.157</v>
      </c>
      <c r="NC138" s="42"/>
      <c r="ND138" s="43">
        <v>0</v>
      </c>
      <c r="NE138" s="47">
        <v>0</v>
      </c>
      <c r="NF138" s="47">
        <v>0</v>
      </c>
      <c r="NG138" s="47">
        <v>0</v>
      </c>
      <c r="NH138" s="44">
        <v>0</v>
      </c>
      <c r="NI138" s="42"/>
      <c r="NJ138" s="43">
        <v>39.808</v>
      </c>
      <c r="NK138" s="47">
        <v>40</v>
      </c>
      <c r="NL138" s="44">
        <v>-0.1920000000000002</v>
      </c>
      <c r="NM138" s="42"/>
      <c r="NN138" s="43">
        <v>0</v>
      </c>
      <c r="NO138" s="47">
        <v>0</v>
      </c>
      <c r="NP138" s="47">
        <v>27.542999999999999</v>
      </c>
      <c r="NQ138" s="47">
        <v>28</v>
      </c>
      <c r="NR138" s="44">
        <v>-0.45700000000000068</v>
      </c>
      <c r="NS138" s="42"/>
      <c r="NT138" s="43">
        <v>84.819000000000003</v>
      </c>
      <c r="NU138" s="47">
        <v>80</v>
      </c>
      <c r="NV138" s="47">
        <v>71.668000000000006</v>
      </c>
      <c r="NW138" s="47">
        <v>70</v>
      </c>
      <c r="NX138" s="44">
        <v>6.4870000000000232</v>
      </c>
      <c r="NY138" s="42"/>
      <c r="NZ138" s="43">
        <v>0</v>
      </c>
      <c r="OA138" s="47">
        <v>0</v>
      </c>
      <c r="OB138" s="47">
        <v>0</v>
      </c>
      <c r="OC138" s="47">
        <v>0</v>
      </c>
      <c r="OD138" s="44">
        <v>0</v>
      </c>
      <c r="OE138" s="42"/>
      <c r="OF138" s="47">
        <v>0</v>
      </c>
      <c r="OG138" s="47">
        <v>0</v>
      </c>
      <c r="OH138" s="47">
        <v>0</v>
      </c>
      <c r="OI138" s="47">
        <v>0</v>
      </c>
      <c r="OJ138" s="44">
        <v>0</v>
      </c>
      <c r="OK138" s="42"/>
      <c r="OL138" s="43">
        <v>0</v>
      </c>
      <c r="OM138" s="47">
        <v>0</v>
      </c>
      <c r="ON138" s="14">
        <v>98.069000000000003</v>
      </c>
      <c r="OO138" s="47">
        <v>0</v>
      </c>
      <c r="OP138" s="44">
        <v>0</v>
      </c>
      <c r="OQ138" s="42"/>
      <c r="OR138" s="43">
        <v>0</v>
      </c>
      <c r="OS138" s="47">
        <v>0</v>
      </c>
      <c r="OT138" s="14">
        <v>101.351</v>
      </c>
      <c r="OU138" s="47">
        <v>0</v>
      </c>
      <c r="OV138" s="44">
        <v>0</v>
      </c>
      <c r="OW138" s="42"/>
      <c r="OX138" s="19"/>
      <c r="OZ138" s="14"/>
      <c r="PC138" s="42"/>
      <c r="PD138" s="15"/>
      <c r="PF138" s="14"/>
      <c r="PI138" s="42"/>
      <c r="PJ138" s="8"/>
      <c r="PM138" s="42"/>
      <c r="PN138" s="8"/>
      <c r="PP138" s="7"/>
      <c r="PS138" s="42"/>
      <c r="PT138" s="43"/>
      <c r="PY138" s="42"/>
      <c r="PZ138" s="43"/>
      <c r="QE138" s="42"/>
      <c r="QF138" s="43"/>
      <c r="QJ138" s="44"/>
      <c r="QK138" s="42"/>
      <c r="QL138" s="43"/>
      <c r="QN138" s="44"/>
      <c r="QO138" s="42"/>
    </row>
    <row r="139" spans="1:457" x14ac:dyDescent="0.25">
      <c r="A139" s="47" t="s">
        <v>416</v>
      </c>
      <c r="B139" s="38">
        <v>1</v>
      </c>
      <c r="T139" s="41"/>
      <c r="X139" s="44">
        <v>0</v>
      </c>
      <c r="Y139" s="40"/>
      <c r="Z139" s="41"/>
      <c r="AD139" s="44">
        <v>0</v>
      </c>
      <c r="AE139" s="40"/>
      <c r="AK139" s="44">
        <v>0</v>
      </c>
      <c r="AL139" s="40"/>
      <c r="AM139" s="41"/>
      <c r="AQ139" s="44">
        <v>0</v>
      </c>
      <c r="AR139" s="40"/>
      <c r="AW139" s="44">
        <v>0</v>
      </c>
      <c r="AX139" s="40"/>
      <c r="BA139" s="44">
        <v>0</v>
      </c>
      <c r="BB139" s="40"/>
      <c r="BC139" s="41"/>
      <c r="BG139" s="44">
        <v>0</v>
      </c>
      <c r="BH139" s="40"/>
      <c r="BM139" s="44">
        <v>0</v>
      </c>
      <c r="BN139" s="40"/>
      <c r="BO139" s="41"/>
      <c r="BS139" s="44">
        <v>0</v>
      </c>
      <c r="BT139" s="40"/>
      <c r="BU139" s="41"/>
      <c r="BY139" s="44">
        <v>0</v>
      </c>
      <c r="BZ139" s="40"/>
      <c r="CE139" s="44">
        <v>0</v>
      </c>
      <c r="CF139" s="40"/>
      <c r="CG139" s="41"/>
      <c r="CK139" s="44">
        <v>0</v>
      </c>
      <c r="CL139" s="40"/>
      <c r="CM139" s="41"/>
      <c r="CS139" s="44">
        <v>0</v>
      </c>
      <c r="CT139" s="40"/>
      <c r="CU139" s="41"/>
      <c r="CY139" s="44">
        <v>0</v>
      </c>
      <c r="CZ139" s="40"/>
      <c r="DG139" s="44">
        <v>0</v>
      </c>
      <c r="DH139" s="40"/>
      <c r="DI139" s="41"/>
      <c r="DM139" s="44">
        <v>0</v>
      </c>
      <c r="DN139" s="40"/>
      <c r="DO139" s="41"/>
      <c r="DS139" s="44">
        <v>0</v>
      </c>
      <c r="DT139" s="40"/>
      <c r="DU139" s="41"/>
      <c r="DY139" s="44">
        <v>0</v>
      </c>
      <c r="DZ139" s="40"/>
      <c r="EG139" s="44">
        <v>0</v>
      </c>
      <c r="EH139" s="40"/>
      <c r="EM139" s="44">
        <v>0</v>
      </c>
      <c r="EN139" s="40"/>
      <c r="EO139" s="41"/>
      <c r="ES139" s="44">
        <v>0</v>
      </c>
      <c r="ET139" s="40"/>
      <c r="EU139" s="41"/>
      <c r="EW139" s="44">
        <v>0</v>
      </c>
      <c r="EX139" s="40"/>
      <c r="FC139" s="44">
        <v>0</v>
      </c>
      <c r="FD139" s="40"/>
      <c r="FE139" s="41"/>
      <c r="FK139" s="44">
        <v>0</v>
      </c>
      <c r="FL139" s="40"/>
      <c r="FO139">
        <v>20</v>
      </c>
      <c r="FP139">
        <v>18</v>
      </c>
      <c r="FQ139" s="44">
        <v>2</v>
      </c>
      <c r="FR139" s="40"/>
      <c r="FS139" s="41"/>
      <c r="FU139">
        <v>12</v>
      </c>
      <c r="FV139">
        <v>10</v>
      </c>
      <c r="FW139" s="44">
        <v>2</v>
      </c>
      <c r="FX139" s="42"/>
      <c r="GC139" s="44">
        <v>0</v>
      </c>
      <c r="GD139" s="40"/>
      <c r="GG139" s="44">
        <v>0</v>
      </c>
      <c r="GH139" s="42"/>
      <c r="GI139" s="41"/>
      <c r="GK139" s="44">
        <v>0</v>
      </c>
      <c r="GL139" s="40"/>
      <c r="GM139" s="41"/>
      <c r="GQ139" s="44">
        <v>0</v>
      </c>
      <c r="GR139" s="42"/>
      <c r="GS139" s="41"/>
      <c r="GW139" s="44">
        <v>0</v>
      </c>
      <c r="GX139" s="40"/>
      <c r="HD139" s="44">
        <v>0</v>
      </c>
      <c r="HE139" s="40"/>
      <c r="HF139" s="43"/>
      <c r="HH139">
        <v>24</v>
      </c>
      <c r="HI139">
        <v>23</v>
      </c>
      <c r="HJ139" s="44">
        <v>1</v>
      </c>
      <c r="HK139" s="40"/>
      <c r="HP139" s="44">
        <v>0</v>
      </c>
      <c r="HQ139" s="42"/>
      <c r="HT139">
        <v>12</v>
      </c>
      <c r="HU139">
        <v>12</v>
      </c>
      <c r="HV139" s="44">
        <v>0</v>
      </c>
      <c r="HW139" s="42"/>
      <c r="IB139" s="44">
        <v>0</v>
      </c>
      <c r="IC139" s="42"/>
      <c r="IH139" s="44">
        <v>0</v>
      </c>
      <c r="II139" s="40"/>
      <c r="IL139" s="44">
        <v>0</v>
      </c>
      <c r="IM139" s="40"/>
      <c r="IP139">
        <v>31</v>
      </c>
      <c r="IQ139">
        <v>32</v>
      </c>
      <c r="IR139" s="44">
        <v>-1</v>
      </c>
      <c r="IS139" s="40"/>
      <c r="IT139" s="43"/>
      <c r="IV139" s="44">
        <v>0</v>
      </c>
      <c r="IW139" s="40"/>
      <c r="JB139" s="44">
        <v>0</v>
      </c>
      <c r="JC139" s="40"/>
      <c r="JF139">
        <v>58</v>
      </c>
      <c r="JG139">
        <v>57</v>
      </c>
      <c r="JH139" s="44">
        <v>1</v>
      </c>
      <c r="JI139" s="42"/>
      <c r="JL139">
        <v>8</v>
      </c>
      <c r="JM139">
        <v>7</v>
      </c>
      <c r="JN139" s="44">
        <v>1</v>
      </c>
      <c r="JO139" s="40"/>
      <c r="JP139" s="38"/>
      <c r="JR139">
        <v>24</v>
      </c>
      <c r="JS139">
        <v>22</v>
      </c>
      <c r="JT139" s="44">
        <v>2</v>
      </c>
      <c r="JU139" s="42"/>
      <c r="JV139" s="43"/>
      <c r="JX139">
        <v>12</v>
      </c>
      <c r="JY139">
        <v>12</v>
      </c>
      <c r="KB139" s="44">
        <v>0</v>
      </c>
      <c r="KC139" s="42"/>
      <c r="KD139" s="47">
        <v>0</v>
      </c>
      <c r="KE139" s="47">
        <v>0</v>
      </c>
      <c r="KF139" s="47">
        <v>11.817</v>
      </c>
      <c r="KG139" s="47">
        <v>10</v>
      </c>
      <c r="KH139" s="44">
        <v>1.8169999999999999</v>
      </c>
      <c r="KI139" s="42"/>
      <c r="KJ139" s="47">
        <v>0</v>
      </c>
      <c r="KK139" s="47">
        <v>0</v>
      </c>
      <c r="KL139" s="47">
        <v>0</v>
      </c>
      <c r="KM139" s="47">
        <v>0</v>
      </c>
      <c r="KN139" s="44">
        <v>0</v>
      </c>
      <c r="KO139" s="42"/>
      <c r="KP139" s="43">
        <v>38.692</v>
      </c>
      <c r="KQ139" s="47">
        <v>42</v>
      </c>
      <c r="KR139" s="44">
        <v>-3.3079999999999998</v>
      </c>
      <c r="KS139" s="42"/>
      <c r="KT139" s="43">
        <v>0</v>
      </c>
      <c r="KU139" s="47">
        <v>0</v>
      </c>
      <c r="KV139" s="47">
        <v>0</v>
      </c>
      <c r="KW139" s="47">
        <v>0</v>
      </c>
      <c r="KX139" s="44">
        <v>0</v>
      </c>
      <c r="KY139" s="42"/>
      <c r="KZ139" s="43">
        <v>0</v>
      </c>
      <c r="LA139" s="47">
        <v>0</v>
      </c>
      <c r="LB139" s="47">
        <v>27.238</v>
      </c>
      <c r="LC139" s="47">
        <v>25</v>
      </c>
      <c r="LD139" s="44">
        <v>2.238</v>
      </c>
      <c r="LE139" s="42"/>
      <c r="LF139" s="43">
        <v>0</v>
      </c>
      <c r="LG139" s="47">
        <v>0</v>
      </c>
      <c r="LH139" s="44">
        <v>0</v>
      </c>
      <c r="LI139" s="42"/>
      <c r="LJ139" s="43">
        <v>11.602</v>
      </c>
      <c r="LK139" s="47">
        <v>10</v>
      </c>
      <c r="LL139" s="47">
        <v>19.603000000000002</v>
      </c>
      <c r="LM139" s="47">
        <v>20</v>
      </c>
      <c r="LN139" s="44">
        <v>1.2050000000000021</v>
      </c>
      <c r="LO139" s="42"/>
      <c r="LP139" s="43">
        <v>31.175999999999998</v>
      </c>
      <c r="LQ139" s="47">
        <v>32</v>
      </c>
      <c r="LR139" s="44">
        <v>-0.82400000000000162</v>
      </c>
      <c r="LS139" s="42"/>
      <c r="LT139" s="43">
        <v>0</v>
      </c>
      <c r="LU139" s="47">
        <v>0</v>
      </c>
      <c r="LV139" s="47">
        <v>39.515000000000001</v>
      </c>
      <c r="LW139" s="47">
        <v>40</v>
      </c>
      <c r="LX139" s="44">
        <v>-0.48499999999999938</v>
      </c>
      <c r="LY139" s="42"/>
      <c r="LZ139" s="47">
        <v>0</v>
      </c>
      <c r="MA139" s="47">
        <v>0</v>
      </c>
      <c r="MB139" s="47">
        <v>11.647</v>
      </c>
      <c r="MC139" s="47">
        <v>10</v>
      </c>
      <c r="MD139" s="44">
        <v>1.647</v>
      </c>
      <c r="ME139" s="42"/>
      <c r="MF139" s="43">
        <v>0</v>
      </c>
      <c r="MG139" s="47">
        <v>0</v>
      </c>
      <c r="MH139" s="47">
        <v>0</v>
      </c>
      <c r="MI139" s="47">
        <v>0</v>
      </c>
      <c r="MJ139" s="44">
        <v>0</v>
      </c>
      <c r="MK139" s="42"/>
      <c r="ML139" s="43">
        <v>0</v>
      </c>
      <c r="MM139" s="47">
        <v>0</v>
      </c>
      <c r="MN139" s="47">
        <v>27.608000000000001</v>
      </c>
      <c r="MO139" s="47">
        <v>25</v>
      </c>
      <c r="MP139" s="44">
        <v>2.608000000000001</v>
      </c>
      <c r="MQ139" s="42"/>
      <c r="MR139" s="43">
        <v>0</v>
      </c>
      <c r="MS139" s="47">
        <v>0</v>
      </c>
      <c r="MT139" s="47">
        <v>46.076000000000001</v>
      </c>
      <c r="MU139" s="47">
        <v>48</v>
      </c>
      <c r="MV139" s="44">
        <v>-1.923999999999999</v>
      </c>
      <c r="MW139" s="42"/>
      <c r="MX139" s="43">
        <v>0</v>
      </c>
      <c r="MY139" s="47">
        <v>0</v>
      </c>
      <c r="MZ139" s="47">
        <v>0</v>
      </c>
      <c r="NA139" s="47">
        <v>0</v>
      </c>
      <c r="NB139" s="44">
        <v>0</v>
      </c>
      <c r="NC139" s="42"/>
      <c r="ND139" s="43">
        <v>0</v>
      </c>
      <c r="NE139" s="47">
        <v>0</v>
      </c>
      <c r="NF139" s="47">
        <v>0</v>
      </c>
      <c r="NG139" s="47">
        <v>0</v>
      </c>
      <c r="NH139" s="44">
        <v>0</v>
      </c>
      <c r="NI139" s="42"/>
      <c r="NJ139" s="43">
        <v>63.15</v>
      </c>
      <c r="NK139" s="47">
        <v>60</v>
      </c>
      <c r="NL139" s="44">
        <v>3.149999999999999</v>
      </c>
      <c r="NM139" s="42"/>
      <c r="NN139" s="43">
        <v>0</v>
      </c>
      <c r="NO139" s="47">
        <v>0</v>
      </c>
      <c r="NP139" s="47">
        <v>43.271999999999998</v>
      </c>
      <c r="NQ139" s="47">
        <v>43</v>
      </c>
      <c r="NR139" s="44">
        <v>0.27199999999999852</v>
      </c>
      <c r="NS139" s="42"/>
      <c r="NT139" s="43">
        <v>0</v>
      </c>
      <c r="NU139" s="47">
        <v>0</v>
      </c>
      <c r="NV139" s="47">
        <v>19.556999999999999</v>
      </c>
      <c r="NW139" s="47">
        <v>20</v>
      </c>
      <c r="NX139" s="44">
        <v>-0.44300000000000139</v>
      </c>
      <c r="NY139" s="42"/>
      <c r="NZ139" s="43">
        <v>0</v>
      </c>
      <c r="OA139" s="47">
        <v>0</v>
      </c>
      <c r="OB139" s="47">
        <v>52.32</v>
      </c>
      <c r="OC139" s="47">
        <v>49</v>
      </c>
      <c r="OD139" s="44">
        <v>3.32</v>
      </c>
      <c r="OE139" s="42"/>
      <c r="OF139" s="14">
        <v>31.303000000000001</v>
      </c>
      <c r="OG139" s="47">
        <v>0</v>
      </c>
      <c r="OH139" s="14">
        <v>31.08</v>
      </c>
      <c r="OI139" s="47">
        <v>0</v>
      </c>
      <c r="OJ139" s="44">
        <v>0</v>
      </c>
      <c r="OK139" s="42"/>
      <c r="OL139" s="43">
        <v>0</v>
      </c>
      <c r="OM139" s="47">
        <v>0</v>
      </c>
      <c r="ON139" s="14">
        <v>35.826999999999998</v>
      </c>
      <c r="OO139" s="47">
        <v>0</v>
      </c>
      <c r="OP139" s="44">
        <v>0</v>
      </c>
      <c r="OQ139" s="42"/>
      <c r="OR139" s="43"/>
      <c r="OT139" s="14"/>
      <c r="OW139" s="42"/>
      <c r="OX139" s="19"/>
      <c r="OZ139" s="14"/>
      <c r="PC139" s="42"/>
      <c r="PD139" s="15"/>
      <c r="PF139" s="14"/>
      <c r="PI139" s="42"/>
      <c r="PJ139" s="8"/>
      <c r="PM139" s="42"/>
      <c r="PN139" s="8"/>
      <c r="PP139" s="7"/>
      <c r="PS139" s="42"/>
      <c r="PT139" s="43"/>
      <c r="PY139" s="42"/>
      <c r="PZ139" s="43"/>
      <c r="QE139" s="42"/>
      <c r="QF139" s="43"/>
      <c r="QJ139" s="44"/>
      <c r="QK139" s="42"/>
      <c r="QL139" s="43"/>
      <c r="QN139" s="44"/>
      <c r="QO139" s="42"/>
    </row>
    <row r="140" spans="1:457" x14ac:dyDescent="0.25">
      <c r="A140" s="47" t="s">
        <v>417</v>
      </c>
      <c r="B140" s="38">
        <v>1</v>
      </c>
      <c r="T140" s="41"/>
      <c r="X140" s="44">
        <v>0</v>
      </c>
      <c r="Y140" s="40"/>
      <c r="Z140" s="41"/>
      <c r="AD140" s="44">
        <v>0</v>
      </c>
      <c r="AE140" s="40"/>
      <c r="AK140" s="44">
        <v>0</v>
      </c>
      <c r="AL140" s="40"/>
      <c r="AM140" s="41"/>
      <c r="AQ140" s="44">
        <v>0</v>
      </c>
      <c r="AR140" s="40"/>
      <c r="AW140" s="44">
        <v>0</v>
      </c>
      <c r="AX140" s="40"/>
      <c r="BA140" s="44">
        <v>0</v>
      </c>
      <c r="BB140" s="40"/>
      <c r="BC140" s="41"/>
      <c r="BG140" s="44">
        <v>0</v>
      </c>
      <c r="BH140" s="40"/>
      <c r="BM140" s="44">
        <v>0</v>
      </c>
      <c r="BN140" s="40"/>
      <c r="BO140" s="41"/>
      <c r="BS140" s="44">
        <v>0</v>
      </c>
      <c r="BT140" s="40"/>
      <c r="BU140" s="41"/>
      <c r="BY140" s="44">
        <v>0</v>
      </c>
      <c r="BZ140" s="40"/>
      <c r="CE140" s="44">
        <v>0</v>
      </c>
      <c r="CF140" s="40"/>
      <c r="CG140" s="41"/>
      <c r="CK140" s="44">
        <v>0</v>
      </c>
      <c r="CL140" s="40"/>
      <c r="CM140" s="41"/>
      <c r="CS140" s="44">
        <v>0</v>
      </c>
      <c r="CT140" s="40"/>
      <c r="CU140" s="41"/>
      <c r="CY140" s="44">
        <v>0</v>
      </c>
      <c r="CZ140" s="40"/>
      <c r="DG140" s="44">
        <v>0</v>
      </c>
      <c r="DH140" s="40"/>
      <c r="DI140" s="41"/>
      <c r="DM140" s="44">
        <v>0</v>
      </c>
      <c r="DN140" s="40"/>
      <c r="DO140" s="41"/>
      <c r="DS140" s="44">
        <v>0</v>
      </c>
      <c r="DT140" s="40"/>
      <c r="DU140" s="41"/>
      <c r="DY140" s="44">
        <v>0</v>
      </c>
      <c r="DZ140" s="40"/>
      <c r="EG140" s="44">
        <v>0</v>
      </c>
      <c r="EH140" s="40"/>
      <c r="EM140" s="44">
        <v>0</v>
      </c>
      <c r="EN140" s="40"/>
      <c r="EO140" s="41"/>
      <c r="ES140" s="44">
        <v>0</v>
      </c>
      <c r="ET140" s="40"/>
      <c r="EU140" s="41"/>
      <c r="EW140" s="44">
        <v>0</v>
      </c>
      <c r="EX140" s="40"/>
      <c r="FC140" s="44">
        <v>0</v>
      </c>
      <c r="FD140" s="40"/>
      <c r="FE140" s="41"/>
      <c r="FK140" s="44">
        <v>0</v>
      </c>
      <c r="FL140" s="40"/>
      <c r="FQ140" s="44">
        <v>0</v>
      </c>
      <c r="FR140" s="40"/>
      <c r="FS140" s="41"/>
      <c r="FW140" s="44">
        <v>0</v>
      </c>
      <c r="FX140" s="42"/>
      <c r="GC140" s="44">
        <v>0</v>
      </c>
      <c r="GD140" s="40"/>
      <c r="GG140" s="44">
        <v>0</v>
      </c>
      <c r="GH140" s="42"/>
      <c r="GI140" s="41"/>
      <c r="GK140" s="44">
        <v>0</v>
      </c>
      <c r="GL140" s="40"/>
      <c r="GM140" s="41"/>
      <c r="GQ140" s="44">
        <v>0</v>
      </c>
      <c r="GR140" s="42"/>
      <c r="GS140" s="41"/>
      <c r="GW140" s="44">
        <v>0</v>
      </c>
      <c r="GX140" s="40"/>
      <c r="HD140" s="44">
        <v>0</v>
      </c>
      <c r="HE140" s="40"/>
      <c r="HF140" s="43"/>
      <c r="HJ140" s="44">
        <v>0</v>
      </c>
      <c r="HK140" s="40"/>
      <c r="HP140" s="44">
        <v>0</v>
      </c>
      <c r="HQ140" s="42"/>
      <c r="HV140" s="44">
        <v>0</v>
      </c>
      <c r="HW140" s="42"/>
      <c r="IB140" s="44">
        <v>0</v>
      </c>
      <c r="IC140" s="42"/>
      <c r="IH140" s="44">
        <v>0</v>
      </c>
      <c r="II140" s="40"/>
      <c r="IL140" s="44">
        <v>0</v>
      </c>
      <c r="IM140" s="40"/>
      <c r="IR140" s="44">
        <v>0</v>
      </c>
      <c r="IS140" s="40"/>
      <c r="IT140" s="43"/>
      <c r="IV140" s="44">
        <v>0</v>
      </c>
      <c r="IW140" s="40"/>
      <c r="JB140" s="44">
        <v>0</v>
      </c>
      <c r="JC140" s="40"/>
      <c r="JH140" s="44">
        <v>0</v>
      </c>
      <c r="JI140" s="42"/>
      <c r="JN140" s="44">
        <v>0</v>
      </c>
      <c r="JO140" s="40"/>
      <c r="JP140" s="38"/>
      <c r="JT140" s="44">
        <v>0</v>
      </c>
      <c r="JU140" s="42"/>
      <c r="JV140" s="43"/>
      <c r="KB140" s="44">
        <v>0</v>
      </c>
      <c r="KC140" s="42"/>
      <c r="KD140" s="47">
        <v>0</v>
      </c>
      <c r="KE140" s="47">
        <v>0</v>
      </c>
      <c r="KF140" s="47">
        <v>0</v>
      </c>
      <c r="KG140" s="47">
        <v>0</v>
      </c>
      <c r="KH140" s="44">
        <v>0</v>
      </c>
      <c r="KI140" s="42"/>
      <c r="KJ140" s="47">
        <v>0</v>
      </c>
      <c r="KK140" s="47">
        <v>0</v>
      </c>
      <c r="KL140" s="47">
        <v>0</v>
      </c>
      <c r="KM140" s="47">
        <v>0</v>
      </c>
      <c r="KN140" s="44">
        <v>0</v>
      </c>
      <c r="KO140" s="42"/>
      <c r="KP140" s="43">
        <v>0</v>
      </c>
      <c r="KQ140" s="47">
        <v>0</v>
      </c>
      <c r="KR140" s="44">
        <v>0</v>
      </c>
      <c r="KS140" s="42"/>
      <c r="KT140" s="43">
        <v>0</v>
      </c>
      <c r="KU140" s="47">
        <v>0</v>
      </c>
      <c r="KV140" s="47">
        <v>0</v>
      </c>
      <c r="KW140" s="36">
        <v>50</v>
      </c>
      <c r="KX140" s="44">
        <v>-2.2700000000000031</v>
      </c>
      <c r="KY140" s="42"/>
      <c r="KZ140" s="43">
        <v>199.08500000000001</v>
      </c>
      <c r="LA140" s="47">
        <v>200</v>
      </c>
      <c r="LB140" s="47">
        <v>239</v>
      </c>
      <c r="LC140" s="47">
        <v>240</v>
      </c>
      <c r="LD140" s="44">
        <v>-1.9149999999999641</v>
      </c>
      <c r="LE140" s="42"/>
      <c r="LF140" s="43">
        <v>59.72</v>
      </c>
      <c r="LG140" s="47">
        <v>60</v>
      </c>
      <c r="LH140" s="44">
        <v>-0.28000000000000108</v>
      </c>
      <c r="LI140" s="42"/>
      <c r="LJ140" s="43">
        <v>48.375</v>
      </c>
      <c r="LK140" s="47">
        <v>50</v>
      </c>
      <c r="LL140" s="47">
        <v>47.88</v>
      </c>
      <c r="LM140" s="47">
        <v>50</v>
      </c>
      <c r="LN140" s="44">
        <v>-3.745000000000005</v>
      </c>
      <c r="LO140" s="42"/>
      <c r="LP140" s="43">
        <v>59.744999999999997</v>
      </c>
      <c r="LQ140" s="47">
        <v>60</v>
      </c>
      <c r="LR140" s="44">
        <v>-0.25500000000000261</v>
      </c>
      <c r="LS140" s="42"/>
      <c r="LT140" s="43">
        <v>48.45</v>
      </c>
      <c r="LU140" s="47">
        <v>50</v>
      </c>
      <c r="LV140" s="47">
        <v>300.73500000000001</v>
      </c>
      <c r="LW140" s="47">
        <v>300</v>
      </c>
      <c r="LX140" s="44">
        <v>-0.81499999999999773</v>
      </c>
      <c r="LY140" s="42"/>
      <c r="LZ140" s="47">
        <v>0</v>
      </c>
      <c r="MA140" s="47">
        <v>0</v>
      </c>
      <c r="MB140" s="47">
        <v>107.86499999999999</v>
      </c>
      <c r="MC140" s="47">
        <v>110</v>
      </c>
      <c r="MD140" s="44">
        <v>-2.1350000000000051</v>
      </c>
      <c r="ME140" s="42"/>
      <c r="MF140" s="43">
        <v>0</v>
      </c>
      <c r="MG140" s="47">
        <v>0</v>
      </c>
      <c r="MH140" s="47">
        <v>18.2</v>
      </c>
      <c r="MI140" s="47">
        <v>20</v>
      </c>
      <c r="MJ140" s="44">
        <v>-1.8000000000000009</v>
      </c>
      <c r="MK140" s="42"/>
      <c r="ML140" s="43">
        <v>0</v>
      </c>
      <c r="MM140" s="47">
        <v>0</v>
      </c>
      <c r="MN140" s="47">
        <v>17.895</v>
      </c>
      <c r="MO140" s="47">
        <v>20</v>
      </c>
      <c r="MP140" s="44">
        <v>-2.105</v>
      </c>
      <c r="MQ140" s="42"/>
      <c r="MR140" s="43">
        <v>150.69499999999999</v>
      </c>
      <c r="MS140" s="47">
        <v>150</v>
      </c>
      <c r="MT140" s="47">
        <v>157.25</v>
      </c>
      <c r="MU140" s="47">
        <v>158</v>
      </c>
      <c r="MV140" s="44">
        <v>-5.5000000000006821E-2</v>
      </c>
      <c r="MW140" s="42"/>
      <c r="MX140" s="43">
        <v>0</v>
      </c>
      <c r="MY140" s="47">
        <v>0</v>
      </c>
      <c r="MZ140" s="47">
        <v>90.5</v>
      </c>
      <c r="NA140" s="47">
        <v>90</v>
      </c>
      <c r="NB140" s="44">
        <v>0.5</v>
      </c>
      <c r="NC140" s="42"/>
      <c r="ND140" s="43">
        <v>0</v>
      </c>
      <c r="NE140" s="47">
        <v>0</v>
      </c>
      <c r="NF140" s="47">
        <v>29.754999999999999</v>
      </c>
      <c r="NG140" s="47">
        <v>30</v>
      </c>
      <c r="NH140" s="44">
        <v>-0.24500000000000099</v>
      </c>
      <c r="NI140" s="42"/>
      <c r="NJ140" s="43">
        <v>48.55</v>
      </c>
      <c r="NK140" s="47">
        <v>50</v>
      </c>
      <c r="NL140" s="44">
        <v>-1.4500000000000031</v>
      </c>
      <c r="NM140" s="42"/>
      <c r="NN140" s="43">
        <v>0</v>
      </c>
      <c r="NO140" s="47">
        <v>0</v>
      </c>
      <c r="NP140" s="47">
        <v>0</v>
      </c>
      <c r="NQ140" s="47">
        <v>0</v>
      </c>
      <c r="NR140" s="44">
        <v>0</v>
      </c>
      <c r="NS140" s="42"/>
      <c r="NT140" s="43">
        <v>47.99</v>
      </c>
      <c r="NU140" s="47">
        <v>50</v>
      </c>
      <c r="NV140" s="47">
        <v>42.034999999999997</v>
      </c>
      <c r="NW140" s="47">
        <v>40</v>
      </c>
      <c r="NX140" s="44">
        <v>2.5000000000005681E-2</v>
      </c>
      <c r="NY140" s="42"/>
      <c r="NZ140" s="43">
        <v>102.685</v>
      </c>
      <c r="OA140" s="47">
        <v>100</v>
      </c>
      <c r="OB140" s="47">
        <v>126.02</v>
      </c>
      <c r="OC140" s="47">
        <v>125</v>
      </c>
      <c r="OD140" s="44">
        <v>3.7049999999999841</v>
      </c>
      <c r="OE140" s="42"/>
      <c r="OF140" s="47">
        <v>0</v>
      </c>
      <c r="OG140" s="47">
        <v>0</v>
      </c>
      <c r="OH140" s="47">
        <v>0</v>
      </c>
      <c r="OI140" s="47">
        <v>0</v>
      </c>
      <c r="OJ140" s="44">
        <v>0</v>
      </c>
      <c r="OK140" s="42"/>
      <c r="OL140" s="43">
        <v>0</v>
      </c>
      <c r="OM140" s="47">
        <v>0</v>
      </c>
      <c r="ON140" s="47">
        <v>0</v>
      </c>
      <c r="OO140" s="47">
        <v>0</v>
      </c>
      <c r="OP140" s="44">
        <v>0</v>
      </c>
      <c r="OQ140" s="42"/>
      <c r="OR140" s="43">
        <v>0</v>
      </c>
      <c r="OS140" s="47">
        <v>0</v>
      </c>
      <c r="OT140" s="47">
        <v>148.67500000000001</v>
      </c>
      <c r="OU140" s="47">
        <v>153</v>
      </c>
      <c r="OV140" s="44">
        <v>-4.3249999999999886</v>
      </c>
      <c r="OW140" s="42"/>
      <c r="OX140" s="19">
        <v>47.755000000000003</v>
      </c>
      <c r="OY140" s="47">
        <v>0</v>
      </c>
      <c r="OZ140" s="14">
        <v>47.9</v>
      </c>
      <c r="PA140" s="47">
        <v>0</v>
      </c>
      <c r="PB140" s="44">
        <v>0</v>
      </c>
      <c r="PC140" s="42"/>
      <c r="PD140" s="15">
        <v>138.55500000000001</v>
      </c>
      <c r="PE140" s="47">
        <v>0</v>
      </c>
      <c r="PF140" s="14">
        <v>101.565</v>
      </c>
      <c r="PG140" s="47">
        <v>0</v>
      </c>
      <c r="PH140" s="44">
        <v>0</v>
      </c>
      <c r="PI140" s="42"/>
      <c r="PJ140" s="8"/>
      <c r="PM140" s="42"/>
      <c r="PN140" s="8"/>
      <c r="PP140" s="7"/>
      <c r="PS140" s="42"/>
      <c r="PT140" s="43"/>
      <c r="PY140" s="42"/>
      <c r="PZ140" s="43"/>
      <c r="QE140" s="42"/>
      <c r="QF140" s="43"/>
      <c r="QJ140" s="44"/>
      <c r="QK140" s="42"/>
      <c r="QL140" s="43"/>
      <c r="QN140" s="44"/>
      <c r="QO140" s="42"/>
    </row>
    <row r="141" spans="1:457" x14ac:dyDescent="0.25">
      <c r="A141" s="47" t="s">
        <v>418</v>
      </c>
      <c r="B141" s="38">
        <v>1</v>
      </c>
      <c r="C141">
        <v>59</v>
      </c>
      <c r="D141">
        <v>18</v>
      </c>
      <c r="H141">
        <v>40</v>
      </c>
      <c r="I141">
        <v>40</v>
      </c>
      <c r="M141">
        <v>60</v>
      </c>
      <c r="P141">
        <v>18</v>
      </c>
      <c r="T141" s="41"/>
      <c r="X141" s="44">
        <v>0</v>
      </c>
      <c r="Y141" s="40"/>
      <c r="Z141" s="39">
        <v>43</v>
      </c>
      <c r="AA141">
        <v>40</v>
      </c>
      <c r="AB141">
        <v>60</v>
      </c>
      <c r="AC141">
        <v>60</v>
      </c>
      <c r="AD141" s="44">
        <v>3</v>
      </c>
      <c r="AE141" s="40"/>
      <c r="AI141">
        <v>37</v>
      </c>
      <c r="AJ141">
        <v>40</v>
      </c>
      <c r="AK141" s="44">
        <v>-3</v>
      </c>
      <c r="AL141" s="40"/>
      <c r="AM141" s="41"/>
      <c r="AO141">
        <v>78</v>
      </c>
      <c r="AP141">
        <v>80</v>
      </c>
      <c r="AQ141" s="44">
        <v>-2</v>
      </c>
      <c r="AR141" s="40"/>
      <c r="AS141">
        <v>42</v>
      </c>
      <c r="AT141">
        <v>40</v>
      </c>
      <c r="AU141">
        <v>43</v>
      </c>
      <c r="AV141">
        <v>40</v>
      </c>
      <c r="AW141" s="44">
        <v>5</v>
      </c>
      <c r="AX141" s="40"/>
      <c r="BA141" s="44">
        <v>0</v>
      </c>
      <c r="BB141" s="40"/>
      <c r="BC141" s="39">
        <v>78</v>
      </c>
      <c r="BD141">
        <v>80</v>
      </c>
      <c r="BF141">
        <v>80</v>
      </c>
      <c r="BG141" s="46">
        <v>-82</v>
      </c>
      <c r="BH141" s="40">
        <v>82</v>
      </c>
      <c r="BK141">
        <v>12</v>
      </c>
      <c r="BL141">
        <v>10</v>
      </c>
      <c r="BM141" s="44">
        <v>2</v>
      </c>
      <c r="BN141" s="40"/>
      <c r="BO141" s="41"/>
      <c r="BQ141">
        <v>30</v>
      </c>
      <c r="BR141">
        <v>30</v>
      </c>
      <c r="BS141" s="44">
        <v>0</v>
      </c>
      <c r="BT141" s="40"/>
      <c r="BU141" s="41"/>
      <c r="BW141">
        <v>24</v>
      </c>
      <c r="BX141">
        <v>24</v>
      </c>
      <c r="BY141" s="44">
        <v>0</v>
      </c>
      <c r="BZ141" s="40"/>
      <c r="CC141">
        <v>30</v>
      </c>
      <c r="CD141">
        <v>30</v>
      </c>
      <c r="CE141" s="44">
        <v>0</v>
      </c>
      <c r="CF141" s="40"/>
      <c r="CG141" s="41"/>
      <c r="CI141">
        <v>151</v>
      </c>
      <c r="CJ141">
        <v>150</v>
      </c>
      <c r="CK141" s="44">
        <v>1</v>
      </c>
      <c r="CL141" s="40"/>
      <c r="CM141" s="41"/>
      <c r="CS141" s="44">
        <v>0</v>
      </c>
      <c r="CT141" s="40"/>
      <c r="CU141" s="41"/>
      <c r="CW141">
        <v>102</v>
      </c>
      <c r="CX141">
        <v>100</v>
      </c>
      <c r="CY141" s="44">
        <v>2</v>
      </c>
      <c r="CZ141" s="40"/>
      <c r="DC141">
        <v>133</v>
      </c>
      <c r="DD141">
        <v>130</v>
      </c>
      <c r="DG141" s="44">
        <v>3</v>
      </c>
      <c r="DH141" s="40"/>
      <c r="DI141" s="41"/>
      <c r="DM141" s="44">
        <v>0</v>
      </c>
      <c r="DN141" s="40"/>
      <c r="DO141" s="41"/>
      <c r="DQ141">
        <v>18</v>
      </c>
      <c r="DR141">
        <v>16</v>
      </c>
      <c r="DS141" s="44">
        <v>2</v>
      </c>
      <c r="DT141" s="40"/>
      <c r="DU141" s="39">
        <v>48</v>
      </c>
      <c r="DV141">
        <v>50</v>
      </c>
      <c r="DW141">
        <v>48</v>
      </c>
      <c r="DX141">
        <v>50</v>
      </c>
      <c r="DY141" s="44">
        <v>-4</v>
      </c>
      <c r="DZ141" s="40"/>
      <c r="EC141">
        <v>30</v>
      </c>
      <c r="ED141">
        <v>30</v>
      </c>
      <c r="EE141">
        <v>79</v>
      </c>
      <c r="EF141">
        <v>80</v>
      </c>
      <c r="EG141" s="44">
        <v>-1</v>
      </c>
      <c r="EH141" s="40"/>
      <c r="EK141">
        <v>6</v>
      </c>
      <c r="EL141">
        <v>9</v>
      </c>
      <c r="EM141" s="44">
        <v>-3</v>
      </c>
      <c r="EN141" s="40"/>
      <c r="EO141" s="41"/>
      <c r="EQ141">
        <v>90</v>
      </c>
      <c r="ER141">
        <v>90</v>
      </c>
      <c r="ES141" s="44">
        <v>0</v>
      </c>
      <c r="ET141" s="40"/>
      <c r="EU141" s="41"/>
      <c r="EW141" s="44">
        <v>0</v>
      </c>
      <c r="EX141" s="40"/>
      <c r="FA141">
        <v>109</v>
      </c>
      <c r="FB141">
        <v>110</v>
      </c>
      <c r="FC141" s="44">
        <v>-1</v>
      </c>
      <c r="FD141" s="40"/>
      <c r="FE141" s="41"/>
      <c r="FI141">
        <v>49</v>
      </c>
      <c r="FJ141">
        <v>50</v>
      </c>
      <c r="FK141" s="44">
        <v>-1</v>
      </c>
      <c r="FL141" s="40"/>
      <c r="FO141">
        <v>48</v>
      </c>
      <c r="FP141">
        <v>50</v>
      </c>
      <c r="FQ141" s="44">
        <v>-2</v>
      </c>
      <c r="FR141" s="40"/>
      <c r="FS141" s="41"/>
      <c r="FW141" s="44">
        <v>0</v>
      </c>
      <c r="FX141" s="42"/>
      <c r="GA141">
        <v>91</v>
      </c>
      <c r="GB141">
        <v>90</v>
      </c>
      <c r="GC141" s="44">
        <v>1</v>
      </c>
      <c r="GD141" s="40"/>
      <c r="GE141">
        <v>109</v>
      </c>
      <c r="GF141" s="47">
        <v>111.4218</v>
      </c>
      <c r="GG141" s="44">
        <v>-2.4218000000000051</v>
      </c>
      <c r="GH141" s="42"/>
      <c r="GI141" s="39">
        <v>31</v>
      </c>
      <c r="GJ141">
        <v>31</v>
      </c>
      <c r="GK141" s="44">
        <v>0</v>
      </c>
      <c r="GL141" s="40"/>
      <c r="GM141" s="41"/>
      <c r="GO141">
        <v>54</v>
      </c>
      <c r="GP141">
        <v>53</v>
      </c>
      <c r="GQ141" s="44">
        <v>1</v>
      </c>
      <c r="GR141" s="42"/>
      <c r="GS141" s="41"/>
      <c r="GU141">
        <v>18</v>
      </c>
      <c r="GV141">
        <v>20</v>
      </c>
      <c r="GW141" s="44">
        <v>-2</v>
      </c>
      <c r="GX141" s="40"/>
      <c r="HB141">
        <v>32</v>
      </c>
      <c r="HC141">
        <v>36</v>
      </c>
      <c r="HD141" s="44">
        <v>-4</v>
      </c>
      <c r="HE141" s="40"/>
      <c r="HF141" s="43"/>
      <c r="HH141">
        <v>102</v>
      </c>
      <c r="HI141">
        <v>105</v>
      </c>
      <c r="HJ141" s="44">
        <v>-3</v>
      </c>
      <c r="HK141" s="40"/>
      <c r="HN141">
        <v>91</v>
      </c>
      <c r="HO141">
        <v>90</v>
      </c>
      <c r="HP141" s="44">
        <v>1</v>
      </c>
      <c r="HQ141" s="42"/>
      <c r="HT141">
        <v>73</v>
      </c>
      <c r="HU141">
        <v>70</v>
      </c>
      <c r="HV141" s="44">
        <v>3</v>
      </c>
      <c r="HW141" s="42"/>
      <c r="HX141">
        <v>42</v>
      </c>
      <c r="HY141">
        <v>40</v>
      </c>
      <c r="HZ141">
        <v>43</v>
      </c>
      <c r="IA141">
        <v>40</v>
      </c>
      <c r="IB141" s="44">
        <v>5</v>
      </c>
      <c r="IC141" s="42"/>
      <c r="IH141" s="44">
        <v>0</v>
      </c>
      <c r="II141" s="40"/>
      <c r="IL141" s="44">
        <v>0</v>
      </c>
      <c r="IM141" s="40"/>
      <c r="IN141">
        <v>102</v>
      </c>
      <c r="IO141">
        <v>80</v>
      </c>
      <c r="IP141">
        <v>66</v>
      </c>
      <c r="IQ141">
        <v>66</v>
      </c>
      <c r="IR141" s="44">
        <v>22</v>
      </c>
      <c r="IS141" s="40"/>
      <c r="IT141" s="43"/>
      <c r="IV141" s="44">
        <v>0</v>
      </c>
      <c r="IW141" s="40"/>
      <c r="IZ141">
        <v>102</v>
      </c>
      <c r="JA141">
        <v>100</v>
      </c>
      <c r="JB141" s="44">
        <v>2</v>
      </c>
      <c r="JC141" s="40"/>
      <c r="JF141">
        <v>162</v>
      </c>
      <c r="JG141">
        <v>160</v>
      </c>
      <c r="JH141" s="44">
        <v>2</v>
      </c>
      <c r="JI141" s="42"/>
      <c r="JL141">
        <v>78</v>
      </c>
      <c r="JM141">
        <v>80</v>
      </c>
      <c r="JN141" s="44">
        <v>-2</v>
      </c>
      <c r="JO141" s="40"/>
      <c r="JP141" s="38"/>
      <c r="JR141">
        <v>25</v>
      </c>
      <c r="JS141">
        <v>22</v>
      </c>
      <c r="JT141" s="44">
        <v>3</v>
      </c>
      <c r="JU141" s="42"/>
      <c r="JV141" s="43"/>
      <c r="KB141" s="44">
        <v>0</v>
      </c>
      <c r="KC141" s="42"/>
      <c r="KD141" s="47">
        <v>0</v>
      </c>
      <c r="KE141" s="47">
        <v>0</v>
      </c>
      <c r="KF141" s="47">
        <v>108.5</v>
      </c>
      <c r="KG141" s="47">
        <v>110</v>
      </c>
      <c r="KH141" s="44">
        <v>-1.5</v>
      </c>
      <c r="KI141" s="42"/>
      <c r="KJ141" s="47">
        <v>0</v>
      </c>
      <c r="KK141" s="47">
        <v>0</v>
      </c>
      <c r="KL141" s="47">
        <v>0</v>
      </c>
      <c r="KM141" s="47">
        <v>0</v>
      </c>
      <c r="KN141" s="44">
        <v>0</v>
      </c>
      <c r="KO141" s="42"/>
      <c r="KP141" s="43">
        <v>0</v>
      </c>
      <c r="KQ141" s="47">
        <v>0</v>
      </c>
      <c r="KR141" s="44">
        <v>0</v>
      </c>
      <c r="KS141" s="42"/>
      <c r="KT141" s="43">
        <v>0</v>
      </c>
      <c r="KU141" s="47">
        <v>0</v>
      </c>
      <c r="KV141" s="36">
        <v>47.73</v>
      </c>
      <c r="KW141" s="47">
        <v>0</v>
      </c>
      <c r="KX141" s="44">
        <v>0</v>
      </c>
      <c r="KY141" s="42"/>
      <c r="KZ141" s="43"/>
      <c r="LE141" s="42"/>
      <c r="LF141" s="43"/>
      <c r="LI141" s="42"/>
      <c r="LJ141" s="43"/>
      <c r="LO141" s="42"/>
      <c r="LP141" s="43"/>
      <c r="LS141" s="42"/>
      <c r="LT141" s="43"/>
      <c r="LY141" s="42"/>
      <c r="ME141" s="42"/>
      <c r="MF141" s="43"/>
      <c r="MK141" s="42"/>
      <c r="ML141" s="43"/>
      <c r="MQ141" s="42"/>
      <c r="MR141" s="43"/>
      <c r="MW141" s="42"/>
      <c r="MX141" s="43"/>
      <c r="NC141" s="42"/>
      <c r="ND141" s="43"/>
      <c r="NI141" s="42"/>
      <c r="NJ141" s="43"/>
      <c r="NM141" s="42"/>
      <c r="NN141" s="43"/>
      <c r="NS141" s="42"/>
      <c r="NT141" s="43"/>
      <c r="NY141" s="42"/>
      <c r="NZ141" s="43"/>
      <c r="OE141" s="42"/>
      <c r="OK141" s="42"/>
      <c r="OL141" s="43"/>
      <c r="OQ141" s="42"/>
      <c r="OR141" s="43"/>
      <c r="OW141" s="42"/>
      <c r="OX141" s="41"/>
      <c r="PC141" s="42"/>
      <c r="PD141" s="43"/>
      <c r="PI141" s="42"/>
      <c r="PJ141" s="43"/>
      <c r="PM141" s="42"/>
      <c r="PN141" s="43"/>
      <c r="PS141" s="42"/>
      <c r="PT141" s="43"/>
      <c r="PY141" s="42"/>
      <c r="PZ141" s="43"/>
      <c r="QE141" s="42"/>
      <c r="QF141" s="43"/>
      <c r="QJ141" s="44"/>
      <c r="QK141" s="42"/>
      <c r="QL141" s="43"/>
      <c r="QN141" s="44"/>
      <c r="QO141" s="42"/>
    </row>
    <row r="142" spans="1:457" x14ac:dyDescent="0.25">
      <c r="A142" s="47" t="s">
        <v>419</v>
      </c>
      <c r="B142" s="38">
        <v>1</v>
      </c>
      <c r="T142" s="41"/>
      <c r="X142" s="44">
        <v>0</v>
      </c>
      <c r="Y142" s="40"/>
      <c r="Z142" s="41"/>
      <c r="AD142" s="44">
        <v>0</v>
      </c>
      <c r="AE142" s="40"/>
      <c r="AK142" s="44">
        <v>0</v>
      </c>
      <c r="AL142" s="40"/>
      <c r="AM142" s="41"/>
      <c r="AQ142" s="44">
        <v>0</v>
      </c>
      <c r="AR142" s="40"/>
      <c r="AW142" s="44">
        <v>0</v>
      </c>
      <c r="AX142" s="40"/>
      <c r="BA142" s="44">
        <v>0</v>
      </c>
      <c r="BB142" s="40"/>
      <c r="BC142" s="41"/>
      <c r="BG142" s="44">
        <v>0</v>
      </c>
      <c r="BH142" s="40"/>
      <c r="BM142" s="44">
        <v>0</v>
      </c>
      <c r="BN142" s="40"/>
      <c r="BO142" s="41"/>
      <c r="BS142" s="44">
        <v>0</v>
      </c>
      <c r="BT142" s="40"/>
      <c r="BU142" s="41"/>
      <c r="BY142" s="44">
        <v>0</v>
      </c>
      <c r="BZ142" s="40"/>
      <c r="CE142" s="44">
        <v>0</v>
      </c>
      <c r="CF142" s="40"/>
      <c r="CG142" s="41"/>
      <c r="CK142" s="44">
        <v>0</v>
      </c>
      <c r="CL142" s="40"/>
      <c r="CM142" s="41"/>
      <c r="CS142" s="44">
        <v>0</v>
      </c>
      <c r="CT142" s="40"/>
      <c r="CU142" s="41"/>
      <c r="CY142" s="44">
        <v>0</v>
      </c>
      <c r="CZ142" s="40"/>
      <c r="DG142" s="44">
        <v>0</v>
      </c>
      <c r="DH142" s="40"/>
      <c r="DI142" s="41"/>
      <c r="DM142" s="44">
        <v>0</v>
      </c>
      <c r="DN142" s="40"/>
      <c r="DO142" s="41"/>
      <c r="DS142" s="44">
        <v>0</v>
      </c>
      <c r="DT142" s="40"/>
      <c r="DU142" s="41"/>
      <c r="DY142" s="44">
        <v>0</v>
      </c>
      <c r="DZ142" s="40"/>
      <c r="EG142" s="44">
        <v>0</v>
      </c>
      <c r="EH142" s="40"/>
      <c r="EM142" s="44">
        <v>0</v>
      </c>
      <c r="EN142" s="40"/>
      <c r="EO142" s="41"/>
      <c r="ES142" s="44">
        <v>0</v>
      </c>
      <c r="ET142" s="40"/>
      <c r="EU142" s="41"/>
      <c r="EW142" s="44">
        <v>0</v>
      </c>
      <c r="EX142" s="40"/>
      <c r="FC142" s="44">
        <v>0</v>
      </c>
      <c r="FD142" s="40"/>
      <c r="FE142" s="41"/>
      <c r="FK142" s="44">
        <v>0</v>
      </c>
      <c r="FL142" s="40"/>
      <c r="FQ142" s="44">
        <v>0</v>
      </c>
      <c r="FR142" s="40"/>
      <c r="FS142" s="41"/>
      <c r="FW142" s="44">
        <v>0</v>
      </c>
      <c r="FX142" s="42"/>
      <c r="GC142" s="44">
        <v>0</v>
      </c>
      <c r="GD142" s="40"/>
      <c r="GG142" s="44">
        <v>0</v>
      </c>
      <c r="GH142" s="42"/>
      <c r="GI142" s="41"/>
      <c r="GK142" s="44">
        <v>0</v>
      </c>
      <c r="GL142" s="40"/>
      <c r="GM142" s="41"/>
      <c r="GQ142" s="44">
        <v>0</v>
      </c>
      <c r="GR142" s="42"/>
      <c r="GS142" s="41"/>
      <c r="GW142" s="44">
        <v>0</v>
      </c>
      <c r="GX142" s="40"/>
      <c r="HD142" s="44">
        <v>0</v>
      </c>
      <c r="HE142" s="40"/>
      <c r="HF142" s="43"/>
      <c r="HJ142" s="44">
        <v>0</v>
      </c>
      <c r="HK142" s="40"/>
      <c r="HP142" s="44">
        <v>0</v>
      </c>
      <c r="HQ142" s="42"/>
      <c r="HV142" s="44">
        <v>0</v>
      </c>
      <c r="HW142" s="42"/>
      <c r="IB142" s="44">
        <v>0</v>
      </c>
      <c r="IC142" s="42"/>
      <c r="IH142" s="44">
        <v>0</v>
      </c>
      <c r="II142" s="40"/>
      <c r="IL142" s="44">
        <v>0</v>
      </c>
      <c r="IM142" s="40"/>
      <c r="IR142" s="44">
        <v>0</v>
      </c>
      <c r="IS142" s="40"/>
      <c r="IT142" s="43"/>
      <c r="IV142" s="44">
        <v>0</v>
      </c>
      <c r="IW142" s="40"/>
      <c r="JB142" s="44">
        <v>0</v>
      </c>
      <c r="JC142" s="40"/>
      <c r="JH142" s="44">
        <v>0</v>
      </c>
      <c r="JI142" s="42"/>
      <c r="JN142" s="44">
        <v>0</v>
      </c>
      <c r="JO142" s="40"/>
      <c r="JP142" s="38"/>
      <c r="JT142" s="44">
        <v>0</v>
      </c>
      <c r="JU142" s="42"/>
      <c r="JV142" s="43"/>
      <c r="KB142" s="44">
        <v>0</v>
      </c>
      <c r="KC142" s="42"/>
      <c r="KD142" s="47">
        <v>0</v>
      </c>
      <c r="KE142" s="47">
        <v>0</v>
      </c>
      <c r="KF142" s="47">
        <v>0</v>
      </c>
      <c r="KG142" s="47">
        <v>0</v>
      </c>
      <c r="KH142" s="44">
        <v>0</v>
      </c>
      <c r="KI142" s="42"/>
      <c r="KJ142" s="47">
        <v>0</v>
      </c>
      <c r="KK142" s="47">
        <v>0</v>
      </c>
      <c r="KL142" s="47">
        <v>0</v>
      </c>
      <c r="KM142" s="47">
        <v>0</v>
      </c>
      <c r="KN142" s="44">
        <v>0</v>
      </c>
      <c r="KO142" s="42"/>
      <c r="KP142" s="43">
        <v>0</v>
      </c>
      <c r="KQ142" s="47">
        <v>0</v>
      </c>
      <c r="KR142" s="44">
        <v>0</v>
      </c>
      <c r="KS142" s="42"/>
      <c r="KT142" s="43">
        <v>0</v>
      </c>
      <c r="KU142" s="47">
        <v>0</v>
      </c>
      <c r="KV142" s="47">
        <v>0</v>
      </c>
      <c r="KW142" s="47">
        <v>0</v>
      </c>
      <c r="KX142" s="44">
        <v>0</v>
      </c>
      <c r="KY142" s="42"/>
      <c r="KZ142" s="43">
        <v>0</v>
      </c>
      <c r="LA142" s="47">
        <v>0</v>
      </c>
      <c r="LB142" s="47">
        <v>0</v>
      </c>
      <c r="LC142" s="47">
        <v>0</v>
      </c>
      <c r="LD142" s="44">
        <v>0</v>
      </c>
      <c r="LE142" s="42"/>
      <c r="LF142" s="43">
        <v>0</v>
      </c>
      <c r="LG142" s="47">
        <v>0</v>
      </c>
      <c r="LH142" s="44">
        <v>0</v>
      </c>
      <c r="LI142" s="42"/>
      <c r="LJ142" s="43">
        <v>0</v>
      </c>
      <c r="LK142" s="47">
        <v>0</v>
      </c>
      <c r="LL142" s="47">
        <v>0</v>
      </c>
      <c r="LM142" s="47">
        <v>0</v>
      </c>
      <c r="LN142" s="44">
        <v>0</v>
      </c>
      <c r="LO142" s="42"/>
      <c r="LP142" s="43">
        <v>0</v>
      </c>
      <c r="LQ142" s="47">
        <v>0</v>
      </c>
      <c r="LR142" s="44">
        <v>0</v>
      </c>
      <c r="LS142" s="42"/>
      <c r="LT142" s="43">
        <v>0</v>
      </c>
      <c r="LU142" s="47">
        <v>0</v>
      </c>
      <c r="LV142" s="47">
        <v>16.140999999999998</v>
      </c>
      <c r="LW142" s="47">
        <v>20</v>
      </c>
      <c r="LX142" s="44">
        <v>-3.8590000000000022</v>
      </c>
      <c r="LY142" s="42"/>
      <c r="LZ142" s="47">
        <v>0</v>
      </c>
      <c r="MA142" s="47">
        <v>0</v>
      </c>
      <c r="MB142" s="47">
        <v>82.599000000000004</v>
      </c>
      <c r="MC142" s="47">
        <v>80</v>
      </c>
      <c r="MD142" s="44">
        <v>2.5990000000000042</v>
      </c>
      <c r="ME142" s="42"/>
      <c r="MF142" s="43">
        <v>0</v>
      </c>
      <c r="MG142" s="47">
        <v>0</v>
      </c>
      <c r="MH142" s="47">
        <v>99.539000000000001</v>
      </c>
      <c r="MI142" s="47">
        <v>100</v>
      </c>
      <c r="MJ142" s="44">
        <v>-0.46099999999999852</v>
      </c>
      <c r="MK142" s="42"/>
      <c r="ML142" s="43">
        <v>0</v>
      </c>
      <c r="MM142" s="47">
        <v>0</v>
      </c>
      <c r="MN142" s="47">
        <v>16.408000000000001</v>
      </c>
      <c r="MO142" s="47">
        <v>15</v>
      </c>
      <c r="MP142" s="44">
        <v>1.408000000000001</v>
      </c>
      <c r="MQ142" s="42"/>
      <c r="MR142" s="43">
        <v>0</v>
      </c>
      <c r="MS142" s="47">
        <v>0</v>
      </c>
      <c r="MT142" s="47">
        <v>96.588999999999999</v>
      </c>
      <c r="MU142" s="47">
        <v>99</v>
      </c>
      <c r="MV142" s="44">
        <v>-2.4110000000000009</v>
      </c>
      <c r="MW142" s="42"/>
      <c r="MX142" s="43">
        <v>0</v>
      </c>
      <c r="MY142" s="47">
        <v>0</v>
      </c>
      <c r="MZ142" s="47">
        <v>33.134999999999998</v>
      </c>
      <c r="NA142" s="47">
        <v>30</v>
      </c>
      <c r="NB142" s="44">
        <v>3.134999999999998</v>
      </c>
      <c r="NC142" s="42"/>
      <c r="ND142" s="43">
        <v>0</v>
      </c>
      <c r="NE142" s="47">
        <v>0</v>
      </c>
      <c r="NF142" s="47">
        <v>0</v>
      </c>
      <c r="NG142" s="47">
        <v>0</v>
      </c>
      <c r="NH142" s="44">
        <v>0</v>
      </c>
      <c r="NI142" s="42"/>
      <c r="NJ142" s="43">
        <v>0</v>
      </c>
      <c r="NK142" s="47">
        <v>0</v>
      </c>
      <c r="NL142" s="44">
        <v>0</v>
      </c>
      <c r="NM142" s="42"/>
      <c r="NN142" s="43">
        <v>0</v>
      </c>
      <c r="NO142" s="47">
        <v>0</v>
      </c>
      <c r="NP142" s="47">
        <v>0</v>
      </c>
      <c r="NQ142" s="47">
        <v>0</v>
      </c>
      <c r="NR142" s="44">
        <v>0</v>
      </c>
      <c r="NS142" s="42"/>
      <c r="NT142" s="43">
        <v>0</v>
      </c>
      <c r="NU142" s="47">
        <v>0</v>
      </c>
      <c r="NV142" s="47">
        <v>48.406999999999996</v>
      </c>
      <c r="NW142" s="47">
        <v>50</v>
      </c>
      <c r="NX142" s="44">
        <v>-1.593000000000004</v>
      </c>
      <c r="NY142" s="42"/>
      <c r="NZ142" s="43">
        <v>0</v>
      </c>
      <c r="OA142" s="47">
        <v>0</v>
      </c>
      <c r="OB142" s="47">
        <v>57.466000000000001</v>
      </c>
      <c r="OC142" s="47">
        <v>60</v>
      </c>
      <c r="OD142" s="44">
        <v>-2.5339999999999989</v>
      </c>
      <c r="OE142" s="42"/>
      <c r="OF142" s="47">
        <v>0</v>
      </c>
      <c r="OG142" s="47">
        <v>0</v>
      </c>
      <c r="OH142" s="47">
        <v>41.685000000000002</v>
      </c>
      <c r="OI142" s="47">
        <v>40</v>
      </c>
      <c r="OJ142" s="44">
        <v>1.6850000000000021</v>
      </c>
      <c r="OK142" s="42"/>
      <c r="OL142" s="43"/>
      <c r="OQ142" s="42"/>
      <c r="OR142" s="43"/>
      <c r="OW142" s="42"/>
      <c r="OX142" s="41"/>
      <c r="PC142" s="42"/>
      <c r="PD142" s="43"/>
      <c r="PI142" s="42"/>
      <c r="PJ142" s="43"/>
      <c r="PM142" s="42"/>
      <c r="PN142" s="43"/>
      <c r="PS142" s="42"/>
      <c r="PT142" s="43"/>
      <c r="PY142" s="42"/>
      <c r="PZ142" s="43"/>
      <c r="QE142" s="42"/>
      <c r="QF142" s="43"/>
      <c r="QJ142" s="44"/>
      <c r="QK142" s="42"/>
      <c r="QL142" s="43"/>
      <c r="QN142" s="44"/>
      <c r="QO142" s="42"/>
    </row>
    <row r="143" spans="1:457" x14ac:dyDescent="0.25">
      <c r="A143" s="47" t="s">
        <v>420</v>
      </c>
      <c r="B143" s="38">
        <v>1</v>
      </c>
      <c r="T143" s="41"/>
      <c r="X143" s="44">
        <v>0</v>
      </c>
      <c r="Y143" s="40"/>
      <c r="Z143" s="41"/>
      <c r="AD143" s="44">
        <v>0</v>
      </c>
      <c r="AE143" s="40"/>
      <c r="AK143" s="44">
        <v>0</v>
      </c>
      <c r="AL143" s="40"/>
      <c r="AM143" s="41"/>
      <c r="AQ143" s="44">
        <v>0</v>
      </c>
      <c r="AR143" s="40"/>
      <c r="AW143" s="44">
        <v>0</v>
      </c>
      <c r="AX143" s="40"/>
      <c r="BA143" s="44">
        <v>0</v>
      </c>
      <c r="BB143" s="40"/>
      <c r="BC143" s="41"/>
      <c r="BG143" s="44">
        <v>0</v>
      </c>
      <c r="BH143" s="40"/>
      <c r="BM143" s="44">
        <v>0</v>
      </c>
      <c r="BN143" s="40"/>
      <c r="BO143" s="41"/>
      <c r="BS143" s="44">
        <v>0</v>
      </c>
      <c r="BT143" s="40"/>
      <c r="BU143" s="41"/>
      <c r="BY143" s="44">
        <v>0</v>
      </c>
      <c r="BZ143" s="40"/>
      <c r="CE143" s="44">
        <v>0</v>
      </c>
      <c r="CF143" s="40"/>
      <c r="CG143" s="41"/>
      <c r="CK143" s="44">
        <v>0</v>
      </c>
      <c r="CL143" s="40"/>
      <c r="CM143" s="41"/>
      <c r="CS143" s="44">
        <v>0</v>
      </c>
      <c r="CT143" s="40"/>
      <c r="CU143" s="41"/>
      <c r="CY143" s="44">
        <v>0</v>
      </c>
      <c r="CZ143" s="40"/>
      <c r="DG143" s="44">
        <v>0</v>
      </c>
      <c r="DH143" s="40"/>
      <c r="DI143" s="41"/>
      <c r="DM143" s="44">
        <v>0</v>
      </c>
      <c r="DN143" s="40"/>
      <c r="DO143" s="41"/>
      <c r="DS143" s="44">
        <v>0</v>
      </c>
      <c r="DT143" s="40"/>
      <c r="DU143" s="41"/>
      <c r="DY143" s="44">
        <v>0</v>
      </c>
      <c r="DZ143" s="40"/>
      <c r="EG143" s="44">
        <v>0</v>
      </c>
      <c r="EH143" s="40"/>
      <c r="EM143" s="44">
        <v>0</v>
      </c>
      <c r="EN143" s="40"/>
      <c r="EO143" s="41"/>
      <c r="ES143" s="44">
        <v>0</v>
      </c>
      <c r="ET143" s="40"/>
      <c r="EU143" s="41"/>
      <c r="EV143" s="44">
        <v>20</v>
      </c>
      <c r="EW143" s="46">
        <v>-20</v>
      </c>
      <c r="EX143" s="40">
        <v>20</v>
      </c>
      <c r="FC143" s="44">
        <v>0</v>
      </c>
      <c r="FD143" s="40"/>
      <c r="FE143" s="41"/>
      <c r="FK143" s="44">
        <v>0</v>
      </c>
      <c r="FL143" s="40"/>
      <c r="FR143" s="40"/>
      <c r="FS143" s="41"/>
      <c r="FX143" s="42"/>
      <c r="GD143" s="40"/>
      <c r="GH143" s="42"/>
      <c r="GI143" s="41"/>
      <c r="GL143" s="40"/>
      <c r="GM143" s="41"/>
      <c r="GR143" s="42"/>
      <c r="GS143" s="41"/>
      <c r="GX143" s="40"/>
      <c r="HE143" s="40"/>
      <c r="HF143" s="43"/>
      <c r="HK143" s="40"/>
      <c r="HQ143" s="42"/>
      <c r="HW143" s="42"/>
      <c r="IC143" s="42"/>
      <c r="II143" s="40"/>
      <c r="IM143" s="40"/>
      <c r="IS143" s="40"/>
      <c r="IT143" s="43"/>
      <c r="IW143" s="40"/>
      <c r="JC143" s="40"/>
      <c r="JI143" s="42"/>
      <c r="JO143" s="40"/>
      <c r="JP143" s="38"/>
      <c r="JU143" s="42"/>
      <c r="JV143" s="43"/>
      <c r="KC143" s="42"/>
      <c r="KI143" s="42"/>
      <c r="KO143" s="42"/>
      <c r="KP143" s="43"/>
      <c r="KS143" s="42"/>
      <c r="KT143" s="43"/>
      <c r="KY143" s="42"/>
      <c r="KZ143" s="43"/>
      <c r="LE143" s="42"/>
      <c r="LF143" s="43"/>
      <c r="LI143" s="42"/>
      <c r="LJ143" s="43"/>
      <c r="LO143" s="42"/>
      <c r="LP143" s="43"/>
      <c r="LS143" s="42"/>
      <c r="LT143" s="43"/>
      <c r="LY143" s="42"/>
      <c r="ME143" s="42"/>
      <c r="MF143" s="43"/>
      <c r="MK143" s="42"/>
      <c r="ML143" s="43"/>
      <c r="MQ143" s="42"/>
      <c r="MR143" s="43"/>
      <c r="MW143" s="42"/>
      <c r="MX143" s="43"/>
      <c r="NC143" s="42"/>
      <c r="ND143" s="43"/>
      <c r="NH143" s="44"/>
      <c r="NI143" s="42"/>
      <c r="NJ143" s="43"/>
      <c r="NL143" s="44"/>
      <c r="NM143" s="42"/>
      <c r="NN143" s="43"/>
      <c r="NR143" s="44"/>
      <c r="NS143" s="42"/>
      <c r="NT143" s="43"/>
      <c r="NX143" s="44"/>
      <c r="NY143" s="42"/>
      <c r="NZ143" s="43"/>
      <c r="OD143" s="44"/>
      <c r="OE143" s="42"/>
      <c r="OJ143" s="44"/>
      <c r="OK143" s="42"/>
      <c r="OL143" s="43"/>
      <c r="OQ143" s="42"/>
      <c r="OR143" s="43"/>
      <c r="OW143" s="42"/>
      <c r="OX143" s="41"/>
      <c r="PC143" s="42"/>
      <c r="PD143" s="43"/>
      <c r="PI143" s="42"/>
      <c r="PJ143" s="43"/>
      <c r="PM143" s="42"/>
      <c r="PN143" s="43"/>
      <c r="PS143" s="42"/>
      <c r="PT143" s="43"/>
      <c r="PY143" s="42"/>
      <c r="PZ143" s="43"/>
      <c r="QE143" s="42"/>
      <c r="QF143" s="43"/>
      <c r="QJ143" s="44"/>
      <c r="QK143" s="42"/>
      <c r="QL143" s="43"/>
      <c r="QN143" s="44"/>
      <c r="QO143" s="42"/>
    </row>
    <row r="144" spans="1:457" x14ac:dyDescent="0.25">
      <c r="A144" s="47" t="s">
        <v>421</v>
      </c>
      <c r="B144" s="38">
        <v>1</v>
      </c>
      <c r="T144" s="41"/>
      <c r="X144" s="44">
        <v>0</v>
      </c>
      <c r="Y144" s="40"/>
      <c r="Z144" s="41"/>
      <c r="AD144" s="44">
        <v>0</v>
      </c>
      <c r="AE144" s="40"/>
      <c r="AK144" s="44">
        <v>0</v>
      </c>
      <c r="AL144" s="40"/>
      <c r="AM144" s="41"/>
      <c r="AQ144" s="44">
        <v>0</v>
      </c>
      <c r="AR144" s="40"/>
      <c r="AW144" s="44">
        <v>0</v>
      </c>
      <c r="AX144" s="40"/>
      <c r="BA144" s="44">
        <v>0</v>
      </c>
      <c r="BB144" s="40"/>
      <c r="BC144" s="41"/>
      <c r="BG144" s="44">
        <v>0</v>
      </c>
      <c r="BH144" s="40"/>
      <c r="BM144" s="44">
        <v>0</v>
      </c>
      <c r="BN144" s="40"/>
      <c r="BO144" s="41"/>
      <c r="BS144" s="44">
        <v>0</v>
      </c>
      <c r="BT144" s="40"/>
      <c r="BU144" s="41"/>
      <c r="BY144" s="44">
        <v>0</v>
      </c>
      <c r="BZ144" s="40"/>
      <c r="CE144" s="44">
        <v>0</v>
      </c>
      <c r="CF144" s="40"/>
      <c r="CG144" s="41"/>
      <c r="CK144" s="44">
        <v>0</v>
      </c>
      <c r="CL144" s="40"/>
      <c r="CM144" s="41"/>
      <c r="CS144" s="44">
        <v>0</v>
      </c>
      <c r="CT144" s="40"/>
      <c r="CU144" s="41"/>
      <c r="CY144" s="44">
        <v>0</v>
      </c>
      <c r="CZ144" s="40"/>
      <c r="DG144" s="44">
        <v>0</v>
      </c>
      <c r="DH144" s="40"/>
      <c r="DI144" s="41"/>
      <c r="DM144" s="44">
        <v>0</v>
      </c>
      <c r="DN144" s="40"/>
      <c r="DO144" s="41"/>
      <c r="DS144" s="44">
        <v>0</v>
      </c>
      <c r="DT144" s="40"/>
      <c r="DU144" s="41"/>
      <c r="DY144" s="44">
        <v>0</v>
      </c>
      <c r="DZ144" s="40"/>
      <c r="EF144">
        <v>4</v>
      </c>
      <c r="EG144" s="46">
        <v>-4</v>
      </c>
      <c r="EH144" s="40">
        <v>4</v>
      </c>
      <c r="EK144">
        <v>4</v>
      </c>
      <c r="EL144">
        <v>5</v>
      </c>
      <c r="EM144" s="44">
        <v>-1</v>
      </c>
      <c r="EN144" s="40"/>
      <c r="EO144" s="41"/>
      <c r="EQ144">
        <v>24</v>
      </c>
      <c r="ER144">
        <v>25</v>
      </c>
      <c r="ES144" s="44">
        <v>-1</v>
      </c>
      <c r="ET144" s="40"/>
      <c r="EU144" s="41"/>
      <c r="EW144" s="44">
        <v>0</v>
      </c>
      <c r="EX144" s="40"/>
      <c r="FC144" s="44">
        <v>0</v>
      </c>
      <c r="FD144" s="40"/>
      <c r="FE144" s="41">
        <v>52</v>
      </c>
      <c r="FF144" s="44">
        <v>52</v>
      </c>
      <c r="FK144" s="44">
        <v>0</v>
      </c>
      <c r="FL144" s="40"/>
      <c r="FQ144" s="44">
        <v>0</v>
      </c>
      <c r="FR144" s="40"/>
      <c r="FS144" s="41"/>
      <c r="FX144" s="42"/>
      <c r="GD144" s="40"/>
      <c r="GH144" s="42"/>
      <c r="GI144" s="41"/>
      <c r="GL144" s="40"/>
      <c r="GM144" s="41"/>
      <c r="GR144" s="42"/>
      <c r="GS144" s="41"/>
      <c r="GX144" s="40"/>
      <c r="HE144" s="40"/>
      <c r="HF144" s="43"/>
      <c r="HK144" s="40"/>
      <c r="HQ144" s="42"/>
      <c r="HW144" s="42"/>
      <c r="IC144" s="42"/>
      <c r="II144" s="40"/>
      <c r="IM144" s="40"/>
      <c r="IS144" s="40"/>
      <c r="IT144" s="43"/>
      <c r="IW144" s="40"/>
      <c r="JC144" s="40"/>
      <c r="JI144" s="42"/>
      <c r="JO144" s="40"/>
      <c r="JP144" s="38"/>
      <c r="JU144" s="42"/>
      <c r="JV144" s="43"/>
      <c r="KC144" s="42"/>
      <c r="KI144" s="42"/>
      <c r="KO144" s="42"/>
      <c r="KP144" s="43"/>
      <c r="KS144" s="42"/>
      <c r="KT144" s="43"/>
      <c r="KY144" s="42"/>
      <c r="KZ144" s="43"/>
      <c r="LE144" s="42"/>
      <c r="LF144" s="43"/>
      <c r="LI144" s="42"/>
      <c r="LJ144" s="43"/>
      <c r="LO144" s="42"/>
      <c r="LP144" s="43"/>
      <c r="LS144" s="42"/>
      <c r="LT144" s="43"/>
      <c r="LY144" s="42"/>
      <c r="ME144" s="42"/>
      <c r="MF144" s="43"/>
      <c r="MK144" s="42"/>
      <c r="ML144" s="43"/>
      <c r="MQ144" s="42"/>
      <c r="MR144" s="43"/>
      <c r="MW144" s="42"/>
      <c r="MX144" s="43"/>
      <c r="NC144" s="42"/>
      <c r="ND144" s="43"/>
      <c r="NH144" s="44"/>
      <c r="NI144" s="42"/>
      <c r="NJ144" s="43"/>
      <c r="NL144" s="44"/>
      <c r="NM144" s="42"/>
      <c r="NN144" s="43"/>
      <c r="NR144" s="44"/>
      <c r="NS144" s="42"/>
      <c r="NT144" s="43"/>
      <c r="NX144" s="44"/>
      <c r="NY144" s="42"/>
      <c r="NZ144" s="43"/>
      <c r="OD144" s="44"/>
      <c r="OE144" s="42"/>
      <c r="OJ144" s="44"/>
      <c r="OK144" s="42"/>
      <c r="OL144" s="43"/>
      <c r="OQ144" s="42"/>
      <c r="OR144" s="43"/>
      <c r="OW144" s="42"/>
      <c r="OX144" s="41"/>
      <c r="PC144" s="42"/>
      <c r="PD144" s="43"/>
      <c r="PI144" s="42"/>
      <c r="PJ144" s="43"/>
      <c r="PM144" s="42"/>
      <c r="PN144" s="43"/>
      <c r="PS144" s="42"/>
      <c r="PT144" s="43"/>
      <c r="PY144" s="42"/>
      <c r="PZ144" s="43"/>
      <c r="QE144" s="42"/>
      <c r="QF144" s="43"/>
      <c r="QJ144" s="44"/>
      <c r="QK144" s="42"/>
      <c r="QL144" s="43"/>
      <c r="QN144" s="44"/>
      <c r="QO144" s="42"/>
    </row>
    <row r="145" spans="1:457" x14ac:dyDescent="0.25">
      <c r="A145" s="47" t="s">
        <v>422</v>
      </c>
      <c r="B145" s="38">
        <v>1</v>
      </c>
      <c r="T145" s="41"/>
      <c r="X145" s="44">
        <v>0</v>
      </c>
      <c r="Y145" s="40"/>
      <c r="Z145" s="41"/>
      <c r="AD145" s="44">
        <v>0</v>
      </c>
      <c r="AE145" s="40"/>
      <c r="AK145" s="44">
        <v>0</v>
      </c>
      <c r="AL145" s="40"/>
      <c r="AM145" s="41"/>
      <c r="AQ145" s="44">
        <v>0</v>
      </c>
      <c r="AR145" s="40"/>
      <c r="AW145" s="44">
        <v>0</v>
      </c>
      <c r="AX145" s="40"/>
      <c r="BA145" s="44">
        <v>0</v>
      </c>
      <c r="BB145" s="40"/>
      <c r="BC145" s="41"/>
      <c r="BG145" s="44">
        <v>0</v>
      </c>
      <c r="BH145" s="40"/>
      <c r="BM145" s="44">
        <v>0</v>
      </c>
      <c r="BN145" s="40"/>
      <c r="BO145" s="41"/>
      <c r="BS145" s="44">
        <v>0</v>
      </c>
      <c r="BT145" s="40"/>
      <c r="BU145" s="41"/>
      <c r="BY145" s="44">
        <v>0</v>
      </c>
      <c r="BZ145" s="40"/>
      <c r="CE145" s="44">
        <v>0</v>
      </c>
      <c r="CF145" s="40"/>
      <c r="CG145" s="41"/>
      <c r="CK145" s="44">
        <v>0</v>
      </c>
      <c r="CL145" s="40"/>
      <c r="CM145" s="41"/>
      <c r="CS145" s="44">
        <v>0</v>
      </c>
      <c r="CT145" s="40"/>
      <c r="CU145" s="41"/>
      <c r="CY145" s="44">
        <v>0</v>
      </c>
      <c r="CZ145" s="40"/>
      <c r="DG145" s="44">
        <v>0</v>
      </c>
      <c r="DH145" s="40"/>
      <c r="DI145" s="41"/>
      <c r="DM145" s="44">
        <v>0</v>
      </c>
      <c r="DN145" s="40"/>
      <c r="DO145" s="41"/>
      <c r="DS145" s="44">
        <v>0</v>
      </c>
      <c r="DT145" s="40"/>
      <c r="DU145" s="41"/>
      <c r="DY145" s="44">
        <v>0</v>
      </c>
      <c r="DZ145" s="40"/>
      <c r="EG145" s="44">
        <v>0</v>
      </c>
      <c r="EH145" s="40"/>
      <c r="EL145">
        <v>8</v>
      </c>
      <c r="EM145" s="46">
        <v>-8</v>
      </c>
      <c r="EN145" s="40">
        <v>8</v>
      </c>
      <c r="EO145" s="41"/>
      <c r="ES145" s="44">
        <v>0</v>
      </c>
      <c r="ET145" s="40"/>
      <c r="EU145" s="41"/>
      <c r="EW145" s="44">
        <v>0</v>
      </c>
      <c r="EX145" s="40"/>
      <c r="FC145" s="44">
        <v>0</v>
      </c>
      <c r="FD145" s="40"/>
      <c r="FE145" s="41"/>
      <c r="FF145" s="44">
        <v>52</v>
      </c>
      <c r="FK145" s="46">
        <v>-52</v>
      </c>
      <c r="FL145" s="40">
        <v>52</v>
      </c>
      <c r="FQ145" s="44">
        <v>0</v>
      </c>
      <c r="FR145" s="40"/>
      <c r="FS145" s="41"/>
      <c r="FX145" s="42"/>
      <c r="GD145" s="40"/>
      <c r="GH145" s="42"/>
      <c r="GI145" s="41"/>
      <c r="GL145" s="40"/>
      <c r="GM145" s="41"/>
      <c r="GR145" s="42"/>
      <c r="GS145" s="41"/>
      <c r="GX145" s="40"/>
      <c r="HE145" s="40"/>
      <c r="HF145" s="43"/>
      <c r="HK145" s="40"/>
      <c r="HQ145" s="42"/>
      <c r="HW145" s="42"/>
      <c r="IC145" s="42"/>
      <c r="II145" s="40"/>
      <c r="IM145" s="40"/>
      <c r="IS145" s="40"/>
      <c r="IT145" s="43"/>
      <c r="IW145" s="40"/>
      <c r="JC145" s="40"/>
      <c r="JI145" s="42"/>
      <c r="JO145" s="40"/>
      <c r="JP145" s="38"/>
      <c r="JU145" s="42"/>
      <c r="JV145" s="43"/>
      <c r="KC145" s="42"/>
      <c r="KI145" s="42"/>
      <c r="KO145" s="42"/>
      <c r="KP145" s="43"/>
      <c r="KS145" s="42"/>
      <c r="KT145" s="43"/>
      <c r="KY145" s="42"/>
      <c r="KZ145" s="43"/>
      <c r="LE145" s="42"/>
      <c r="LF145" s="43"/>
      <c r="LI145" s="42"/>
      <c r="LJ145" s="43"/>
      <c r="LO145" s="42"/>
      <c r="LP145" s="43"/>
      <c r="LS145" s="42"/>
      <c r="LT145" s="43"/>
      <c r="LY145" s="42"/>
      <c r="ME145" s="42"/>
      <c r="MF145" s="43"/>
      <c r="MK145" s="42"/>
      <c r="ML145" s="43"/>
      <c r="MQ145" s="42"/>
      <c r="MR145" s="43"/>
      <c r="MW145" s="42"/>
      <c r="MX145" s="43"/>
      <c r="NC145" s="42"/>
      <c r="ND145" s="43"/>
      <c r="NH145" s="44"/>
      <c r="NI145" s="42"/>
      <c r="NJ145" s="43"/>
      <c r="NL145" s="44"/>
      <c r="NM145" s="42"/>
      <c r="NN145" s="43"/>
      <c r="NR145" s="44"/>
      <c r="NS145" s="42"/>
      <c r="NT145" s="43"/>
      <c r="NX145" s="44"/>
      <c r="NY145" s="42"/>
      <c r="NZ145" s="43"/>
      <c r="OD145" s="44"/>
      <c r="OE145" s="42"/>
      <c r="OJ145" s="44"/>
      <c r="OK145" s="42"/>
      <c r="OL145" s="43"/>
      <c r="OQ145" s="42"/>
      <c r="OR145" s="43"/>
      <c r="OW145" s="42"/>
      <c r="OX145" s="41"/>
      <c r="PC145" s="42"/>
      <c r="PD145" s="43"/>
      <c r="PI145" s="42"/>
      <c r="PJ145" s="43"/>
      <c r="PM145" s="42"/>
      <c r="PN145" s="43"/>
      <c r="PS145" s="42"/>
      <c r="PT145" s="43"/>
      <c r="PY145" s="42"/>
      <c r="PZ145" s="43"/>
      <c r="QE145" s="42"/>
      <c r="QF145" s="43"/>
      <c r="QJ145" s="44"/>
      <c r="QK145" s="42"/>
      <c r="QL145" s="43"/>
      <c r="QN145" s="44"/>
      <c r="QO145" s="42"/>
    </row>
    <row r="146" spans="1:457" x14ac:dyDescent="0.25">
      <c r="A146" s="47" t="s">
        <v>423</v>
      </c>
      <c r="B146" s="38">
        <v>0.4</v>
      </c>
      <c r="T146" s="41"/>
      <c r="X146" s="44">
        <v>0</v>
      </c>
      <c r="Y146" s="40"/>
      <c r="Z146" s="41"/>
      <c r="AD146" s="44">
        <v>0</v>
      </c>
      <c r="AE146" s="40"/>
      <c r="AK146" s="44">
        <v>0</v>
      </c>
      <c r="AL146" s="40"/>
      <c r="AM146" s="41"/>
      <c r="AQ146" s="44">
        <v>0</v>
      </c>
      <c r="AR146" s="40"/>
      <c r="AW146" s="44">
        <v>0</v>
      </c>
      <c r="AX146" s="40"/>
      <c r="BA146" s="44">
        <v>0</v>
      </c>
      <c r="BB146" s="40"/>
      <c r="BC146" s="41"/>
      <c r="BG146" s="44">
        <v>0</v>
      </c>
      <c r="BH146" s="40"/>
      <c r="BM146" s="44">
        <v>0</v>
      </c>
      <c r="BN146" s="40"/>
      <c r="BO146" s="41"/>
      <c r="BS146" s="44">
        <v>0</v>
      </c>
      <c r="BT146" s="40"/>
      <c r="BU146" s="41"/>
      <c r="BY146" s="44">
        <v>0</v>
      </c>
      <c r="BZ146" s="40"/>
      <c r="CD146">
        <v>8</v>
      </c>
      <c r="CE146" s="44">
        <v>-8</v>
      </c>
      <c r="CF146" s="40"/>
      <c r="CG146" s="41"/>
      <c r="CJ146">
        <v>8</v>
      </c>
      <c r="CK146" s="46">
        <v>-8</v>
      </c>
      <c r="CL146" s="40">
        <v>3.2</v>
      </c>
      <c r="CM146" s="41"/>
      <c r="CS146" s="44">
        <v>0</v>
      </c>
      <c r="CT146" s="40"/>
      <c r="CU146" s="41"/>
      <c r="CX146">
        <v>16</v>
      </c>
      <c r="CY146" s="46">
        <v>-16</v>
      </c>
      <c r="CZ146" s="40">
        <v>6.4</v>
      </c>
      <c r="DD146">
        <v>16</v>
      </c>
      <c r="DG146" s="46">
        <v>-16</v>
      </c>
      <c r="DH146" s="40">
        <v>6.4</v>
      </c>
      <c r="DI146" s="41"/>
      <c r="DM146" s="44">
        <v>0</v>
      </c>
      <c r="DN146" s="40"/>
      <c r="DO146" s="41"/>
      <c r="DR146">
        <v>36</v>
      </c>
      <c r="DS146" s="46">
        <v>-36</v>
      </c>
      <c r="DT146" s="40">
        <v>14.4</v>
      </c>
      <c r="DU146" s="41"/>
      <c r="DV146">
        <v>24</v>
      </c>
      <c r="DY146" s="46">
        <v>-24</v>
      </c>
      <c r="DZ146" s="40">
        <v>9.6000000000000014</v>
      </c>
      <c r="EF146">
        <v>24</v>
      </c>
      <c r="EG146" s="46">
        <v>-24</v>
      </c>
      <c r="EH146" s="40">
        <v>9.6000000000000014</v>
      </c>
      <c r="EM146" s="44">
        <v>0</v>
      </c>
      <c r="EN146" s="40"/>
      <c r="EO146" s="41"/>
      <c r="ER146">
        <v>40</v>
      </c>
      <c r="ES146" s="46">
        <v>-40</v>
      </c>
      <c r="ET146" s="40">
        <v>16</v>
      </c>
      <c r="EU146" s="41"/>
      <c r="EV146">
        <v>24</v>
      </c>
      <c r="EW146" s="46">
        <v>-24</v>
      </c>
      <c r="EX146" s="40">
        <v>9.6000000000000014</v>
      </c>
      <c r="FC146" s="44">
        <v>0</v>
      </c>
      <c r="FD146" s="40"/>
      <c r="FE146" s="41"/>
      <c r="FJ146">
        <v>50</v>
      </c>
      <c r="FK146" s="46">
        <v>-50</v>
      </c>
      <c r="FL146" s="40">
        <v>20</v>
      </c>
      <c r="FQ146" s="44">
        <v>0</v>
      </c>
      <c r="FR146" s="40"/>
      <c r="FS146" s="41"/>
      <c r="FV146">
        <v>60</v>
      </c>
      <c r="FW146" s="46">
        <v>-60</v>
      </c>
      <c r="FX146" s="40">
        <v>24</v>
      </c>
      <c r="GC146" s="44">
        <v>0</v>
      </c>
      <c r="GD146" s="40"/>
      <c r="GF146" s="47">
        <v>64</v>
      </c>
      <c r="GG146" s="46">
        <v>-64</v>
      </c>
      <c r="GH146" s="42">
        <v>25.6</v>
      </c>
      <c r="GI146" s="41"/>
      <c r="GK146" s="44">
        <v>0</v>
      </c>
      <c r="GL146" s="40"/>
      <c r="GM146" s="41"/>
      <c r="GO146">
        <v>24</v>
      </c>
      <c r="GP146">
        <v>24</v>
      </c>
      <c r="GQ146" s="44">
        <v>0</v>
      </c>
      <c r="GR146" s="42"/>
      <c r="GS146" s="41"/>
      <c r="GV146" s="44">
        <v>20</v>
      </c>
      <c r="GW146" s="46">
        <v>-20</v>
      </c>
      <c r="GX146" s="40">
        <v>8</v>
      </c>
      <c r="HD146" s="44">
        <v>0</v>
      </c>
      <c r="HE146" s="40"/>
      <c r="HF146" s="43"/>
      <c r="HK146" s="40"/>
      <c r="HQ146" s="42"/>
      <c r="HW146" s="42"/>
      <c r="IC146" s="42"/>
      <c r="II146" s="40"/>
      <c r="IM146" s="40"/>
      <c r="IS146" s="40"/>
      <c r="IT146" s="43"/>
      <c r="IW146" s="40"/>
      <c r="JC146" s="40"/>
      <c r="JI146" s="42"/>
      <c r="JO146" s="40"/>
      <c r="JP146" s="38"/>
      <c r="JU146" s="42"/>
      <c r="JV146" s="43"/>
      <c r="KC146" s="42"/>
      <c r="KI146" s="42"/>
      <c r="KO146" s="42"/>
      <c r="KP146" s="43"/>
      <c r="KS146" s="42"/>
      <c r="KT146" s="43"/>
      <c r="KY146" s="42"/>
      <c r="KZ146" s="43"/>
      <c r="LE146" s="42"/>
      <c r="LF146" s="43"/>
      <c r="LI146" s="42"/>
      <c r="LJ146" s="43"/>
      <c r="LO146" s="42"/>
      <c r="LP146" s="43"/>
      <c r="LS146" s="42"/>
      <c r="LT146" s="43"/>
      <c r="LY146" s="42"/>
      <c r="ME146" s="42"/>
      <c r="MF146" s="43"/>
      <c r="MK146" s="42"/>
      <c r="ML146" s="43"/>
      <c r="MQ146" s="42"/>
      <c r="MR146" s="43"/>
      <c r="MW146" s="42"/>
      <c r="MX146" s="43"/>
      <c r="NC146" s="42"/>
      <c r="ND146" s="43"/>
      <c r="NI146" s="42"/>
      <c r="NJ146" s="43"/>
      <c r="NM146" s="42"/>
      <c r="NN146" s="43"/>
      <c r="NS146" s="42"/>
      <c r="NT146" s="43"/>
      <c r="NY146" s="42"/>
      <c r="NZ146" s="43"/>
      <c r="OE146" s="42"/>
      <c r="OK146" s="42"/>
      <c r="OL146" s="43"/>
      <c r="OQ146" s="42"/>
      <c r="OR146" s="43"/>
      <c r="OW146" s="42"/>
      <c r="OX146" s="41"/>
      <c r="PC146" s="42"/>
      <c r="PD146" s="43"/>
      <c r="PI146" s="42"/>
      <c r="PJ146" s="43"/>
      <c r="PM146" s="42"/>
      <c r="PN146" s="43"/>
      <c r="PS146" s="42"/>
      <c r="PT146" s="43"/>
      <c r="PY146" s="42"/>
      <c r="PZ146" s="43"/>
      <c r="QE146" s="42"/>
      <c r="QF146" s="43"/>
      <c r="QJ146" s="44"/>
      <c r="QK146" s="42"/>
      <c r="QL146" s="43"/>
      <c r="QN146" s="44"/>
      <c r="QO146" s="42"/>
    </row>
    <row r="147" spans="1:457" x14ac:dyDescent="0.25">
      <c r="A147" s="47" t="s">
        <v>424</v>
      </c>
      <c r="B147" s="38">
        <v>0.41</v>
      </c>
      <c r="T147" s="41"/>
      <c r="X147" s="44">
        <v>0</v>
      </c>
      <c r="Y147" s="40"/>
      <c r="Z147" s="41"/>
      <c r="AD147" s="44">
        <v>0</v>
      </c>
      <c r="AE147" s="40"/>
      <c r="AK147" s="44">
        <v>0</v>
      </c>
      <c r="AL147" s="40"/>
      <c r="AM147" s="41"/>
      <c r="AQ147" s="44">
        <v>0</v>
      </c>
      <c r="AR147" s="40"/>
      <c r="AW147" s="44">
        <v>0</v>
      </c>
      <c r="AX147" s="40"/>
      <c r="BA147" s="44">
        <v>0</v>
      </c>
      <c r="BB147" s="40"/>
      <c r="BC147" s="41"/>
      <c r="BG147" s="44">
        <v>0</v>
      </c>
      <c r="BH147" s="40"/>
      <c r="BM147" s="44">
        <v>0</v>
      </c>
      <c r="BN147" s="40"/>
      <c r="BO147" s="41"/>
      <c r="BS147" s="44">
        <v>0</v>
      </c>
      <c r="BT147" s="40"/>
      <c r="BU147" s="41"/>
      <c r="BY147" s="44">
        <v>0</v>
      </c>
      <c r="BZ147" s="40"/>
      <c r="CE147" s="44">
        <v>0</v>
      </c>
      <c r="CF147" s="40"/>
      <c r="CG147" s="41"/>
      <c r="CK147" s="44">
        <v>0</v>
      </c>
      <c r="CL147" s="40"/>
      <c r="CM147" s="41"/>
      <c r="CS147" s="44">
        <v>0</v>
      </c>
      <c r="CT147" s="40"/>
      <c r="CU147" s="41"/>
      <c r="CY147" s="44">
        <v>0</v>
      </c>
      <c r="CZ147" s="40"/>
      <c r="DG147" s="44">
        <v>0</v>
      </c>
      <c r="DH147" s="40"/>
      <c r="DI147" s="41"/>
      <c r="DM147" s="44">
        <v>0</v>
      </c>
      <c r="DN147" s="40"/>
      <c r="DO147" s="41"/>
      <c r="DS147" s="44">
        <v>0</v>
      </c>
      <c r="DT147" s="40"/>
      <c r="DU147" s="41"/>
      <c r="DY147" s="44">
        <v>0</v>
      </c>
      <c r="DZ147" s="40"/>
      <c r="EG147" s="44">
        <v>0</v>
      </c>
      <c r="EH147" s="40"/>
      <c r="EM147" s="44">
        <v>0</v>
      </c>
      <c r="EN147" s="40"/>
      <c r="EO147" s="41"/>
      <c r="ES147" s="44">
        <v>0</v>
      </c>
      <c r="ET147" s="40"/>
      <c r="EU147" s="41"/>
      <c r="EW147" s="44">
        <v>0</v>
      </c>
      <c r="EX147" s="40"/>
      <c r="FC147" s="44">
        <v>0</v>
      </c>
      <c r="FD147" s="40"/>
      <c r="FE147" s="41"/>
      <c r="FK147" s="44">
        <v>0</v>
      </c>
      <c r="FL147" s="40"/>
      <c r="FQ147" s="44">
        <v>0</v>
      </c>
      <c r="FR147" s="40"/>
      <c r="FS147" s="41"/>
      <c r="FW147" s="44">
        <v>0</v>
      </c>
      <c r="FX147" s="42"/>
      <c r="GC147" s="44">
        <v>0</v>
      </c>
      <c r="GD147" s="40"/>
      <c r="GG147" s="44">
        <v>0</v>
      </c>
      <c r="GH147" s="42"/>
      <c r="GI147" s="41"/>
      <c r="GK147" s="44">
        <v>0</v>
      </c>
      <c r="GL147" s="40"/>
      <c r="GM147" s="41"/>
      <c r="GQ147" s="44">
        <v>0</v>
      </c>
      <c r="GR147" s="42"/>
      <c r="GS147" s="41"/>
      <c r="GW147" s="44">
        <v>0</v>
      </c>
      <c r="GX147" s="40"/>
      <c r="HD147" s="44">
        <v>0</v>
      </c>
      <c r="HE147" s="40"/>
      <c r="HF147" s="43"/>
      <c r="HJ147" s="44">
        <v>0</v>
      </c>
      <c r="HK147" s="40"/>
      <c r="HP147" s="44">
        <v>0</v>
      </c>
      <c r="HQ147" s="42"/>
      <c r="HV147" s="44">
        <v>0</v>
      </c>
      <c r="HW147" s="42"/>
      <c r="IB147" s="44">
        <v>0</v>
      </c>
      <c r="IC147" s="42"/>
      <c r="IH147" s="44">
        <v>0</v>
      </c>
      <c r="II147" s="40"/>
      <c r="IL147" s="44">
        <v>0</v>
      </c>
      <c r="IM147" s="40"/>
      <c r="IR147" s="44">
        <v>0</v>
      </c>
      <c r="IS147" s="40"/>
      <c r="IT147" s="43"/>
      <c r="IV147" s="44">
        <v>0</v>
      </c>
      <c r="IW147" s="40"/>
      <c r="JB147" s="44">
        <v>0</v>
      </c>
      <c r="JC147" s="40"/>
      <c r="JH147" s="44">
        <v>0</v>
      </c>
      <c r="JI147" s="42"/>
      <c r="JN147" s="44">
        <v>0</v>
      </c>
      <c r="JO147" s="40"/>
      <c r="JP147" s="38"/>
      <c r="JT147" s="44">
        <v>0</v>
      </c>
      <c r="JU147" s="42"/>
      <c r="JV147" s="43"/>
      <c r="KB147" s="44">
        <v>0</v>
      </c>
      <c r="KC147" s="42"/>
      <c r="KD147" s="47">
        <v>0</v>
      </c>
      <c r="KE147" s="47">
        <v>0</v>
      </c>
      <c r="KF147" s="47">
        <v>0</v>
      </c>
      <c r="KG147" s="47">
        <v>0</v>
      </c>
      <c r="KH147" s="44">
        <v>0</v>
      </c>
      <c r="KI147" s="42"/>
      <c r="KJ147" s="47">
        <v>0</v>
      </c>
      <c r="KK147" s="47">
        <v>0</v>
      </c>
      <c r="KL147" s="47">
        <v>0</v>
      </c>
      <c r="KM147" s="47">
        <v>0</v>
      </c>
      <c r="KN147" s="44">
        <v>0</v>
      </c>
      <c r="KO147" s="42"/>
      <c r="KP147" s="43">
        <v>0</v>
      </c>
      <c r="KQ147" s="47">
        <v>0</v>
      </c>
      <c r="KR147" s="44">
        <v>0</v>
      </c>
      <c r="KS147" s="42"/>
      <c r="KT147" s="43">
        <v>0</v>
      </c>
      <c r="KU147" s="47">
        <v>0</v>
      </c>
      <c r="KV147" s="47">
        <v>0</v>
      </c>
      <c r="KW147" s="47">
        <v>0</v>
      </c>
      <c r="KX147" s="44">
        <v>0</v>
      </c>
      <c r="KY147" s="42"/>
      <c r="KZ147" s="43">
        <v>0</v>
      </c>
      <c r="LA147" s="47">
        <v>0</v>
      </c>
      <c r="LB147" s="47">
        <v>0</v>
      </c>
      <c r="LC147" s="47">
        <v>0</v>
      </c>
      <c r="LD147" s="44">
        <v>0</v>
      </c>
      <c r="LE147" s="42"/>
      <c r="LF147" s="43">
        <v>0</v>
      </c>
      <c r="LG147" s="47">
        <v>0</v>
      </c>
      <c r="LH147" s="44">
        <v>0</v>
      </c>
      <c r="LI147" s="42"/>
      <c r="LJ147" s="43">
        <v>0</v>
      </c>
      <c r="LK147" s="47">
        <v>0</v>
      </c>
      <c r="LL147" s="47">
        <v>0</v>
      </c>
      <c r="LM147" s="47">
        <v>0</v>
      </c>
      <c r="LN147" s="44">
        <v>0</v>
      </c>
      <c r="LO147" s="42"/>
      <c r="LP147" s="43">
        <v>0</v>
      </c>
      <c r="LQ147" s="47">
        <v>0</v>
      </c>
      <c r="LR147" s="44">
        <v>0</v>
      </c>
      <c r="LS147" s="42"/>
      <c r="LT147" s="43">
        <v>0</v>
      </c>
      <c r="LU147" s="47">
        <v>0</v>
      </c>
      <c r="LV147" s="47">
        <v>0</v>
      </c>
      <c r="LW147" s="47">
        <v>0</v>
      </c>
      <c r="LX147" s="44">
        <v>0</v>
      </c>
      <c r="LY147" s="42"/>
      <c r="LZ147" s="47">
        <v>0</v>
      </c>
      <c r="MA147" s="47">
        <v>0</v>
      </c>
      <c r="MB147" s="47">
        <v>0</v>
      </c>
      <c r="MC147" s="47">
        <v>0</v>
      </c>
      <c r="MD147" s="44">
        <v>0</v>
      </c>
      <c r="ME147" s="42"/>
      <c r="MF147" s="43">
        <v>0</v>
      </c>
      <c r="MG147" s="47">
        <v>0</v>
      </c>
      <c r="MH147" s="47">
        <v>0</v>
      </c>
      <c r="MI147" s="47">
        <v>0</v>
      </c>
      <c r="MJ147" s="44">
        <v>0</v>
      </c>
      <c r="MK147" s="42"/>
      <c r="ML147" s="43">
        <v>0</v>
      </c>
      <c r="MM147" s="47">
        <v>0</v>
      </c>
      <c r="MN147" s="47">
        <v>0</v>
      </c>
      <c r="MO147" s="47">
        <v>0</v>
      </c>
      <c r="MP147" s="44">
        <v>0</v>
      </c>
      <c r="MQ147" s="42"/>
      <c r="MR147" s="43">
        <v>0</v>
      </c>
      <c r="MS147" s="47">
        <v>0</v>
      </c>
      <c r="MT147" s="47">
        <v>0</v>
      </c>
      <c r="MU147" s="47">
        <v>0</v>
      </c>
      <c r="MV147" s="44">
        <v>0</v>
      </c>
      <c r="MW147" s="42"/>
      <c r="MX147" s="43">
        <v>0</v>
      </c>
      <c r="MY147" s="47">
        <v>0</v>
      </c>
      <c r="MZ147" s="47">
        <v>0</v>
      </c>
      <c r="NA147" s="47">
        <v>0</v>
      </c>
      <c r="NB147" s="44">
        <v>0</v>
      </c>
      <c r="NC147" s="42"/>
      <c r="ND147" s="43">
        <v>0</v>
      </c>
      <c r="NE147" s="47">
        <v>0</v>
      </c>
      <c r="NF147" s="47">
        <v>0</v>
      </c>
      <c r="NG147" s="47">
        <v>0</v>
      </c>
      <c r="NH147" s="44">
        <v>0</v>
      </c>
      <c r="NI147" s="42"/>
      <c r="NJ147" s="43">
        <v>0</v>
      </c>
      <c r="NK147" s="47">
        <v>0</v>
      </c>
      <c r="NL147" s="44">
        <v>0</v>
      </c>
      <c r="NM147" s="42"/>
      <c r="NN147" s="43">
        <v>0</v>
      </c>
      <c r="NO147" s="47">
        <v>0</v>
      </c>
      <c r="NP147" s="47">
        <v>0</v>
      </c>
      <c r="NQ147" s="47">
        <v>0</v>
      </c>
      <c r="NR147" s="44">
        <v>0</v>
      </c>
      <c r="NS147" s="42"/>
      <c r="NT147" s="43">
        <v>0</v>
      </c>
      <c r="NU147" s="47">
        <v>0</v>
      </c>
      <c r="NV147" s="47">
        <v>0</v>
      </c>
      <c r="NW147" s="47">
        <v>0</v>
      </c>
      <c r="NX147" s="44">
        <v>0</v>
      </c>
      <c r="NY147" s="42"/>
      <c r="NZ147" s="43">
        <v>0</v>
      </c>
      <c r="OA147" s="47">
        <v>0</v>
      </c>
      <c r="OB147" s="47">
        <v>0</v>
      </c>
      <c r="OC147" s="47">
        <v>0</v>
      </c>
      <c r="OD147" s="44">
        <v>0</v>
      </c>
      <c r="OE147" s="42"/>
      <c r="OF147" s="14">
        <v>280</v>
      </c>
      <c r="OG147" s="47">
        <v>0</v>
      </c>
      <c r="OH147" s="14">
        <v>280</v>
      </c>
      <c r="OI147" s="47">
        <v>0</v>
      </c>
      <c r="OJ147" s="44">
        <v>0</v>
      </c>
      <c r="OK147" s="42"/>
      <c r="OL147" s="43">
        <v>0</v>
      </c>
      <c r="OM147" s="47">
        <v>0</v>
      </c>
      <c r="ON147" s="47">
        <v>0</v>
      </c>
      <c r="OO147" s="47">
        <v>0</v>
      </c>
      <c r="OP147" s="44">
        <v>0</v>
      </c>
      <c r="OQ147" s="42"/>
      <c r="OR147" s="43">
        <v>0</v>
      </c>
      <c r="OS147" s="47">
        <v>0</v>
      </c>
      <c r="OT147" s="47">
        <v>0</v>
      </c>
      <c r="OU147" s="47">
        <v>0</v>
      </c>
      <c r="OV147" s="44">
        <v>0</v>
      </c>
      <c r="OW147" s="42"/>
      <c r="OX147" s="19">
        <v>100</v>
      </c>
      <c r="OY147" s="47">
        <v>0</v>
      </c>
      <c r="OZ147" s="14">
        <v>150</v>
      </c>
      <c r="PA147" s="47">
        <v>0</v>
      </c>
      <c r="PB147" s="44">
        <v>0</v>
      </c>
      <c r="PC147" s="42"/>
      <c r="PD147" s="15"/>
      <c r="PF147" s="14"/>
      <c r="PI147" s="42"/>
      <c r="PJ147" s="8"/>
      <c r="PM147" s="42"/>
      <c r="PN147" s="8"/>
      <c r="PP147" s="7"/>
      <c r="PS147" s="42"/>
      <c r="PT147" s="43"/>
      <c r="PY147" s="42"/>
      <c r="PZ147" s="43"/>
      <c r="QE147" s="42"/>
      <c r="QF147" s="43"/>
      <c r="QJ147" s="44"/>
      <c r="QK147" s="42"/>
      <c r="QL147" s="43"/>
      <c r="QN147" s="44"/>
      <c r="QO147" s="42"/>
    </row>
    <row r="148" spans="1:457" x14ac:dyDescent="0.25">
      <c r="A148" s="47" t="s">
        <v>425</v>
      </c>
      <c r="B148" s="38">
        <v>0.33</v>
      </c>
      <c r="T148" s="41"/>
      <c r="X148" s="44">
        <v>0</v>
      </c>
      <c r="Y148" s="40"/>
      <c r="Z148" s="41"/>
      <c r="AD148" s="44">
        <v>0</v>
      </c>
      <c r="AE148" s="40"/>
      <c r="AJ148">
        <v>20</v>
      </c>
      <c r="AK148" s="44">
        <v>-2</v>
      </c>
      <c r="AL148" s="40"/>
      <c r="AM148" s="41"/>
      <c r="AP148">
        <v>50</v>
      </c>
      <c r="AQ148" s="44">
        <v>-2</v>
      </c>
      <c r="AR148" s="40"/>
      <c r="AT148">
        <v>24</v>
      </c>
      <c r="AV148">
        <v>26</v>
      </c>
      <c r="AW148" s="44">
        <v>-2</v>
      </c>
      <c r="AX148" s="40"/>
      <c r="BA148" s="44">
        <v>0</v>
      </c>
      <c r="BB148" s="40"/>
      <c r="BC148" s="41"/>
      <c r="BG148" s="44">
        <v>0</v>
      </c>
      <c r="BH148" s="40"/>
      <c r="BM148" s="44">
        <v>0</v>
      </c>
      <c r="BN148" s="40"/>
      <c r="BO148" s="41"/>
      <c r="BS148" s="44">
        <v>0</v>
      </c>
      <c r="BT148" s="40"/>
      <c r="BU148" s="41"/>
      <c r="BY148" s="44">
        <v>0</v>
      </c>
      <c r="BZ148" s="40"/>
      <c r="CE148" s="44">
        <v>0</v>
      </c>
      <c r="CF148" s="40"/>
      <c r="CG148" s="41"/>
      <c r="CK148" s="44">
        <v>0</v>
      </c>
      <c r="CL148" s="40"/>
      <c r="CM148" s="41"/>
      <c r="CR148">
        <v>144</v>
      </c>
      <c r="CS148" s="44">
        <v>0</v>
      </c>
      <c r="CT148" s="40"/>
      <c r="CU148" s="41"/>
      <c r="CY148" s="44">
        <v>0</v>
      </c>
      <c r="CZ148" s="40"/>
      <c r="DG148" s="44">
        <v>0</v>
      </c>
      <c r="DH148" s="40"/>
      <c r="DI148" s="41"/>
      <c r="DL148">
        <v>123</v>
      </c>
      <c r="DM148" s="44">
        <v>-3</v>
      </c>
      <c r="DN148" s="40"/>
      <c r="DO148" s="41"/>
      <c r="DS148" s="44">
        <v>0</v>
      </c>
      <c r="DT148" s="40"/>
      <c r="DU148" s="41"/>
      <c r="DV148">
        <v>8</v>
      </c>
      <c r="DY148" s="44">
        <v>-2</v>
      </c>
      <c r="DZ148" s="40"/>
      <c r="EC148">
        <v>40</v>
      </c>
      <c r="ED148">
        <v>40</v>
      </c>
      <c r="EE148">
        <v>40</v>
      </c>
      <c r="EF148">
        <v>40</v>
      </c>
      <c r="EG148" s="44">
        <v>0</v>
      </c>
      <c r="EH148" s="40"/>
      <c r="EK148">
        <v>32</v>
      </c>
      <c r="EL148">
        <v>31</v>
      </c>
      <c r="EM148" s="44">
        <v>1</v>
      </c>
      <c r="EN148" s="40"/>
      <c r="EO148" s="41"/>
      <c r="EQ148">
        <v>48</v>
      </c>
      <c r="ER148">
        <v>50</v>
      </c>
      <c r="ES148" s="44">
        <v>-2</v>
      </c>
      <c r="ET148" s="40"/>
      <c r="EU148" s="41"/>
      <c r="EW148" s="44">
        <v>0</v>
      </c>
      <c r="EX148" s="40"/>
      <c r="FA148">
        <v>40</v>
      </c>
      <c r="FB148">
        <v>40</v>
      </c>
      <c r="FC148" s="44">
        <v>0</v>
      </c>
      <c r="FD148" s="40"/>
      <c r="FE148" s="41"/>
      <c r="FI148">
        <v>48</v>
      </c>
      <c r="FJ148">
        <v>50</v>
      </c>
      <c r="FK148" s="44">
        <v>-2</v>
      </c>
      <c r="FL148" s="40"/>
      <c r="FQ148" s="44">
        <v>0</v>
      </c>
      <c r="FR148" s="40"/>
      <c r="FS148" s="41"/>
      <c r="FU148">
        <v>16</v>
      </c>
      <c r="FV148">
        <v>20</v>
      </c>
      <c r="FW148" s="44">
        <v>-4</v>
      </c>
      <c r="FX148" s="42"/>
      <c r="FY148">
        <v>40</v>
      </c>
      <c r="FZ148">
        <v>40</v>
      </c>
      <c r="GA148">
        <v>96</v>
      </c>
      <c r="GB148">
        <v>100</v>
      </c>
      <c r="GC148" s="44">
        <v>-4</v>
      </c>
      <c r="GD148" s="40"/>
      <c r="GG148" s="44">
        <v>0</v>
      </c>
      <c r="GH148" s="42"/>
      <c r="GI148" s="41"/>
      <c r="GK148" s="44">
        <v>0</v>
      </c>
      <c r="GL148" s="40"/>
      <c r="GM148" s="41"/>
      <c r="GQ148" s="44">
        <v>0</v>
      </c>
      <c r="GR148" s="42"/>
      <c r="GS148" s="41"/>
      <c r="GU148">
        <v>240</v>
      </c>
      <c r="GV148">
        <v>240</v>
      </c>
      <c r="GW148" s="44">
        <v>0</v>
      </c>
      <c r="GX148" s="40"/>
      <c r="HB148">
        <v>72</v>
      </c>
      <c r="HC148">
        <v>75</v>
      </c>
      <c r="HD148" s="44">
        <v>-3</v>
      </c>
      <c r="HE148" s="40"/>
      <c r="HF148" s="43"/>
      <c r="HJ148" s="44">
        <v>0</v>
      </c>
      <c r="HK148" s="40"/>
      <c r="HL148">
        <v>80</v>
      </c>
      <c r="HM148">
        <v>80</v>
      </c>
      <c r="HN148">
        <v>120</v>
      </c>
      <c r="HO148">
        <v>122</v>
      </c>
      <c r="HP148" s="44">
        <v>-2</v>
      </c>
      <c r="HQ148" s="42"/>
      <c r="HR148">
        <v>16</v>
      </c>
      <c r="HS148">
        <v>16</v>
      </c>
      <c r="HV148" s="44">
        <v>0</v>
      </c>
      <c r="HW148" s="42"/>
      <c r="IB148" s="44">
        <v>0</v>
      </c>
      <c r="IC148" s="42"/>
      <c r="ID148">
        <v>96</v>
      </c>
      <c r="IE148">
        <v>100</v>
      </c>
      <c r="IF148">
        <v>72</v>
      </c>
      <c r="IG148">
        <v>70</v>
      </c>
      <c r="IH148" s="44">
        <v>-2</v>
      </c>
      <c r="II148" s="40"/>
      <c r="IJ148">
        <v>16</v>
      </c>
      <c r="IK148">
        <v>20</v>
      </c>
      <c r="IL148" s="44">
        <v>-4</v>
      </c>
      <c r="IM148" s="40"/>
      <c r="IR148" s="44">
        <v>0</v>
      </c>
      <c r="IS148" s="40"/>
      <c r="IT148" s="39">
        <v>72</v>
      </c>
      <c r="IU148" s="47">
        <v>70</v>
      </c>
      <c r="IV148" s="44">
        <v>2</v>
      </c>
      <c r="IW148" s="40"/>
      <c r="IZ148">
        <v>32</v>
      </c>
      <c r="JA148">
        <v>34</v>
      </c>
      <c r="JB148" s="44">
        <v>-2</v>
      </c>
      <c r="JC148" s="40"/>
      <c r="JD148">
        <v>72</v>
      </c>
      <c r="JE148">
        <v>70</v>
      </c>
      <c r="JH148" s="44">
        <v>2</v>
      </c>
      <c r="JI148" s="42"/>
      <c r="JN148" s="44">
        <v>0</v>
      </c>
      <c r="JO148" s="40"/>
      <c r="JP148">
        <v>48</v>
      </c>
      <c r="JQ148">
        <v>50</v>
      </c>
      <c r="JR148">
        <v>200</v>
      </c>
      <c r="JS148">
        <v>205</v>
      </c>
      <c r="JT148" s="44">
        <v>-7</v>
      </c>
      <c r="JU148" s="42"/>
      <c r="JV148" s="43"/>
      <c r="JX148">
        <v>40</v>
      </c>
      <c r="JY148">
        <v>40</v>
      </c>
      <c r="KB148" s="44">
        <v>0</v>
      </c>
      <c r="KC148" s="42"/>
      <c r="KD148" s="47">
        <v>0</v>
      </c>
      <c r="KE148" s="47">
        <v>0</v>
      </c>
      <c r="KF148" s="47">
        <v>120</v>
      </c>
      <c r="KG148" s="47">
        <v>118</v>
      </c>
      <c r="KH148" s="44">
        <v>2</v>
      </c>
      <c r="KI148" s="42"/>
      <c r="KJ148" s="47">
        <v>64</v>
      </c>
      <c r="KK148" s="47">
        <v>100</v>
      </c>
      <c r="KL148" s="47">
        <v>112</v>
      </c>
      <c r="KM148" s="47">
        <v>115</v>
      </c>
      <c r="KN148" s="46">
        <v>-39</v>
      </c>
      <c r="KO148" s="42">
        <v>12.87</v>
      </c>
      <c r="KP148" s="43">
        <v>0</v>
      </c>
      <c r="KQ148" s="47">
        <v>0</v>
      </c>
      <c r="KR148" s="44">
        <v>0</v>
      </c>
      <c r="KS148" s="42"/>
      <c r="KT148" s="43">
        <v>0</v>
      </c>
      <c r="KU148" s="47">
        <v>0</v>
      </c>
      <c r="KV148" s="47">
        <v>120</v>
      </c>
      <c r="KW148" s="47">
        <v>120</v>
      </c>
      <c r="KX148" s="44">
        <v>0</v>
      </c>
      <c r="KY148" s="42"/>
      <c r="KZ148" s="43">
        <v>96</v>
      </c>
      <c r="LA148" s="47">
        <v>96</v>
      </c>
      <c r="LB148" s="47">
        <v>80</v>
      </c>
      <c r="LC148" s="47">
        <v>84</v>
      </c>
      <c r="LD148" s="44">
        <v>-4</v>
      </c>
      <c r="LE148" s="42"/>
      <c r="LF148" s="43">
        <v>24</v>
      </c>
      <c r="LG148" s="47">
        <v>24</v>
      </c>
      <c r="LH148" s="44">
        <v>0</v>
      </c>
      <c r="LI148" s="42"/>
      <c r="LJ148" s="43">
        <v>0</v>
      </c>
      <c r="LK148" s="47">
        <v>0</v>
      </c>
      <c r="LL148" s="47">
        <v>152</v>
      </c>
      <c r="LM148" s="47">
        <v>150</v>
      </c>
      <c r="LN148" s="44">
        <v>2</v>
      </c>
      <c r="LO148" s="42"/>
      <c r="LP148" s="43">
        <v>40</v>
      </c>
      <c r="LQ148" s="47">
        <v>40</v>
      </c>
      <c r="LR148" s="44">
        <v>0</v>
      </c>
      <c r="LS148" s="42"/>
      <c r="LT148" s="43">
        <v>80</v>
      </c>
      <c r="LU148" s="47">
        <v>80</v>
      </c>
      <c r="LV148" s="47">
        <v>0</v>
      </c>
      <c r="LW148" s="47">
        <v>0</v>
      </c>
      <c r="LX148" s="44">
        <v>0</v>
      </c>
      <c r="LY148" s="42"/>
      <c r="ME148" s="42"/>
      <c r="MF148" s="43"/>
      <c r="MK148" s="42"/>
      <c r="ML148" s="43"/>
      <c r="MQ148" s="42"/>
      <c r="MR148" s="43"/>
      <c r="MW148" s="42"/>
      <c r="MX148" s="43"/>
      <c r="NC148" s="42"/>
      <c r="ND148" s="43"/>
      <c r="NI148" s="42"/>
      <c r="NJ148" s="43"/>
      <c r="NM148" s="42"/>
      <c r="NN148" s="43"/>
      <c r="NS148" s="42"/>
      <c r="NT148" s="43"/>
      <c r="NY148" s="42"/>
      <c r="NZ148" s="43"/>
      <c r="OE148" s="42"/>
      <c r="OK148" s="42"/>
      <c r="OL148" s="43"/>
      <c r="OQ148" s="42"/>
      <c r="OR148" s="43"/>
      <c r="OW148" s="42"/>
      <c r="OX148" s="41"/>
      <c r="PC148" s="42"/>
      <c r="PD148" s="43"/>
      <c r="PI148" s="42"/>
      <c r="PJ148" s="43"/>
      <c r="PM148" s="42"/>
      <c r="PN148" s="43"/>
      <c r="PS148" s="42"/>
      <c r="PT148" s="43"/>
      <c r="PY148" s="42"/>
      <c r="PZ148" s="43"/>
      <c r="QE148" s="42"/>
      <c r="QF148" s="43"/>
      <c r="QJ148" s="44"/>
      <c r="QK148" s="42"/>
      <c r="QL148" s="43"/>
      <c r="QN148" s="44"/>
      <c r="QO148" s="42"/>
    </row>
    <row r="149" spans="1:457" x14ac:dyDescent="0.25">
      <c r="A149" s="47" t="s">
        <v>426</v>
      </c>
      <c r="B149" s="38">
        <v>0.36</v>
      </c>
      <c r="T149" s="41"/>
      <c r="X149" s="44">
        <v>0</v>
      </c>
      <c r="Y149" s="40"/>
      <c r="Z149" s="41"/>
      <c r="AD149" s="44">
        <v>0</v>
      </c>
      <c r="AE149" s="40"/>
      <c r="AK149" s="44">
        <v>0</v>
      </c>
      <c r="AL149" s="40"/>
      <c r="AM149" s="41"/>
      <c r="AQ149" s="44">
        <v>0</v>
      </c>
      <c r="AR149" s="40"/>
      <c r="AW149" s="44">
        <v>0</v>
      </c>
      <c r="AX149" s="40"/>
      <c r="BA149" s="44">
        <v>0</v>
      </c>
      <c r="BB149" s="40"/>
      <c r="BC149" s="41"/>
      <c r="BG149" s="44">
        <v>0</v>
      </c>
      <c r="BH149" s="40"/>
      <c r="BM149" s="44">
        <v>0</v>
      </c>
      <c r="BN149" s="40"/>
      <c r="BO149" s="41"/>
      <c r="BS149" s="44">
        <v>0</v>
      </c>
      <c r="BT149" s="40"/>
      <c r="BU149" s="41"/>
      <c r="BY149" s="44">
        <v>0</v>
      </c>
      <c r="BZ149" s="40"/>
      <c r="CE149" s="44">
        <v>0</v>
      </c>
      <c r="CF149" s="40"/>
      <c r="CG149" s="41"/>
      <c r="CK149" s="44">
        <v>0</v>
      </c>
      <c r="CL149" s="40"/>
      <c r="CM149" s="41"/>
      <c r="CS149" s="44">
        <v>0</v>
      </c>
      <c r="CT149" s="40"/>
      <c r="CU149" s="41"/>
      <c r="CY149" s="44">
        <v>0</v>
      </c>
      <c r="CZ149" s="40"/>
      <c r="DG149" s="44">
        <v>0</v>
      </c>
      <c r="DH149" s="40"/>
      <c r="DI149" s="41"/>
      <c r="DM149" s="44">
        <v>0</v>
      </c>
      <c r="DN149" s="40"/>
      <c r="DO149" s="41"/>
      <c r="DS149" s="44">
        <v>0</v>
      </c>
      <c r="DT149" s="40"/>
      <c r="DU149" s="41"/>
      <c r="DY149" s="44">
        <v>0</v>
      </c>
      <c r="DZ149" s="40"/>
      <c r="EG149" s="44">
        <v>0</v>
      </c>
      <c r="EH149" s="40"/>
      <c r="EM149" s="44">
        <v>0</v>
      </c>
      <c r="EN149" s="40"/>
      <c r="EO149" s="41"/>
      <c r="ES149" s="44">
        <v>0</v>
      </c>
      <c r="ET149" s="40"/>
      <c r="EU149" s="41"/>
      <c r="EW149" s="44">
        <v>0</v>
      </c>
      <c r="EX149" s="40"/>
      <c r="FC149" s="44">
        <v>0</v>
      </c>
      <c r="FD149" s="40"/>
      <c r="FE149" s="41"/>
      <c r="FK149" s="44">
        <v>0</v>
      </c>
      <c r="FL149" s="40"/>
      <c r="FQ149" s="44">
        <v>0</v>
      </c>
      <c r="FR149" s="40"/>
      <c r="FS149" s="41"/>
      <c r="FW149" s="44">
        <v>0</v>
      </c>
      <c r="FX149" s="42"/>
      <c r="GC149" s="44">
        <v>0</v>
      </c>
      <c r="GD149" s="40"/>
      <c r="GG149" s="44">
        <v>0</v>
      </c>
      <c r="GH149" s="42"/>
      <c r="GI149" s="41"/>
      <c r="GK149" s="44">
        <v>0</v>
      </c>
      <c r="GL149" s="40"/>
      <c r="GM149" s="41"/>
      <c r="GQ149" s="44">
        <v>0</v>
      </c>
      <c r="GR149" s="42"/>
      <c r="GS149" s="41"/>
      <c r="GW149" s="44">
        <v>0</v>
      </c>
      <c r="GX149" s="40"/>
      <c r="HD149" s="44">
        <v>0</v>
      </c>
      <c r="HE149" s="40"/>
      <c r="HF149" s="43"/>
      <c r="HJ149" s="44">
        <v>0</v>
      </c>
      <c r="HK149" s="40"/>
      <c r="HP149" s="44">
        <v>0</v>
      </c>
      <c r="HQ149" s="42"/>
      <c r="HV149" s="44">
        <v>0</v>
      </c>
      <c r="HW149" s="42"/>
      <c r="IB149" s="44">
        <v>0</v>
      </c>
      <c r="IC149" s="42"/>
      <c r="IH149" s="44">
        <v>0</v>
      </c>
      <c r="II149" s="40"/>
      <c r="IL149" s="44">
        <v>0</v>
      </c>
      <c r="IM149" s="40"/>
      <c r="IR149" s="44">
        <v>0</v>
      </c>
      <c r="IS149" s="40"/>
      <c r="IT149" s="43"/>
      <c r="IV149" s="44">
        <v>0</v>
      </c>
      <c r="IW149" s="40"/>
      <c r="JB149" s="44">
        <v>0</v>
      </c>
      <c r="JC149" s="40"/>
      <c r="JH149" s="44">
        <v>0</v>
      </c>
      <c r="JI149" s="42"/>
      <c r="JN149" s="44">
        <v>0</v>
      </c>
      <c r="JO149" s="40"/>
      <c r="JP149" s="38"/>
      <c r="JT149" s="44">
        <v>0</v>
      </c>
      <c r="JU149" s="42"/>
      <c r="JV149" s="43"/>
      <c r="KB149" s="44">
        <v>0</v>
      </c>
      <c r="KC149" s="42"/>
      <c r="KD149" s="47">
        <v>0</v>
      </c>
      <c r="KE149" s="47">
        <v>0</v>
      </c>
      <c r="KF149" s="47">
        <v>0</v>
      </c>
      <c r="KG149" s="47">
        <v>0</v>
      </c>
      <c r="KH149" s="44">
        <v>0</v>
      </c>
      <c r="KI149" s="42"/>
      <c r="KJ149" s="47">
        <v>0</v>
      </c>
      <c r="KK149" s="47">
        <v>0</v>
      </c>
      <c r="KL149" s="47">
        <v>0</v>
      </c>
      <c r="KM149" s="47">
        <v>0</v>
      </c>
      <c r="KN149" s="44">
        <v>0</v>
      </c>
      <c r="KO149" s="42"/>
      <c r="KP149" s="43">
        <v>0</v>
      </c>
      <c r="KQ149" s="47">
        <v>0</v>
      </c>
      <c r="KR149" s="44">
        <v>0</v>
      </c>
      <c r="KS149" s="42"/>
      <c r="KT149" s="43">
        <v>0</v>
      </c>
      <c r="KU149" s="47">
        <v>0</v>
      </c>
      <c r="KV149" s="47">
        <v>0</v>
      </c>
      <c r="KW149" s="47">
        <v>0</v>
      </c>
      <c r="KX149" s="44">
        <v>0</v>
      </c>
      <c r="KY149" s="42"/>
      <c r="KZ149" s="43">
        <v>0</v>
      </c>
      <c r="LA149" s="47">
        <v>0</v>
      </c>
      <c r="LB149" s="47">
        <v>0</v>
      </c>
      <c r="LC149" s="47">
        <v>0</v>
      </c>
      <c r="LD149" s="44">
        <v>0</v>
      </c>
      <c r="LE149" s="42"/>
      <c r="LF149" s="43">
        <v>0</v>
      </c>
      <c r="LG149" s="47">
        <v>100</v>
      </c>
      <c r="LH149" s="28">
        <v>-4</v>
      </c>
      <c r="LI149" s="42"/>
      <c r="LJ149" s="43">
        <v>0</v>
      </c>
      <c r="LK149" s="47">
        <v>0</v>
      </c>
      <c r="LL149" s="47">
        <v>0</v>
      </c>
      <c r="LM149" s="30">
        <v>200</v>
      </c>
      <c r="LN149" s="46">
        <v>-200</v>
      </c>
      <c r="LO149" s="42">
        <v>72</v>
      </c>
      <c r="LP149" s="43">
        <v>0</v>
      </c>
      <c r="LQ149" s="47">
        <v>150</v>
      </c>
      <c r="LR149" s="46">
        <v>-150</v>
      </c>
      <c r="LS149" s="42">
        <v>54</v>
      </c>
      <c r="LT149" s="43">
        <v>0</v>
      </c>
      <c r="LU149" s="47">
        <v>0</v>
      </c>
      <c r="LV149" s="47">
        <v>0</v>
      </c>
      <c r="LW149" s="26">
        <v>250</v>
      </c>
      <c r="LX149" s="44">
        <v>-2</v>
      </c>
      <c r="LY149" s="42"/>
      <c r="LZ149" s="47">
        <v>0</v>
      </c>
      <c r="MA149" s="47">
        <v>0</v>
      </c>
      <c r="MB149" s="47">
        <v>0</v>
      </c>
      <c r="MC149" s="26">
        <v>300</v>
      </c>
      <c r="MD149" s="44">
        <v>-4</v>
      </c>
      <c r="ME149" s="42"/>
      <c r="MF149" s="43">
        <v>0</v>
      </c>
      <c r="MG149" s="47">
        <v>0</v>
      </c>
      <c r="MH149" s="47">
        <v>0</v>
      </c>
      <c r="MI149" s="47">
        <v>0</v>
      </c>
      <c r="MJ149" s="44">
        <v>0</v>
      </c>
      <c r="MK149" s="42"/>
      <c r="ML149" s="43"/>
      <c r="MQ149" s="42"/>
      <c r="MR149" s="43"/>
      <c r="MW149" s="42"/>
      <c r="MX149" s="43"/>
      <c r="NC149" s="42"/>
      <c r="ND149" s="43"/>
      <c r="NI149" s="42"/>
      <c r="NJ149" s="43"/>
      <c r="NM149" s="42"/>
      <c r="NN149" s="43"/>
      <c r="NS149" s="42"/>
      <c r="NT149" s="43"/>
      <c r="NY149" s="42"/>
      <c r="NZ149" s="43"/>
      <c r="OE149" s="42"/>
      <c r="OF149" s="14"/>
      <c r="OH149" s="14"/>
      <c r="OK149" s="42"/>
      <c r="OL149" s="43"/>
      <c r="OQ149" s="42"/>
      <c r="OR149" s="43"/>
      <c r="OW149" s="42"/>
      <c r="OX149" s="19"/>
      <c r="OZ149" s="14"/>
      <c r="PC149" s="42"/>
      <c r="PD149" s="15"/>
      <c r="PF149" s="14"/>
      <c r="PI149" s="42"/>
      <c r="PJ149" s="8"/>
      <c r="PM149" s="42"/>
      <c r="PN149" s="8"/>
      <c r="PP149" s="7"/>
      <c r="PS149" s="42"/>
      <c r="PT149" s="43"/>
      <c r="PY149" s="42"/>
      <c r="PZ149" s="43"/>
      <c r="QE149" s="42"/>
      <c r="QF149" s="43"/>
      <c r="QJ149" s="44"/>
      <c r="QK149" s="42"/>
      <c r="QL149" s="43"/>
      <c r="QN149" s="44"/>
      <c r="QO149" s="42"/>
    </row>
    <row r="150" spans="1:457" x14ac:dyDescent="0.25">
      <c r="A150" s="47" t="s">
        <v>427</v>
      </c>
      <c r="B150" s="38">
        <v>1</v>
      </c>
      <c r="T150" s="41"/>
      <c r="X150" s="44">
        <v>0</v>
      </c>
      <c r="Y150" s="40"/>
      <c r="Z150" s="41"/>
      <c r="AD150" s="44">
        <v>0</v>
      </c>
      <c r="AE150" s="40"/>
      <c r="AK150" s="44">
        <v>0</v>
      </c>
      <c r="AL150" s="40"/>
      <c r="AM150" s="41"/>
      <c r="AQ150" s="44">
        <v>0</v>
      </c>
      <c r="AR150" s="40"/>
      <c r="AW150" s="44">
        <v>0</v>
      </c>
      <c r="AX150" s="40"/>
      <c r="BA150" s="44">
        <v>0</v>
      </c>
      <c r="BB150" s="40"/>
      <c r="BC150" s="41"/>
      <c r="BG150" s="44">
        <v>0</v>
      </c>
      <c r="BH150" s="40"/>
      <c r="BM150" s="44">
        <v>0</v>
      </c>
      <c r="BN150" s="40"/>
      <c r="BO150" s="41"/>
      <c r="BS150" s="44">
        <v>0</v>
      </c>
      <c r="BT150" s="40"/>
      <c r="BU150" s="41"/>
      <c r="BY150" s="44">
        <v>0</v>
      </c>
      <c r="BZ150" s="40"/>
      <c r="CE150" s="44">
        <v>0</v>
      </c>
      <c r="CF150" s="40"/>
      <c r="CG150" s="41"/>
      <c r="CK150" s="44">
        <v>0</v>
      </c>
      <c r="CL150" s="40"/>
      <c r="CM150" s="41"/>
      <c r="CS150" s="44">
        <v>0</v>
      </c>
      <c r="CT150" s="40"/>
      <c r="CU150" s="41"/>
      <c r="CY150" s="44">
        <v>0</v>
      </c>
      <c r="CZ150" s="40"/>
      <c r="DG150" s="44">
        <v>0</v>
      </c>
      <c r="DH150" s="40"/>
      <c r="DI150" s="41"/>
      <c r="DM150" s="44">
        <v>0</v>
      </c>
      <c r="DN150" s="40"/>
      <c r="DO150" s="41"/>
      <c r="DS150" s="44">
        <v>0</v>
      </c>
      <c r="DT150" s="40"/>
      <c r="DU150" s="41"/>
      <c r="DY150" s="44">
        <v>0</v>
      </c>
      <c r="DZ150" s="40"/>
      <c r="EG150" s="44">
        <v>0</v>
      </c>
      <c r="EH150" s="40"/>
      <c r="EM150" s="44">
        <v>0</v>
      </c>
      <c r="EN150" s="40"/>
      <c r="EO150" s="41"/>
      <c r="ES150" s="44">
        <v>0</v>
      </c>
      <c r="ET150" s="40"/>
      <c r="EU150" s="41"/>
      <c r="EW150" s="44">
        <v>0</v>
      </c>
      <c r="EX150" s="40"/>
      <c r="FC150" s="44">
        <v>0</v>
      </c>
      <c r="FD150" s="40"/>
      <c r="FE150" s="41"/>
      <c r="FK150" s="44">
        <v>0</v>
      </c>
      <c r="FL150" s="40"/>
      <c r="FQ150" s="44">
        <v>0</v>
      </c>
      <c r="FR150" s="40"/>
      <c r="FS150" s="41"/>
      <c r="FW150" s="44">
        <v>0</v>
      </c>
      <c r="FX150" s="42"/>
      <c r="GC150" s="44">
        <v>0</v>
      </c>
      <c r="GD150" s="40"/>
      <c r="GG150" s="44">
        <v>0</v>
      </c>
      <c r="GH150" s="42"/>
      <c r="GI150" s="41"/>
      <c r="GK150" s="44">
        <v>0</v>
      </c>
      <c r="GL150" s="40"/>
      <c r="GM150" s="41"/>
      <c r="GQ150" s="44">
        <v>0</v>
      </c>
      <c r="GR150" s="42"/>
      <c r="GS150" s="41"/>
      <c r="GW150" s="44">
        <v>0</v>
      </c>
      <c r="GX150" s="40"/>
      <c r="HD150" s="44">
        <v>0</v>
      </c>
      <c r="HE150" s="40"/>
      <c r="HF150" s="43"/>
      <c r="HJ150" s="44">
        <v>0</v>
      </c>
      <c r="HK150" s="40"/>
      <c r="HP150" s="44">
        <v>0</v>
      </c>
      <c r="HQ150" s="42"/>
      <c r="HV150" s="44">
        <v>0</v>
      </c>
      <c r="HW150" s="42"/>
      <c r="HY150">
        <v>20</v>
      </c>
      <c r="IB150" s="46">
        <v>-20</v>
      </c>
      <c r="IC150" s="42">
        <v>20</v>
      </c>
      <c r="ID150">
        <v>143</v>
      </c>
      <c r="IE150">
        <v>140</v>
      </c>
      <c r="IF150">
        <v>99</v>
      </c>
      <c r="IG150">
        <v>100</v>
      </c>
      <c r="IH150" s="44">
        <v>2</v>
      </c>
      <c r="II150" s="40"/>
      <c r="IJ150">
        <v>6</v>
      </c>
      <c r="IK150">
        <v>6</v>
      </c>
      <c r="IL150" s="44">
        <v>0</v>
      </c>
      <c r="IM150" s="40"/>
      <c r="IN150">
        <v>55</v>
      </c>
      <c r="IO150">
        <v>50</v>
      </c>
      <c r="IP150">
        <v>43</v>
      </c>
      <c r="IQ150">
        <v>45</v>
      </c>
      <c r="IR150" s="44">
        <v>3</v>
      </c>
      <c r="IS150" s="40"/>
      <c r="IT150" s="43"/>
      <c r="IV150" s="44">
        <v>0</v>
      </c>
      <c r="IW150" s="40"/>
      <c r="JB150" s="44">
        <v>0</v>
      </c>
      <c r="JC150" s="40"/>
      <c r="JF150">
        <v>316</v>
      </c>
      <c r="JG150">
        <v>315</v>
      </c>
      <c r="JH150" s="44">
        <v>1</v>
      </c>
      <c r="JI150" s="42"/>
      <c r="JN150" s="44">
        <v>0</v>
      </c>
      <c r="JO150" s="40"/>
      <c r="JP150" s="38"/>
      <c r="JT150" s="44">
        <v>0</v>
      </c>
      <c r="JU150" s="42"/>
      <c r="JV150" s="43"/>
      <c r="JX150">
        <v>119</v>
      </c>
      <c r="JY150">
        <v>120</v>
      </c>
      <c r="JZ150">
        <v>94</v>
      </c>
      <c r="KA150">
        <v>76</v>
      </c>
      <c r="KB150" s="44">
        <v>17</v>
      </c>
      <c r="KC150" s="42"/>
      <c r="KD150" s="47">
        <v>0</v>
      </c>
      <c r="KE150" s="47">
        <v>0</v>
      </c>
      <c r="KF150" s="36">
        <v>37.192999999999998</v>
      </c>
      <c r="KG150" s="47">
        <v>0</v>
      </c>
      <c r="KH150" s="44">
        <v>0</v>
      </c>
      <c r="KI150" s="42"/>
      <c r="KO150" s="42"/>
      <c r="KP150" s="43"/>
      <c r="KS150" s="42"/>
      <c r="KT150" s="43"/>
      <c r="KY150" s="42"/>
      <c r="KZ150" s="43"/>
      <c r="LE150" s="42"/>
      <c r="LF150" s="43"/>
      <c r="LI150" s="42"/>
      <c r="LJ150" s="43"/>
      <c r="LO150" s="42"/>
      <c r="LP150" s="43"/>
      <c r="LS150" s="42"/>
      <c r="LT150" s="43"/>
      <c r="LY150" s="42"/>
      <c r="ME150" s="42"/>
      <c r="MF150" s="43"/>
      <c r="MK150" s="42"/>
      <c r="ML150" s="43"/>
      <c r="MQ150" s="42"/>
      <c r="MR150" s="43"/>
      <c r="MW150" s="42"/>
      <c r="MX150" s="43"/>
      <c r="NC150" s="42"/>
      <c r="ND150" s="43"/>
      <c r="NI150" s="42"/>
      <c r="NJ150" s="43"/>
      <c r="NM150" s="42"/>
      <c r="NN150" s="43"/>
      <c r="NS150" s="42"/>
      <c r="NT150" s="43"/>
      <c r="NY150" s="42"/>
      <c r="NZ150" s="43"/>
      <c r="OE150" s="42"/>
      <c r="OK150" s="42"/>
      <c r="OL150" s="43"/>
      <c r="OQ150" s="42"/>
      <c r="OR150" s="43"/>
      <c r="OW150" s="42"/>
      <c r="OX150" s="41"/>
      <c r="PC150" s="42"/>
      <c r="PD150" s="43"/>
      <c r="PI150" s="42"/>
      <c r="PJ150" s="43"/>
      <c r="PM150" s="42"/>
      <c r="PN150" s="43"/>
      <c r="PS150" s="42"/>
      <c r="PT150" s="43"/>
      <c r="PY150" s="42"/>
      <c r="PZ150" s="43"/>
      <c r="QE150" s="42"/>
      <c r="QF150" s="43"/>
      <c r="QJ150" s="44"/>
      <c r="QK150" s="42"/>
      <c r="QL150" s="43"/>
      <c r="QN150" s="44"/>
      <c r="QO150" s="42"/>
    </row>
    <row r="151" spans="1:457" x14ac:dyDescent="0.25">
      <c r="A151" s="47" t="s">
        <v>428</v>
      </c>
      <c r="B151" s="38">
        <v>1</v>
      </c>
      <c r="T151" s="41"/>
      <c r="X151" s="44">
        <v>0</v>
      </c>
      <c r="Y151" s="40"/>
      <c r="Z151" s="41"/>
      <c r="AD151" s="44">
        <v>0</v>
      </c>
      <c r="AE151" s="40"/>
      <c r="AK151" s="44">
        <v>0</v>
      </c>
      <c r="AL151" s="40"/>
      <c r="AM151" s="41"/>
      <c r="AQ151" s="44">
        <v>0</v>
      </c>
      <c r="AR151" s="40"/>
      <c r="AW151" s="44">
        <v>0</v>
      </c>
      <c r="AX151" s="40"/>
      <c r="BA151" s="44">
        <v>0</v>
      </c>
      <c r="BB151" s="40"/>
      <c r="BC151" s="41"/>
      <c r="BG151" s="44">
        <v>0</v>
      </c>
      <c r="BH151" s="40"/>
      <c r="BM151" s="44">
        <v>0</v>
      </c>
      <c r="BN151" s="40"/>
      <c r="BO151" s="41"/>
      <c r="BS151" s="44">
        <v>0</v>
      </c>
      <c r="BT151" s="40"/>
      <c r="BU151" s="41"/>
      <c r="BY151" s="44">
        <v>0</v>
      </c>
      <c r="BZ151" s="40"/>
      <c r="CE151" s="44">
        <v>0</v>
      </c>
      <c r="CF151" s="40"/>
      <c r="CG151" s="41"/>
      <c r="CK151" s="44">
        <v>0</v>
      </c>
      <c r="CL151" s="40"/>
      <c r="CM151" s="41"/>
      <c r="CS151" s="44">
        <v>0</v>
      </c>
      <c r="CT151" s="40"/>
      <c r="CU151" s="41"/>
      <c r="CY151" s="44">
        <v>0</v>
      </c>
      <c r="CZ151" s="40"/>
      <c r="DG151" s="44">
        <v>0</v>
      </c>
      <c r="DH151" s="40"/>
      <c r="DI151" s="41"/>
      <c r="DM151" s="44">
        <v>0</v>
      </c>
      <c r="DN151" s="40"/>
      <c r="DO151" s="41"/>
      <c r="DS151" s="44">
        <v>0</v>
      </c>
      <c r="DT151" s="40"/>
      <c r="DU151" s="41"/>
      <c r="DY151" s="44">
        <v>0</v>
      </c>
      <c r="DZ151" s="40"/>
      <c r="EG151" s="44">
        <v>0</v>
      </c>
      <c r="EH151" s="40"/>
      <c r="EM151" s="44">
        <v>0</v>
      </c>
      <c r="EN151" s="40"/>
      <c r="EO151" s="41"/>
      <c r="ES151" s="44">
        <v>0</v>
      </c>
      <c r="ET151" s="40"/>
      <c r="EU151" s="41"/>
      <c r="EW151" s="44">
        <v>0</v>
      </c>
      <c r="EX151" s="40"/>
      <c r="FC151" s="44">
        <v>0</v>
      </c>
      <c r="FD151" s="40"/>
      <c r="FE151" s="41"/>
      <c r="FK151" s="44">
        <v>0</v>
      </c>
      <c r="FL151" s="40"/>
      <c r="FQ151" s="44">
        <v>0</v>
      </c>
      <c r="FR151" s="40"/>
      <c r="FS151" s="41"/>
      <c r="FW151" s="44">
        <v>0</v>
      </c>
      <c r="FX151" s="42"/>
      <c r="GC151" s="44">
        <v>0</v>
      </c>
      <c r="GD151" s="40"/>
      <c r="GG151" s="44">
        <v>0</v>
      </c>
      <c r="GH151" s="42"/>
      <c r="GI151" s="41"/>
      <c r="GK151" s="44">
        <v>0</v>
      </c>
      <c r="GL151" s="40"/>
      <c r="GM151" s="41"/>
      <c r="GQ151" s="44">
        <v>0</v>
      </c>
      <c r="GR151" s="42"/>
      <c r="GS151" s="41"/>
      <c r="GW151" s="44">
        <v>0</v>
      </c>
      <c r="GX151" s="40"/>
      <c r="HD151" s="44">
        <v>0</v>
      </c>
      <c r="HE151" s="40"/>
      <c r="HF151" s="43"/>
      <c r="HJ151" s="44">
        <v>0</v>
      </c>
      <c r="HK151" s="40"/>
      <c r="HP151" s="44">
        <v>0</v>
      </c>
      <c r="HQ151" s="42"/>
      <c r="HV151" s="44">
        <v>0</v>
      </c>
      <c r="HW151" s="42"/>
      <c r="HX151">
        <v>282</v>
      </c>
      <c r="HY151">
        <v>280</v>
      </c>
      <c r="HZ151">
        <v>217</v>
      </c>
      <c r="IA151">
        <v>220</v>
      </c>
      <c r="IB151" s="44">
        <v>-1</v>
      </c>
      <c r="IC151" s="42"/>
      <c r="ID151">
        <v>199</v>
      </c>
      <c r="IE151">
        <v>200</v>
      </c>
      <c r="IF151">
        <v>199</v>
      </c>
      <c r="IG151">
        <v>200</v>
      </c>
      <c r="IH151" s="44">
        <v>-2</v>
      </c>
      <c r="II151" s="40"/>
      <c r="IJ151">
        <v>200</v>
      </c>
      <c r="IK151">
        <v>198</v>
      </c>
      <c r="IL151" s="44">
        <v>2</v>
      </c>
      <c r="IM151" s="40"/>
      <c r="IN151">
        <v>146</v>
      </c>
      <c r="IO151">
        <v>150</v>
      </c>
      <c r="IP151">
        <v>117</v>
      </c>
      <c r="IQ151">
        <v>119</v>
      </c>
      <c r="IR151" s="44">
        <v>-6</v>
      </c>
      <c r="IS151" s="40"/>
      <c r="IT151" s="43"/>
      <c r="IV151" s="44">
        <v>0</v>
      </c>
      <c r="IW151" s="40"/>
      <c r="IZ151">
        <v>24</v>
      </c>
      <c r="JA151">
        <v>24</v>
      </c>
      <c r="JB151" s="44">
        <v>0</v>
      </c>
      <c r="JC151" s="40"/>
      <c r="JF151">
        <v>490</v>
      </c>
      <c r="JG151">
        <v>493</v>
      </c>
      <c r="JH151" s="44">
        <v>-3</v>
      </c>
      <c r="JI151" s="42"/>
      <c r="JN151" s="44">
        <v>0</v>
      </c>
      <c r="JO151" s="40"/>
      <c r="JP151" s="38"/>
      <c r="JT151" s="44">
        <v>0</v>
      </c>
      <c r="JU151" s="42"/>
      <c r="JV151" s="39">
        <v>146</v>
      </c>
      <c r="JW151" s="47">
        <v>150</v>
      </c>
      <c r="JX151">
        <v>224</v>
      </c>
      <c r="JY151">
        <v>230</v>
      </c>
      <c r="JZ151">
        <v>198</v>
      </c>
      <c r="KA151">
        <v>102</v>
      </c>
      <c r="KB151" s="44">
        <v>86</v>
      </c>
      <c r="KC151" s="42"/>
      <c r="KI151" s="42"/>
      <c r="KO151" s="42"/>
      <c r="KP151" s="43"/>
      <c r="KS151" s="42"/>
      <c r="KT151" s="43"/>
      <c r="KY151" s="42"/>
      <c r="KZ151" s="43"/>
      <c r="LE151" s="42"/>
      <c r="LF151" s="43"/>
      <c r="LI151" s="42"/>
      <c r="LJ151" s="43"/>
      <c r="LO151" s="42"/>
      <c r="LP151" s="43"/>
      <c r="LS151" s="42"/>
      <c r="LT151" s="43"/>
      <c r="LY151" s="42"/>
      <c r="ME151" s="42"/>
      <c r="MF151" s="43"/>
      <c r="MK151" s="42"/>
      <c r="ML151" s="43"/>
      <c r="MQ151" s="42"/>
      <c r="MR151" s="43"/>
      <c r="MW151" s="42"/>
      <c r="MX151" s="43"/>
      <c r="NC151" s="42"/>
      <c r="ND151" s="43"/>
      <c r="NI151" s="42"/>
      <c r="NJ151" s="43"/>
      <c r="NM151" s="42"/>
      <c r="NN151" s="43"/>
      <c r="NS151" s="42"/>
      <c r="NT151" s="43"/>
      <c r="NY151" s="42"/>
      <c r="NZ151" s="43"/>
      <c r="OE151" s="42"/>
      <c r="OK151" s="42"/>
      <c r="OL151" s="43"/>
      <c r="OQ151" s="42"/>
      <c r="OR151" s="43"/>
      <c r="OW151" s="42"/>
      <c r="OX151" s="41"/>
      <c r="PC151" s="42"/>
      <c r="PD151" s="43"/>
      <c r="PI151" s="42"/>
      <c r="PJ151" s="43"/>
      <c r="PM151" s="42"/>
      <c r="PN151" s="43"/>
      <c r="PS151" s="42"/>
      <c r="PT151" s="43"/>
      <c r="PY151" s="42"/>
      <c r="PZ151" s="43"/>
      <c r="QE151" s="42"/>
      <c r="QF151" s="43"/>
      <c r="QJ151" s="44"/>
      <c r="QK151" s="42"/>
      <c r="QL151" s="43"/>
      <c r="QN151" s="44"/>
      <c r="QO151" s="42"/>
    </row>
    <row r="152" spans="1:457" x14ac:dyDescent="0.25">
      <c r="A152" s="47" t="s">
        <v>429</v>
      </c>
      <c r="B152" s="38">
        <v>1</v>
      </c>
      <c r="T152" s="41"/>
      <c r="X152" s="44">
        <v>0</v>
      </c>
      <c r="Y152" s="40"/>
      <c r="Z152" s="41"/>
      <c r="AD152" s="44">
        <v>0</v>
      </c>
      <c r="AE152" s="40"/>
      <c r="AK152" s="44">
        <v>0</v>
      </c>
      <c r="AL152" s="40"/>
      <c r="AM152" s="41"/>
      <c r="AQ152" s="44">
        <v>0</v>
      </c>
      <c r="AR152" s="40"/>
      <c r="AW152" s="44">
        <v>0</v>
      </c>
      <c r="AX152" s="40"/>
      <c r="BA152" s="44">
        <v>0</v>
      </c>
      <c r="BB152" s="40"/>
      <c r="BC152" s="41"/>
      <c r="BG152" s="44">
        <v>0</v>
      </c>
      <c r="BH152" s="40"/>
      <c r="BM152" s="44">
        <v>0</v>
      </c>
      <c r="BN152" s="40"/>
      <c r="BO152" s="41"/>
      <c r="BS152" s="44">
        <v>0</v>
      </c>
      <c r="BT152" s="40"/>
      <c r="BU152" s="41"/>
      <c r="BY152" s="44">
        <v>0</v>
      </c>
      <c r="BZ152" s="40"/>
      <c r="CE152" s="44">
        <v>0</v>
      </c>
      <c r="CF152" s="40"/>
      <c r="CG152" s="41"/>
      <c r="CK152" s="44">
        <v>0</v>
      </c>
      <c r="CL152" s="40"/>
      <c r="CM152" s="41"/>
      <c r="CS152" s="44">
        <v>0</v>
      </c>
      <c r="CT152" s="40"/>
      <c r="CU152" s="41"/>
      <c r="CY152" s="44">
        <v>0</v>
      </c>
      <c r="CZ152" s="40"/>
      <c r="DG152" s="44">
        <v>0</v>
      </c>
      <c r="DH152" s="40"/>
      <c r="DI152" s="41"/>
      <c r="DM152" s="44">
        <v>0</v>
      </c>
      <c r="DN152" s="40"/>
      <c r="DO152" s="41"/>
      <c r="DS152" s="44">
        <v>0</v>
      </c>
      <c r="DT152" s="40"/>
      <c r="DU152" s="41"/>
      <c r="DY152" s="44">
        <v>0</v>
      </c>
      <c r="DZ152" s="40"/>
      <c r="EG152" s="44">
        <v>0</v>
      </c>
      <c r="EH152" s="40"/>
      <c r="EM152" s="44">
        <v>0</v>
      </c>
      <c r="EN152" s="40"/>
      <c r="EO152" s="41"/>
      <c r="ES152" s="44">
        <v>0</v>
      </c>
      <c r="ET152" s="40"/>
      <c r="EU152" s="41"/>
      <c r="EW152" s="44">
        <v>0</v>
      </c>
      <c r="EX152" s="40"/>
      <c r="FC152" s="44">
        <v>0</v>
      </c>
      <c r="FD152" s="40"/>
      <c r="FE152" s="41"/>
      <c r="FK152" s="44">
        <v>0</v>
      </c>
      <c r="FL152" s="40"/>
      <c r="FQ152" s="44">
        <v>0</v>
      </c>
      <c r="FR152" s="40"/>
      <c r="FS152" s="41"/>
      <c r="FW152" s="44">
        <v>0</v>
      </c>
      <c r="FX152" s="42"/>
      <c r="GC152" s="44">
        <v>0</v>
      </c>
      <c r="GD152" s="40"/>
      <c r="GG152" s="44">
        <v>0</v>
      </c>
      <c r="GH152" s="42"/>
      <c r="GI152" s="41"/>
      <c r="GK152" s="44">
        <v>0</v>
      </c>
      <c r="GL152" s="40"/>
      <c r="GM152" s="41"/>
      <c r="GQ152" s="44">
        <v>0</v>
      </c>
      <c r="GR152" s="42"/>
      <c r="GS152" s="41"/>
      <c r="GW152" s="44">
        <v>0</v>
      </c>
      <c r="GX152" s="40"/>
      <c r="HD152" s="44">
        <v>0</v>
      </c>
      <c r="HE152" s="40"/>
      <c r="HF152" s="43"/>
      <c r="HJ152" s="44">
        <v>0</v>
      </c>
      <c r="HK152" s="40"/>
      <c r="HP152" s="44">
        <v>0</v>
      </c>
      <c r="HQ152" s="42"/>
      <c r="HV152" s="44">
        <v>0</v>
      </c>
      <c r="HW152" s="42"/>
      <c r="HX152">
        <v>203</v>
      </c>
      <c r="HY152">
        <v>200</v>
      </c>
      <c r="HZ152">
        <v>188</v>
      </c>
      <c r="IA152">
        <v>180</v>
      </c>
      <c r="IB152" s="44">
        <v>11</v>
      </c>
      <c r="IC152" s="42"/>
      <c r="ID152">
        <v>354</v>
      </c>
      <c r="IE152">
        <v>350</v>
      </c>
      <c r="IF152">
        <v>272</v>
      </c>
      <c r="IG152">
        <v>270</v>
      </c>
      <c r="IH152" s="44">
        <v>6</v>
      </c>
      <c r="II152" s="40"/>
      <c r="IJ152">
        <v>123</v>
      </c>
      <c r="IK152">
        <v>116</v>
      </c>
      <c r="IL152" s="44">
        <v>7</v>
      </c>
      <c r="IM152" s="40"/>
      <c r="IN152">
        <v>136</v>
      </c>
      <c r="IO152">
        <v>130</v>
      </c>
      <c r="IP152">
        <v>118</v>
      </c>
      <c r="IQ152">
        <v>117</v>
      </c>
      <c r="IR152" s="44">
        <v>7</v>
      </c>
      <c r="IS152" s="40"/>
      <c r="IT152" s="39">
        <v>155</v>
      </c>
      <c r="IU152" s="47">
        <v>150</v>
      </c>
      <c r="IV152" s="44">
        <v>5</v>
      </c>
      <c r="IW152" s="40"/>
      <c r="IZ152">
        <v>389</v>
      </c>
      <c r="JA152">
        <v>380</v>
      </c>
      <c r="JB152" s="44">
        <v>9</v>
      </c>
      <c r="JC152" s="40"/>
      <c r="JF152">
        <v>269</v>
      </c>
      <c r="JG152">
        <v>264</v>
      </c>
      <c r="JH152" s="44">
        <v>5</v>
      </c>
      <c r="JI152" s="42"/>
      <c r="JN152" s="44">
        <v>0</v>
      </c>
      <c r="JO152" s="40"/>
      <c r="JP152">
        <v>50</v>
      </c>
      <c r="JQ152" s="47">
        <v>50</v>
      </c>
      <c r="JR152">
        <v>155</v>
      </c>
      <c r="JS152" s="47">
        <v>156</v>
      </c>
      <c r="JT152" s="44">
        <v>-1</v>
      </c>
      <c r="JU152" s="42"/>
      <c r="JV152" s="43"/>
      <c r="JZ152" s="37">
        <v>87</v>
      </c>
      <c r="KB152" s="44">
        <v>87</v>
      </c>
      <c r="KC152" s="42"/>
      <c r="KI152" s="42"/>
      <c r="KO152" s="42"/>
      <c r="KP152" s="43"/>
      <c r="KS152" s="42"/>
      <c r="KT152" s="43"/>
      <c r="KY152" s="42"/>
      <c r="KZ152" s="43"/>
      <c r="LE152" s="42"/>
      <c r="LF152" s="43"/>
      <c r="LI152" s="42"/>
      <c r="LJ152" s="43"/>
      <c r="LO152" s="42"/>
      <c r="LP152" s="43"/>
      <c r="LS152" s="42"/>
      <c r="LT152" s="43"/>
      <c r="LY152" s="42"/>
      <c r="ME152" s="42"/>
      <c r="MF152" s="43"/>
      <c r="MK152" s="42"/>
      <c r="ML152" s="43"/>
      <c r="MQ152" s="42"/>
      <c r="MR152" s="43"/>
      <c r="MW152" s="42"/>
      <c r="MX152" s="43"/>
      <c r="NC152" s="42"/>
      <c r="ND152" s="43"/>
      <c r="NI152" s="42"/>
      <c r="NJ152" s="43"/>
      <c r="NM152" s="42"/>
      <c r="NN152" s="43"/>
      <c r="NS152" s="42"/>
      <c r="NT152" s="43"/>
      <c r="NY152" s="42"/>
      <c r="NZ152" s="43"/>
      <c r="OE152" s="42"/>
      <c r="OK152" s="42"/>
      <c r="OL152" s="43"/>
      <c r="OQ152" s="42"/>
      <c r="OR152" s="43"/>
      <c r="OW152" s="42"/>
      <c r="OX152" s="41"/>
      <c r="PC152" s="42"/>
      <c r="PD152" s="43"/>
      <c r="PI152" s="42"/>
      <c r="PJ152" s="43"/>
      <c r="PM152" s="42"/>
      <c r="PN152" s="43"/>
      <c r="PS152" s="42"/>
      <c r="PT152" s="43"/>
      <c r="PY152" s="42"/>
      <c r="PZ152" s="43"/>
      <c r="QE152" s="42"/>
      <c r="QF152" s="43"/>
      <c r="QJ152" s="44"/>
      <c r="QK152" s="42"/>
      <c r="QL152" s="43"/>
      <c r="QN152" s="44"/>
      <c r="QO152" s="42"/>
    </row>
    <row r="153" spans="1:457" x14ac:dyDescent="0.25">
      <c r="A153" s="47" t="s">
        <v>430</v>
      </c>
      <c r="B153" s="38">
        <v>1</v>
      </c>
      <c r="T153" s="41"/>
      <c r="X153" s="44">
        <v>0</v>
      </c>
      <c r="Y153" s="40"/>
      <c r="Z153" s="41"/>
      <c r="AD153" s="44">
        <v>0</v>
      </c>
      <c r="AE153" s="40"/>
      <c r="AK153" s="44">
        <v>0</v>
      </c>
      <c r="AL153" s="40"/>
      <c r="AM153" s="41"/>
      <c r="AQ153" s="44">
        <v>0</v>
      </c>
      <c r="AR153" s="40"/>
      <c r="AW153" s="44">
        <v>0</v>
      </c>
      <c r="AX153" s="40"/>
      <c r="BA153" s="44">
        <v>0</v>
      </c>
      <c r="BB153" s="40"/>
      <c r="BC153" s="41"/>
      <c r="BG153" s="44">
        <v>0</v>
      </c>
      <c r="BH153" s="40"/>
      <c r="BM153" s="44">
        <v>0</v>
      </c>
      <c r="BN153" s="40"/>
      <c r="BO153" s="41"/>
      <c r="BS153" s="44">
        <v>0</v>
      </c>
      <c r="BT153" s="40"/>
      <c r="BU153" s="41"/>
      <c r="BY153" s="44">
        <v>0</v>
      </c>
      <c r="BZ153" s="40"/>
      <c r="CE153" s="44">
        <v>0</v>
      </c>
      <c r="CF153" s="40"/>
      <c r="CG153" s="41"/>
      <c r="CK153" s="44">
        <v>0</v>
      </c>
      <c r="CL153" s="40"/>
      <c r="CM153" s="41"/>
      <c r="CS153" s="44">
        <v>0</v>
      </c>
      <c r="CT153" s="40"/>
      <c r="CU153" s="41"/>
      <c r="CY153" s="44">
        <v>0</v>
      </c>
      <c r="CZ153" s="40"/>
      <c r="DG153" s="44">
        <v>0</v>
      </c>
      <c r="DH153" s="40"/>
      <c r="DI153" s="41"/>
      <c r="DM153" s="44">
        <v>0</v>
      </c>
      <c r="DN153" s="40"/>
      <c r="DO153" s="41"/>
      <c r="DS153" s="44">
        <v>0</v>
      </c>
      <c r="DT153" s="40"/>
      <c r="DU153" s="41"/>
      <c r="DY153" s="44">
        <v>0</v>
      </c>
      <c r="DZ153" s="40"/>
      <c r="EG153" s="44">
        <v>0</v>
      </c>
      <c r="EH153" s="40"/>
      <c r="EM153" s="44">
        <v>0</v>
      </c>
      <c r="EN153" s="40"/>
      <c r="EO153" s="41"/>
      <c r="ES153" s="44">
        <v>0</v>
      </c>
      <c r="ET153" s="40"/>
      <c r="EU153" s="41"/>
      <c r="EW153" s="44">
        <v>0</v>
      </c>
      <c r="EX153" s="40"/>
      <c r="FC153" s="44">
        <v>0</v>
      </c>
      <c r="FD153" s="40"/>
      <c r="FE153" s="41"/>
      <c r="FK153" s="44">
        <v>0</v>
      </c>
      <c r="FL153" s="40"/>
      <c r="FQ153" s="44">
        <v>0</v>
      </c>
      <c r="FR153" s="40"/>
      <c r="FS153" s="41"/>
      <c r="FW153" s="44">
        <v>0</v>
      </c>
      <c r="FX153" s="42"/>
      <c r="GC153" s="44">
        <v>0</v>
      </c>
      <c r="GD153" s="40"/>
      <c r="GG153" s="44">
        <v>0</v>
      </c>
      <c r="GH153" s="42"/>
      <c r="GI153" s="41"/>
      <c r="GK153" s="44">
        <v>0</v>
      </c>
      <c r="GL153" s="40"/>
      <c r="GM153" s="41"/>
      <c r="GQ153" s="44">
        <v>0</v>
      </c>
      <c r="GR153" s="42"/>
      <c r="GS153" s="41"/>
      <c r="GW153" s="44">
        <v>0</v>
      </c>
      <c r="GX153" s="40"/>
      <c r="HD153" s="44">
        <v>0</v>
      </c>
      <c r="HE153" s="40"/>
      <c r="HF153" s="43"/>
      <c r="HJ153" s="44">
        <v>0</v>
      </c>
      <c r="HK153" s="40"/>
      <c r="HP153" s="44">
        <v>0</v>
      </c>
      <c r="HQ153" s="42"/>
      <c r="HV153" s="44">
        <v>0</v>
      </c>
      <c r="HW153" s="42"/>
      <c r="IB153" s="44">
        <v>0</v>
      </c>
      <c r="IC153" s="42"/>
      <c r="IH153" s="44">
        <v>0</v>
      </c>
      <c r="II153" s="40"/>
      <c r="IL153" s="44">
        <v>0</v>
      </c>
      <c r="IM153" s="40"/>
      <c r="IR153" s="44">
        <v>0</v>
      </c>
      <c r="IS153" s="40"/>
      <c r="IT153" s="43"/>
      <c r="IV153" s="44">
        <v>0</v>
      </c>
      <c r="IW153" s="40"/>
      <c r="JB153" s="44">
        <v>0</v>
      </c>
      <c r="JC153" s="40"/>
      <c r="JH153" s="44">
        <v>0</v>
      </c>
      <c r="JI153" s="42"/>
      <c r="JN153" s="44">
        <v>0</v>
      </c>
      <c r="JO153" s="40"/>
      <c r="JP153" s="38"/>
      <c r="JT153" s="44">
        <v>0</v>
      </c>
      <c r="JU153" s="42"/>
      <c r="JV153" s="43"/>
      <c r="JZ153" s="37">
        <v>378</v>
      </c>
      <c r="KB153" s="44">
        <v>378</v>
      </c>
      <c r="KC153" s="42"/>
      <c r="KI153" s="42"/>
      <c r="KO153" s="42"/>
      <c r="KP153" s="43"/>
      <c r="KS153" s="42"/>
      <c r="KT153" s="43"/>
      <c r="KY153" s="42"/>
      <c r="KZ153" s="43"/>
      <c r="LE153" s="42"/>
      <c r="LF153" s="43"/>
      <c r="LI153" s="42"/>
      <c r="LJ153" s="43"/>
      <c r="LO153" s="42"/>
      <c r="LP153" s="43"/>
      <c r="LS153" s="42"/>
      <c r="LT153" s="43"/>
      <c r="LY153" s="42"/>
      <c r="ME153" s="42"/>
      <c r="MF153" s="43"/>
      <c r="MK153" s="42"/>
      <c r="ML153" s="43"/>
      <c r="MQ153" s="42"/>
      <c r="MR153" s="43"/>
      <c r="MW153" s="42"/>
      <c r="MX153" s="43"/>
      <c r="NC153" s="42"/>
      <c r="ND153" s="43"/>
      <c r="NI153" s="42"/>
      <c r="NJ153" s="43"/>
      <c r="NM153" s="42"/>
      <c r="NN153" s="43"/>
      <c r="NS153" s="42"/>
      <c r="NT153" s="43"/>
      <c r="NY153" s="42"/>
      <c r="NZ153" s="43"/>
      <c r="OE153" s="42"/>
      <c r="OK153" s="42"/>
      <c r="OL153" s="43"/>
      <c r="OQ153" s="42"/>
      <c r="OR153" s="43"/>
      <c r="OW153" s="42"/>
      <c r="OX153" s="41"/>
      <c r="PC153" s="42"/>
      <c r="PD153" s="43"/>
      <c r="PI153" s="42"/>
      <c r="PJ153" s="43"/>
      <c r="PM153" s="42"/>
      <c r="PN153" s="43"/>
      <c r="PS153" s="42"/>
      <c r="PT153" s="43"/>
      <c r="PY153" s="42"/>
      <c r="PZ153" s="43"/>
      <c r="QE153" s="42"/>
      <c r="QF153" s="43"/>
      <c r="QJ153" s="44"/>
      <c r="QK153" s="42"/>
      <c r="QL153" s="43"/>
      <c r="QN153" s="44"/>
      <c r="QO153" s="42"/>
    </row>
    <row r="154" spans="1:457" x14ac:dyDescent="0.25">
      <c r="A154" s="47" t="s">
        <v>431</v>
      </c>
      <c r="B154" s="38">
        <v>0.25</v>
      </c>
      <c r="D154">
        <v>48</v>
      </c>
      <c r="H154">
        <v>32</v>
      </c>
      <c r="I154">
        <v>18</v>
      </c>
      <c r="P154" s="44">
        <v>50</v>
      </c>
      <c r="T154" s="41"/>
      <c r="V154" s="44">
        <v>200</v>
      </c>
      <c r="X154" s="44">
        <v>200</v>
      </c>
      <c r="Y154" s="40"/>
      <c r="Z154" s="41"/>
      <c r="AD154" s="44">
        <v>0</v>
      </c>
      <c r="AE154" s="40"/>
      <c r="AK154" s="44">
        <v>0</v>
      </c>
      <c r="AL154" s="40"/>
      <c r="AM154" s="41"/>
      <c r="AO154" s="47"/>
      <c r="AQ154" s="44">
        <v>0</v>
      </c>
      <c r="AR154" s="40"/>
      <c r="AX154" s="40"/>
      <c r="BB154" s="40"/>
      <c r="BC154" s="41"/>
      <c r="BH154" s="40"/>
      <c r="BN154" s="40"/>
      <c r="BO154" s="41"/>
      <c r="BT154" s="40"/>
      <c r="BU154" s="41"/>
      <c r="BZ154" s="40"/>
      <c r="CF154" s="40"/>
      <c r="CG154" s="41"/>
      <c r="CL154" s="40"/>
      <c r="CM154" s="41"/>
      <c r="CT154" s="40"/>
      <c r="CU154" s="41"/>
      <c r="CZ154" s="40"/>
      <c r="DH154" s="40"/>
      <c r="DI154" s="41"/>
      <c r="DN154" s="40"/>
      <c r="DO154" s="41"/>
      <c r="DT154" s="40"/>
      <c r="DU154" s="41"/>
      <c r="DZ154" s="40"/>
      <c r="EH154" s="40"/>
      <c r="EN154" s="40"/>
      <c r="EO154" s="41"/>
      <c r="ET154" s="40"/>
      <c r="EU154" s="41"/>
      <c r="EV154" s="44"/>
      <c r="EW154" s="44"/>
      <c r="EX154" s="40"/>
      <c r="FB154" s="44"/>
      <c r="FC154" s="44"/>
      <c r="FD154" s="40"/>
      <c r="FE154" s="41"/>
      <c r="FH154" s="44"/>
      <c r="FL154" s="40"/>
      <c r="FN154" s="44"/>
      <c r="FR154" s="40"/>
      <c r="FS154" s="41"/>
      <c r="FT154" s="44"/>
      <c r="FX154" s="42"/>
      <c r="GD154" s="40"/>
      <c r="GH154" s="42"/>
      <c r="GI154" s="41"/>
      <c r="GL154" s="40"/>
      <c r="GM154" s="41"/>
      <c r="GP154" s="44"/>
      <c r="GQ154" s="44"/>
      <c r="GR154" s="42"/>
      <c r="GS154" s="41"/>
      <c r="GV154" s="44"/>
      <c r="GW154" s="44"/>
      <c r="GX154" s="40"/>
      <c r="HB154" s="44"/>
      <c r="HE154" s="40"/>
      <c r="HF154" s="43"/>
      <c r="HH154" s="44"/>
      <c r="HK154" s="40"/>
      <c r="HN154" s="44"/>
      <c r="HQ154" s="42"/>
      <c r="HW154" s="42"/>
      <c r="IB154" s="44"/>
      <c r="IC154" s="42"/>
      <c r="II154" s="40"/>
      <c r="IM154" s="40"/>
      <c r="IP154" s="44"/>
      <c r="IS154" s="40"/>
      <c r="IT154" s="43"/>
      <c r="IV154" s="44"/>
      <c r="IW154" s="40"/>
      <c r="JC154" s="40"/>
      <c r="JH154" s="44"/>
      <c r="JI154" s="42"/>
      <c r="JN154" s="44"/>
      <c r="JO154" s="40"/>
      <c r="JP154" s="38"/>
      <c r="JR154" s="44"/>
      <c r="JT154" s="44"/>
      <c r="JU154" s="42"/>
      <c r="JV154" s="43"/>
      <c r="KB154" s="44"/>
      <c r="KC154" s="42"/>
      <c r="KI154" s="42"/>
      <c r="KO154" s="42"/>
      <c r="KP154" s="43"/>
      <c r="KS154" s="42"/>
      <c r="KT154" s="43"/>
      <c r="KY154" s="42"/>
      <c r="KZ154" s="43"/>
      <c r="LE154" s="42"/>
      <c r="LF154" s="43"/>
      <c r="LI154" s="42"/>
      <c r="LJ154" s="43"/>
      <c r="LO154" s="42"/>
      <c r="LP154" s="43"/>
      <c r="LS154" s="42"/>
      <c r="LT154" s="43"/>
      <c r="LY154" s="42"/>
      <c r="ME154" s="42"/>
      <c r="MF154" s="43"/>
      <c r="MK154" s="42"/>
      <c r="ML154" s="43"/>
      <c r="MQ154" s="42"/>
      <c r="MR154" s="43"/>
      <c r="MW154" s="42"/>
      <c r="MX154" s="43"/>
      <c r="NC154" s="42"/>
      <c r="ND154" s="43"/>
      <c r="NI154" s="42"/>
      <c r="NJ154" s="43"/>
      <c r="NM154" s="42"/>
      <c r="NN154" s="43"/>
      <c r="NS154" s="42"/>
      <c r="NT154" s="43"/>
      <c r="NY154" s="42"/>
      <c r="NZ154" s="43"/>
      <c r="OE154" s="42"/>
      <c r="OK154" s="42"/>
      <c r="OL154" s="43"/>
      <c r="OQ154" s="42"/>
      <c r="OR154" s="43"/>
      <c r="OW154" s="42"/>
      <c r="OX154" s="41"/>
      <c r="PC154" s="42"/>
      <c r="PD154" s="43"/>
      <c r="PI154" s="42"/>
      <c r="PJ154" s="43"/>
      <c r="PM154" s="42"/>
      <c r="PN154" s="43"/>
      <c r="PS154" s="42"/>
      <c r="PT154" s="43"/>
      <c r="PY154" s="42"/>
      <c r="PZ154" s="43"/>
      <c r="QE154" s="42"/>
      <c r="QF154" s="43"/>
      <c r="QJ154" s="44"/>
      <c r="QK154" s="42"/>
      <c r="QL154" s="43"/>
      <c r="QN154" s="44"/>
      <c r="QO154" s="42"/>
    </row>
    <row r="155" spans="1:457" x14ac:dyDescent="0.25">
      <c r="A155" s="47" t="s">
        <v>432</v>
      </c>
      <c r="B155" s="38">
        <v>1</v>
      </c>
      <c r="E155">
        <v>157</v>
      </c>
      <c r="H155">
        <v>60</v>
      </c>
      <c r="I155">
        <v>60</v>
      </c>
      <c r="L155">
        <v>30</v>
      </c>
      <c r="Q155">
        <v>150</v>
      </c>
      <c r="T155" s="39">
        <v>25</v>
      </c>
      <c r="U155">
        <v>24</v>
      </c>
      <c r="X155" s="44">
        <v>1</v>
      </c>
      <c r="Y155" s="40"/>
      <c r="Z155" s="41"/>
      <c r="AD155" s="44">
        <v>0</v>
      </c>
      <c r="AE155" s="40"/>
      <c r="AF155">
        <v>107</v>
      </c>
      <c r="AH155">
        <v>100</v>
      </c>
      <c r="AI155">
        <v>156</v>
      </c>
      <c r="AJ155">
        <v>150</v>
      </c>
      <c r="AK155" s="44">
        <v>13</v>
      </c>
      <c r="AL155" s="40"/>
      <c r="AM155" s="41"/>
      <c r="AQ155" s="44">
        <v>0</v>
      </c>
      <c r="AR155" s="40"/>
      <c r="AS155">
        <v>105</v>
      </c>
      <c r="AT155">
        <v>100</v>
      </c>
      <c r="AW155" s="44">
        <v>5</v>
      </c>
      <c r="AX155" s="40"/>
      <c r="BA155" s="44">
        <v>0</v>
      </c>
      <c r="BB155" s="40"/>
      <c r="BC155" s="39">
        <v>263</v>
      </c>
      <c r="BD155">
        <v>250</v>
      </c>
      <c r="BE155">
        <v>105</v>
      </c>
      <c r="BF155">
        <v>100</v>
      </c>
      <c r="BG155" s="44">
        <v>18</v>
      </c>
      <c r="BH155" s="40"/>
      <c r="BI155">
        <v>52</v>
      </c>
      <c r="BJ155">
        <v>50</v>
      </c>
      <c r="BK155">
        <v>52</v>
      </c>
      <c r="BL155">
        <v>50</v>
      </c>
      <c r="BM155" s="44">
        <v>4</v>
      </c>
      <c r="BN155" s="40"/>
      <c r="BO155" s="41"/>
      <c r="BS155" s="44">
        <v>0</v>
      </c>
      <c r="BT155" s="40"/>
      <c r="BU155" s="41"/>
      <c r="BW155">
        <v>351</v>
      </c>
      <c r="BX155">
        <v>337</v>
      </c>
      <c r="BY155" s="44">
        <v>14</v>
      </c>
      <c r="BZ155" s="40"/>
      <c r="CC155">
        <v>40</v>
      </c>
      <c r="CD155">
        <v>37</v>
      </c>
      <c r="CE155" s="44">
        <v>3</v>
      </c>
      <c r="CF155" s="40"/>
      <c r="CG155" s="41"/>
      <c r="CI155">
        <v>155</v>
      </c>
      <c r="CJ155">
        <v>150</v>
      </c>
      <c r="CK155" s="44">
        <v>5</v>
      </c>
      <c r="CL155" s="40"/>
      <c r="CM155" s="41"/>
      <c r="CQ155">
        <v>63</v>
      </c>
      <c r="CR155">
        <v>60</v>
      </c>
      <c r="CS155" s="44">
        <v>3</v>
      </c>
      <c r="CT155" s="40"/>
      <c r="CU155" s="39">
        <v>126</v>
      </c>
      <c r="CV155">
        <v>120</v>
      </c>
      <c r="CW155">
        <v>125</v>
      </c>
      <c r="CX155">
        <v>120</v>
      </c>
      <c r="CY155" s="44">
        <v>11</v>
      </c>
      <c r="CZ155" s="40"/>
      <c r="DA155">
        <v>106</v>
      </c>
      <c r="DB155">
        <v>100</v>
      </c>
      <c r="DC155">
        <v>94</v>
      </c>
      <c r="DD155">
        <v>90</v>
      </c>
      <c r="DE155">
        <v>105</v>
      </c>
      <c r="DF155">
        <v>100</v>
      </c>
      <c r="DG155" s="44">
        <v>15</v>
      </c>
      <c r="DH155" s="40"/>
      <c r="DI155" s="41"/>
      <c r="DM155" s="44">
        <v>0</v>
      </c>
      <c r="DN155" s="40"/>
      <c r="DO155" s="39">
        <v>85</v>
      </c>
      <c r="DP155">
        <v>80</v>
      </c>
      <c r="DQ155">
        <v>107</v>
      </c>
      <c r="DR155">
        <v>100</v>
      </c>
      <c r="DS155" s="44">
        <v>12</v>
      </c>
      <c r="DT155" s="40"/>
      <c r="DU155" s="39">
        <v>146</v>
      </c>
      <c r="DV155">
        <v>140</v>
      </c>
      <c r="DW155">
        <v>137</v>
      </c>
      <c r="DX155">
        <v>130</v>
      </c>
      <c r="DY155" s="44">
        <v>13</v>
      </c>
      <c r="DZ155" s="40"/>
      <c r="EG155" s="44">
        <v>0</v>
      </c>
      <c r="EH155" s="40"/>
      <c r="EK155">
        <v>135</v>
      </c>
      <c r="EL155">
        <v>131</v>
      </c>
      <c r="EM155" s="44">
        <v>4</v>
      </c>
      <c r="EN155" s="40"/>
      <c r="EO155" s="39">
        <v>105</v>
      </c>
      <c r="EP155">
        <v>100</v>
      </c>
      <c r="EQ155">
        <v>125</v>
      </c>
      <c r="ER155">
        <v>120</v>
      </c>
      <c r="ES155" s="44">
        <v>10</v>
      </c>
      <c r="ET155" s="40"/>
      <c r="EU155" s="39">
        <v>16</v>
      </c>
      <c r="EV155">
        <v>13</v>
      </c>
      <c r="EW155" s="44">
        <v>3</v>
      </c>
      <c r="EX155" s="40"/>
      <c r="FA155">
        <v>44</v>
      </c>
      <c r="FB155">
        <v>40</v>
      </c>
      <c r="FC155" s="44">
        <v>4</v>
      </c>
      <c r="FD155" s="40"/>
      <c r="FE155" s="39">
        <v>53</v>
      </c>
      <c r="FF155">
        <v>50</v>
      </c>
      <c r="FG155">
        <v>53</v>
      </c>
      <c r="FH155">
        <v>50</v>
      </c>
      <c r="FI155">
        <v>52</v>
      </c>
      <c r="FJ155">
        <v>50</v>
      </c>
      <c r="FK155" s="44">
        <v>8</v>
      </c>
      <c r="FL155" s="40"/>
      <c r="FO155">
        <v>103</v>
      </c>
      <c r="FP155">
        <v>100</v>
      </c>
      <c r="FQ155" s="44">
        <v>3</v>
      </c>
      <c r="FR155" s="40"/>
      <c r="FS155" s="41"/>
      <c r="FU155">
        <v>22</v>
      </c>
      <c r="FV155">
        <v>20</v>
      </c>
      <c r="FW155" s="44">
        <v>2</v>
      </c>
      <c r="FX155" s="42"/>
      <c r="GA155">
        <v>167</v>
      </c>
      <c r="GB155">
        <v>160</v>
      </c>
      <c r="GC155" s="44">
        <v>7</v>
      </c>
      <c r="GD155" s="40"/>
      <c r="GE155">
        <v>274</v>
      </c>
      <c r="GF155" s="47">
        <v>266.78219999999999</v>
      </c>
      <c r="GG155" s="44">
        <v>7.2178000000000111</v>
      </c>
      <c r="GH155" s="42"/>
      <c r="GI155" s="39">
        <v>19</v>
      </c>
      <c r="GJ155">
        <v>16</v>
      </c>
      <c r="GK155" s="44">
        <v>3</v>
      </c>
      <c r="GL155" s="40"/>
      <c r="GM155" s="41"/>
      <c r="GO155">
        <v>53</v>
      </c>
      <c r="GP155">
        <v>50</v>
      </c>
      <c r="GQ155" s="44">
        <v>3</v>
      </c>
      <c r="GR155" s="42"/>
      <c r="GS155" s="41"/>
      <c r="GU155">
        <v>98</v>
      </c>
      <c r="GV155">
        <v>90</v>
      </c>
      <c r="GW155" s="44">
        <v>8</v>
      </c>
      <c r="GX155" s="40"/>
      <c r="GZ155">
        <v>110</v>
      </c>
      <c r="HA155">
        <v>100</v>
      </c>
      <c r="HB155">
        <v>184</v>
      </c>
      <c r="HC155">
        <v>170</v>
      </c>
      <c r="HD155" s="44">
        <v>24</v>
      </c>
      <c r="HE155" s="40"/>
      <c r="HF155" s="39">
        <v>56</v>
      </c>
      <c r="HG155">
        <v>50</v>
      </c>
      <c r="HJ155" s="44">
        <v>6</v>
      </c>
      <c r="HK155" s="40"/>
      <c r="HL155">
        <v>130</v>
      </c>
      <c r="HM155">
        <v>120</v>
      </c>
      <c r="HN155">
        <v>228</v>
      </c>
      <c r="HO155">
        <v>210</v>
      </c>
      <c r="HP155" s="44">
        <v>28</v>
      </c>
      <c r="HQ155" s="42"/>
      <c r="HR155" s="44">
        <v>129</v>
      </c>
      <c r="HS155" s="44">
        <v>120</v>
      </c>
      <c r="HV155" s="44">
        <v>9</v>
      </c>
      <c r="HW155" s="42"/>
      <c r="IB155" s="44">
        <v>0</v>
      </c>
      <c r="IC155" s="42"/>
      <c r="II155" s="40"/>
      <c r="IM155" s="40"/>
      <c r="IS155" s="40"/>
      <c r="IT155" s="43"/>
      <c r="IW155" s="40"/>
      <c r="JC155" s="40"/>
      <c r="JI155" s="42"/>
      <c r="JO155" s="40"/>
      <c r="JP155" s="38"/>
      <c r="JU155" s="42"/>
      <c r="JV155" s="43"/>
      <c r="KC155" s="42"/>
      <c r="KI155" s="42"/>
      <c r="KO155" s="42"/>
      <c r="KP155" s="43"/>
      <c r="KS155" s="42"/>
      <c r="KT155" s="43"/>
      <c r="KY155" s="42"/>
      <c r="KZ155" s="43"/>
      <c r="LE155" s="42"/>
      <c r="LF155" s="43"/>
      <c r="LI155" s="42"/>
      <c r="LJ155" s="43"/>
      <c r="LO155" s="42"/>
      <c r="LP155" s="43"/>
      <c r="LS155" s="42"/>
      <c r="LT155" s="43"/>
      <c r="LY155" s="42"/>
      <c r="ME155" s="42"/>
      <c r="MF155" s="43"/>
      <c r="MK155" s="42"/>
      <c r="ML155" s="43"/>
      <c r="MQ155" s="42"/>
      <c r="MR155" s="43"/>
      <c r="MW155" s="42"/>
      <c r="MX155" s="43"/>
      <c r="NC155" s="42"/>
      <c r="ND155" s="43"/>
      <c r="NI155" s="42"/>
      <c r="NJ155" s="43"/>
      <c r="NM155" s="42"/>
      <c r="NN155" s="43"/>
      <c r="NS155" s="42"/>
      <c r="NT155" s="43"/>
      <c r="NY155" s="42"/>
      <c r="NZ155" s="43"/>
      <c r="OE155" s="42"/>
      <c r="OK155" s="42"/>
      <c r="OL155" s="43"/>
      <c r="OQ155" s="42"/>
      <c r="OR155" s="43"/>
      <c r="OW155" s="42"/>
      <c r="OX155" s="41"/>
      <c r="PB155" s="44"/>
      <c r="PC155" s="42"/>
      <c r="PD155" s="43"/>
      <c r="PI155" s="42"/>
      <c r="PJ155" s="43"/>
      <c r="PM155" s="42"/>
      <c r="PN155" s="43"/>
      <c r="PS155" s="42"/>
      <c r="PT155" s="43"/>
      <c r="PY155" s="42"/>
      <c r="PZ155" s="43"/>
      <c r="QE155" s="42"/>
      <c r="QF155" s="43"/>
      <c r="QJ155" s="44"/>
      <c r="QK155" s="42"/>
      <c r="QL155" s="43"/>
      <c r="QN155" s="44"/>
      <c r="QO155" s="42"/>
    </row>
    <row r="156" spans="1:457" x14ac:dyDescent="0.25">
      <c r="A156" s="47" t="s">
        <v>433</v>
      </c>
      <c r="B156" s="38">
        <v>0.41</v>
      </c>
      <c r="C156">
        <v>350</v>
      </c>
      <c r="D156">
        <v>240</v>
      </c>
      <c r="H156">
        <v>330</v>
      </c>
      <c r="I156">
        <v>370</v>
      </c>
      <c r="L156">
        <v>250</v>
      </c>
      <c r="M156">
        <v>350</v>
      </c>
      <c r="P156">
        <v>241</v>
      </c>
      <c r="T156" s="39">
        <v>400</v>
      </c>
      <c r="U156">
        <v>400</v>
      </c>
      <c r="V156">
        <v>310</v>
      </c>
      <c r="W156">
        <v>313</v>
      </c>
      <c r="X156" s="44">
        <v>-3</v>
      </c>
      <c r="Y156" s="40"/>
      <c r="Z156" s="39">
        <v>200</v>
      </c>
      <c r="AA156">
        <v>200</v>
      </c>
      <c r="AB156">
        <v>50</v>
      </c>
      <c r="AC156">
        <v>50</v>
      </c>
      <c r="AD156" s="44">
        <v>0</v>
      </c>
      <c r="AE156" s="40"/>
      <c r="AF156">
        <v>150</v>
      </c>
      <c r="AH156">
        <v>150</v>
      </c>
      <c r="AI156">
        <v>150</v>
      </c>
      <c r="AJ156">
        <v>150</v>
      </c>
      <c r="AK156" s="44">
        <v>0</v>
      </c>
      <c r="AL156" s="40"/>
      <c r="AM156" s="39">
        <v>400</v>
      </c>
      <c r="AN156">
        <v>400</v>
      </c>
      <c r="AO156">
        <v>420</v>
      </c>
      <c r="AP156">
        <v>427</v>
      </c>
      <c r="AQ156" s="44">
        <v>-7</v>
      </c>
      <c r="AR156" s="40"/>
      <c r="AS156">
        <v>200</v>
      </c>
      <c r="AT156">
        <v>200</v>
      </c>
      <c r="AU156">
        <v>100</v>
      </c>
      <c r="AV156">
        <v>100</v>
      </c>
      <c r="AW156" s="44">
        <v>0</v>
      </c>
      <c r="AX156" s="40"/>
      <c r="BA156" s="44">
        <v>0</v>
      </c>
      <c r="BB156" s="40"/>
      <c r="BC156" s="39">
        <v>520</v>
      </c>
      <c r="BD156">
        <v>562</v>
      </c>
      <c r="BE156">
        <v>1530</v>
      </c>
      <c r="BF156">
        <v>1533</v>
      </c>
      <c r="BG156" s="46">
        <v>-45</v>
      </c>
      <c r="BH156" s="40">
        <v>18.45</v>
      </c>
      <c r="BI156">
        <v>50</v>
      </c>
      <c r="BJ156">
        <v>50</v>
      </c>
      <c r="BK156">
        <v>70</v>
      </c>
      <c r="BL156">
        <v>70</v>
      </c>
      <c r="BM156" s="44">
        <v>0</v>
      </c>
      <c r="BN156" s="40"/>
      <c r="BO156" s="39">
        <v>400</v>
      </c>
      <c r="BP156">
        <v>400</v>
      </c>
      <c r="BR156">
        <v>273</v>
      </c>
      <c r="BS156" s="46">
        <v>-273</v>
      </c>
      <c r="BT156" s="40">
        <v>111.93</v>
      </c>
      <c r="BU156" s="39">
        <v>400</v>
      </c>
      <c r="BV156">
        <v>400</v>
      </c>
      <c r="BW156">
        <v>900</v>
      </c>
      <c r="BX156">
        <v>900</v>
      </c>
      <c r="BY156" s="44">
        <v>0</v>
      </c>
      <c r="BZ156" s="40"/>
      <c r="CA156">
        <v>150</v>
      </c>
      <c r="CB156">
        <v>150</v>
      </c>
      <c r="CC156">
        <v>200</v>
      </c>
      <c r="CD156">
        <v>200</v>
      </c>
      <c r="CE156" s="44">
        <v>0</v>
      </c>
      <c r="CF156" s="40"/>
      <c r="CG156" s="39">
        <v>350</v>
      </c>
      <c r="CH156">
        <v>350</v>
      </c>
      <c r="CI156">
        <v>600</v>
      </c>
      <c r="CJ156">
        <v>606</v>
      </c>
      <c r="CK156" s="44">
        <v>-6</v>
      </c>
      <c r="CL156" s="40"/>
      <c r="CM156" s="39">
        <v>200</v>
      </c>
      <c r="CN156">
        <v>200</v>
      </c>
      <c r="CO156">
        <v>300</v>
      </c>
      <c r="CP156">
        <v>300</v>
      </c>
      <c r="CR156">
        <v>274</v>
      </c>
      <c r="CS156" s="46">
        <v>-274</v>
      </c>
      <c r="CT156" s="40">
        <v>112.34</v>
      </c>
      <c r="CU156" s="39">
        <v>120</v>
      </c>
      <c r="CV156">
        <v>120</v>
      </c>
      <c r="CW156">
        <v>90</v>
      </c>
      <c r="CX156">
        <v>90</v>
      </c>
      <c r="CY156" s="44">
        <v>0</v>
      </c>
      <c r="CZ156" s="40"/>
      <c r="DA156">
        <v>270</v>
      </c>
      <c r="DB156">
        <v>270</v>
      </c>
      <c r="DC156">
        <v>400</v>
      </c>
      <c r="DD156">
        <v>400</v>
      </c>
      <c r="DE156">
        <v>600</v>
      </c>
      <c r="DF156">
        <v>600</v>
      </c>
      <c r="DG156" s="44">
        <v>0</v>
      </c>
      <c r="DH156" s="40"/>
      <c r="DI156" s="41"/>
      <c r="DM156" s="44">
        <v>0</v>
      </c>
      <c r="DN156" s="40"/>
      <c r="DO156" s="39">
        <v>200</v>
      </c>
      <c r="DP156">
        <v>200</v>
      </c>
      <c r="DQ156">
        <v>220</v>
      </c>
      <c r="DR156">
        <v>200</v>
      </c>
      <c r="DS156" s="44">
        <v>20</v>
      </c>
      <c r="DT156" s="40"/>
      <c r="DU156" s="39">
        <v>560</v>
      </c>
      <c r="DV156">
        <v>550</v>
      </c>
      <c r="DW156">
        <v>500</v>
      </c>
      <c r="DX156">
        <v>500</v>
      </c>
      <c r="DY156" s="44">
        <v>10</v>
      </c>
      <c r="DZ156" s="40"/>
      <c r="EG156" s="44">
        <v>0</v>
      </c>
      <c r="EH156" s="40"/>
      <c r="EI156">
        <v>250</v>
      </c>
      <c r="EJ156">
        <v>250</v>
      </c>
      <c r="EK156">
        <v>250</v>
      </c>
      <c r="EL156">
        <v>250</v>
      </c>
      <c r="EM156" s="44">
        <v>0</v>
      </c>
      <c r="EN156" s="40"/>
      <c r="EO156" s="39">
        <v>300</v>
      </c>
      <c r="EP156">
        <v>300</v>
      </c>
      <c r="EQ156">
        <v>560</v>
      </c>
      <c r="ER156">
        <v>561</v>
      </c>
      <c r="ES156" s="44">
        <v>-1</v>
      </c>
      <c r="ET156" s="40"/>
      <c r="EU156" s="39">
        <v>60</v>
      </c>
      <c r="EV156">
        <v>63</v>
      </c>
      <c r="EW156" s="44">
        <v>-3</v>
      </c>
      <c r="EX156" s="40"/>
      <c r="FA156">
        <v>70</v>
      </c>
      <c r="FB156">
        <v>70</v>
      </c>
      <c r="FC156" s="44">
        <v>0</v>
      </c>
      <c r="FD156" s="40"/>
      <c r="FE156" s="39">
        <v>200</v>
      </c>
      <c r="FF156">
        <v>200</v>
      </c>
      <c r="FG156">
        <v>200</v>
      </c>
      <c r="FH156">
        <v>200</v>
      </c>
      <c r="FI156">
        <v>200</v>
      </c>
      <c r="FJ156">
        <v>200</v>
      </c>
      <c r="FK156" s="44">
        <v>0</v>
      </c>
      <c r="FL156" s="40"/>
      <c r="FM156">
        <v>500</v>
      </c>
      <c r="FN156">
        <v>500</v>
      </c>
      <c r="FO156">
        <v>320</v>
      </c>
      <c r="FP156">
        <v>320</v>
      </c>
      <c r="FQ156" s="44">
        <v>0</v>
      </c>
      <c r="FR156" s="40"/>
      <c r="FS156" s="41"/>
      <c r="FU156">
        <v>280</v>
      </c>
      <c r="FV156">
        <v>280</v>
      </c>
      <c r="FW156" s="44">
        <v>0</v>
      </c>
      <c r="FX156" s="42"/>
      <c r="FY156">
        <v>350</v>
      </c>
      <c r="FZ156">
        <v>350</v>
      </c>
      <c r="GA156">
        <v>350</v>
      </c>
      <c r="GB156">
        <v>350</v>
      </c>
      <c r="GC156" s="44">
        <v>0</v>
      </c>
      <c r="GD156" s="40"/>
      <c r="GE156">
        <v>140</v>
      </c>
      <c r="GF156" s="47">
        <v>140</v>
      </c>
      <c r="GG156" s="44">
        <v>0</v>
      </c>
      <c r="GH156" s="42"/>
      <c r="GI156" s="41"/>
      <c r="GK156" s="44">
        <v>0</v>
      </c>
      <c r="GL156" s="40"/>
      <c r="GM156" s="39">
        <v>550</v>
      </c>
      <c r="GN156">
        <v>550</v>
      </c>
      <c r="GO156">
        <v>600</v>
      </c>
      <c r="GP156">
        <v>600</v>
      </c>
      <c r="GQ156" s="44">
        <v>0</v>
      </c>
      <c r="GR156" s="42"/>
      <c r="GS156" s="41"/>
      <c r="GU156">
        <v>50</v>
      </c>
      <c r="GV156">
        <v>50</v>
      </c>
      <c r="GW156" s="44">
        <v>0</v>
      </c>
      <c r="GX156" s="40"/>
      <c r="GY156">
        <v>60</v>
      </c>
      <c r="HB156">
        <v>370</v>
      </c>
      <c r="HC156">
        <v>370</v>
      </c>
      <c r="HD156" s="44">
        <v>60</v>
      </c>
      <c r="HE156" s="40"/>
      <c r="HF156" s="39">
        <v>340</v>
      </c>
      <c r="HG156">
        <v>350</v>
      </c>
      <c r="HH156">
        <v>350</v>
      </c>
      <c r="HI156">
        <v>350</v>
      </c>
      <c r="HJ156" s="46">
        <v>-10</v>
      </c>
      <c r="HK156" s="40">
        <v>4.0999999999999996</v>
      </c>
      <c r="HL156">
        <v>100</v>
      </c>
      <c r="HM156">
        <v>100</v>
      </c>
      <c r="HN156">
        <v>130</v>
      </c>
      <c r="HO156">
        <v>130</v>
      </c>
      <c r="HP156" s="44">
        <v>0</v>
      </c>
      <c r="HQ156" s="42"/>
      <c r="HR156" s="44">
        <v>10</v>
      </c>
      <c r="HS156" s="44">
        <v>10</v>
      </c>
      <c r="HV156" s="44">
        <v>0</v>
      </c>
      <c r="HW156" s="42"/>
      <c r="IB156" s="44">
        <v>0</v>
      </c>
      <c r="IC156" s="42"/>
      <c r="II156" s="40"/>
      <c r="IM156" s="40"/>
      <c r="IS156" s="40"/>
      <c r="IT156" s="43"/>
      <c r="IW156" s="40"/>
      <c r="JC156" s="40"/>
      <c r="JI156" s="42"/>
      <c r="JO156" s="40"/>
      <c r="JP156" s="38"/>
      <c r="JU156" s="42"/>
      <c r="JV156" s="43"/>
      <c r="KC156" s="42"/>
      <c r="KI156" s="42"/>
      <c r="KO156" s="42"/>
      <c r="KP156" s="43"/>
      <c r="KS156" s="42"/>
      <c r="KT156" s="43"/>
      <c r="KY156" s="42"/>
      <c r="KZ156" s="43"/>
      <c r="LE156" s="42"/>
      <c r="LF156" s="43"/>
      <c r="LI156" s="42"/>
      <c r="LJ156" s="43"/>
      <c r="LO156" s="42"/>
      <c r="LP156" s="43"/>
      <c r="LS156" s="42"/>
      <c r="LT156" s="43"/>
      <c r="LY156" s="42"/>
      <c r="ME156" s="42"/>
      <c r="MF156" s="43"/>
      <c r="MK156" s="42"/>
      <c r="ML156" s="43"/>
      <c r="MQ156" s="42"/>
      <c r="MR156" s="43"/>
      <c r="MW156" s="42"/>
      <c r="MX156" s="43"/>
      <c r="NC156" s="42"/>
      <c r="ND156" s="43"/>
      <c r="NI156" s="42"/>
      <c r="NJ156" s="43"/>
      <c r="NM156" s="42"/>
      <c r="NN156" s="43"/>
      <c r="NS156" s="42"/>
      <c r="NT156" s="43"/>
      <c r="NY156" s="42"/>
      <c r="NZ156" s="43"/>
      <c r="OE156" s="42"/>
      <c r="OK156" s="42"/>
      <c r="OL156" s="43"/>
      <c r="OQ156" s="42"/>
      <c r="OR156" s="43"/>
      <c r="OW156" s="42"/>
      <c r="OX156" s="41"/>
      <c r="PB156" s="44"/>
      <c r="PC156" s="42"/>
      <c r="PD156" s="43"/>
      <c r="PI156" s="42"/>
      <c r="PJ156" s="43"/>
      <c r="PM156" s="42"/>
      <c r="PN156" s="43"/>
      <c r="PS156" s="42"/>
      <c r="PT156" s="43"/>
      <c r="PY156" s="42"/>
      <c r="PZ156" s="43"/>
      <c r="QE156" s="42"/>
      <c r="QF156" s="43"/>
      <c r="QJ156" s="44"/>
      <c r="QK156" s="42"/>
      <c r="QL156" s="43"/>
      <c r="QN156" s="44"/>
      <c r="QO156" s="42"/>
    </row>
    <row r="157" spans="1:457" x14ac:dyDescent="0.25">
      <c r="A157" s="47" t="s">
        <v>434</v>
      </c>
      <c r="B157" s="38">
        <v>1</v>
      </c>
      <c r="C157">
        <v>104</v>
      </c>
      <c r="E157">
        <v>382</v>
      </c>
      <c r="H157">
        <v>320</v>
      </c>
      <c r="I157">
        <v>380</v>
      </c>
      <c r="L157">
        <v>200</v>
      </c>
      <c r="M157">
        <v>100</v>
      </c>
      <c r="Q157">
        <v>364</v>
      </c>
      <c r="T157" s="39">
        <v>238</v>
      </c>
      <c r="U157">
        <v>230</v>
      </c>
      <c r="V157">
        <v>239</v>
      </c>
      <c r="W157">
        <v>234</v>
      </c>
      <c r="X157" s="44">
        <v>13</v>
      </c>
      <c r="Y157" s="40"/>
      <c r="Z157" s="39">
        <v>107</v>
      </c>
      <c r="AA157">
        <v>100</v>
      </c>
      <c r="AB157">
        <v>106</v>
      </c>
      <c r="AC157">
        <v>100</v>
      </c>
      <c r="AD157" s="44">
        <v>13</v>
      </c>
      <c r="AE157" s="40"/>
      <c r="AF157">
        <v>155</v>
      </c>
      <c r="AH157">
        <v>150</v>
      </c>
      <c r="AI157">
        <v>153</v>
      </c>
      <c r="AJ157">
        <v>150</v>
      </c>
      <c r="AK157" s="44">
        <v>8</v>
      </c>
      <c r="AL157" s="40"/>
      <c r="AM157" s="41"/>
      <c r="AN157">
        <v>250</v>
      </c>
      <c r="AO157">
        <v>285</v>
      </c>
      <c r="AP157">
        <v>274</v>
      </c>
      <c r="AQ157" s="46">
        <v>-239</v>
      </c>
      <c r="AR157" s="40">
        <v>239</v>
      </c>
      <c r="AS157">
        <v>206</v>
      </c>
      <c r="AT157">
        <v>200</v>
      </c>
      <c r="AU157">
        <v>105</v>
      </c>
      <c r="AV157">
        <v>100</v>
      </c>
      <c r="AW157" s="44">
        <v>11</v>
      </c>
      <c r="AX157" s="40"/>
      <c r="AY157">
        <v>156</v>
      </c>
      <c r="AZ157">
        <v>150</v>
      </c>
      <c r="BA157" s="44">
        <v>6</v>
      </c>
      <c r="BB157" s="40"/>
      <c r="BC157" s="39">
        <v>325</v>
      </c>
      <c r="BD157">
        <v>316</v>
      </c>
      <c r="BE157">
        <v>483</v>
      </c>
      <c r="BF157">
        <v>468</v>
      </c>
      <c r="BG157" s="44">
        <v>24</v>
      </c>
      <c r="BH157" s="40"/>
      <c r="BI157">
        <v>265</v>
      </c>
      <c r="BJ157">
        <v>250</v>
      </c>
      <c r="BK157">
        <v>263</v>
      </c>
      <c r="BL157">
        <v>250</v>
      </c>
      <c r="BM157" s="44">
        <v>28</v>
      </c>
      <c r="BN157" s="40"/>
      <c r="BO157" s="41"/>
      <c r="BS157" s="44">
        <v>0</v>
      </c>
      <c r="BT157" s="40"/>
      <c r="BU157" s="39">
        <v>204</v>
      </c>
      <c r="BV157">
        <v>200</v>
      </c>
      <c r="BW157">
        <v>605</v>
      </c>
      <c r="BX157">
        <v>580</v>
      </c>
      <c r="BY157" s="44">
        <v>29</v>
      </c>
      <c r="BZ157" s="40"/>
      <c r="CA157">
        <v>50</v>
      </c>
      <c r="CB157">
        <v>50</v>
      </c>
      <c r="CE157" s="44">
        <v>0</v>
      </c>
      <c r="CF157" s="40"/>
      <c r="CG157" s="39">
        <v>146</v>
      </c>
      <c r="CH157">
        <v>140</v>
      </c>
      <c r="CK157" s="44">
        <v>6</v>
      </c>
      <c r="CL157" s="40"/>
      <c r="CM157" s="39">
        <v>204</v>
      </c>
      <c r="CN157">
        <v>200</v>
      </c>
      <c r="CO157">
        <v>418</v>
      </c>
      <c r="CP157">
        <v>400</v>
      </c>
      <c r="CQ157">
        <v>237</v>
      </c>
      <c r="CR157">
        <v>230</v>
      </c>
      <c r="CS157" s="44">
        <v>29</v>
      </c>
      <c r="CT157" s="40"/>
      <c r="CU157" s="39">
        <v>136</v>
      </c>
      <c r="CV157">
        <v>130</v>
      </c>
      <c r="CW157">
        <v>107</v>
      </c>
      <c r="CX157">
        <v>100</v>
      </c>
      <c r="CY157" s="44">
        <v>13</v>
      </c>
      <c r="CZ157" s="40"/>
      <c r="DG157" s="44">
        <v>0</v>
      </c>
      <c r="DH157" s="40"/>
      <c r="DI157" s="39">
        <v>106</v>
      </c>
      <c r="DJ157">
        <v>100</v>
      </c>
      <c r="DK157">
        <v>232</v>
      </c>
      <c r="DL157">
        <v>230</v>
      </c>
      <c r="DM157" s="44">
        <v>8</v>
      </c>
      <c r="DN157" s="40"/>
      <c r="DO157" s="39">
        <v>415</v>
      </c>
      <c r="DP157">
        <v>400</v>
      </c>
      <c r="DQ157">
        <v>453</v>
      </c>
      <c r="DR157">
        <v>440</v>
      </c>
      <c r="DS157" s="44">
        <v>28</v>
      </c>
      <c r="DT157" s="40"/>
      <c r="DU157" s="41"/>
      <c r="DY157" s="44">
        <v>0</v>
      </c>
      <c r="DZ157" s="40"/>
      <c r="EA157">
        <v>152</v>
      </c>
      <c r="EB157">
        <v>150</v>
      </c>
      <c r="EC157">
        <v>203</v>
      </c>
      <c r="ED157">
        <v>200</v>
      </c>
      <c r="EE157">
        <v>215</v>
      </c>
      <c r="EF157">
        <v>210</v>
      </c>
      <c r="EG157" s="44">
        <v>10</v>
      </c>
      <c r="EH157" s="40"/>
      <c r="EI157">
        <v>204</v>
      </c>
      <c r="EJ157">
        <v>200</v>
      </c>
      <c r="EK157">
        <v>203</v>
      </c>
      <c r="EL157">
        <v>200</v>
      </c>
      <c r="EM157" s="44">
        <v>7</v>
      </c>
      <c r="EN157" s="40"/>
      <c r="EO157" s="39">
        <v>106</v>
      </c>
      <c r="EP157">
        <v>100</v>
      </c>
      <c r="EQ157">
        <v>122</v>
      </c>
      <c r="ER157">
        <v>119</v>
      </c>
      <c r="ES157" s="44">
        <v>9</v>
      </c>
      <c r="ET157" s="40"/>
      <c r="EU157" s="41"/>
      <c r="EW157" s="44">
        <v>0</v>
      </c>
      <c r="EX157" s="40"/>
      <c r="EY157">
        <v>107</v>
      </c>
      <c r="EZ157">
        <v>100</v>
      </c>
      <c r="FA157">
        <v>208</v>
      </c>
      <c r="FB157">
        <v>200</v>
      </c>
      <c r="FC157" s="44">
        <v>15</v>
      </c>
      <c r="FD157" s="40"/>
      <c r="FE157" s="39">
        <v>106</v>
      </c>
      <c r="FF157">
        <v>100</v>
      </c>
      <c r="FG157">
        <v>105</v>
      </c>
      <c r="FH157">
        <v>100</v>
      </c>
      <c r="FI157">
        <v>168</v>
      </c>
      <c r="FJ157">
        <v>160</v>
      </c>
      <c r="FK157" s="44">
        <v>19</v>
      </c>
      <c r="FL157" s="40"/>
      <c r="FM157">
        <v>207</v>
      </c>
      <c r="FN157">
        <v>200</v>
      </c>
      <c r="FO157">
        <v>185</v>
      </c>
      <c r="FP157">
        <v>180</v>
      </c>
      <c r="FQ157" s="44">
        <v>12</v>
      </c>
      <c r="FR157" s="40"/>
      <c r="FS157" s="39">
        <v>155</v>
      </c>
      <c r="FT157">
        <v>150</v>
      </c>
      <c r="FU157">
        <v>218</v>
      </c>
      <c r="FV157">
        <v>210</v>
      </c>
      <c r="FW157" s="44">
        <v>13</v>
      </c>
      <c r="FX157" s="42"/>
      <c r="GA157">
        <v>188</v>
      </c>
      <c r="GB157">
        <v>180</v>
      </c>
      <c r="GC157" s="44">
        <v>8</v>
      </c>
      <c r="GD157" s="40"/>
      <c r="GE157">
        <v>346</v>
      </c>
      <c r="GF157" s="47">
        <v>335.68220000000002</v>
      </c>
      <c r="GG157" s="44">
        <v>10.317799999999981</v>
      </c>
      <c r="GH157" s="42"/>
      <c r="GI157" s="39">
        <v>234</v>
      </c>
      <c r="GJ157">
        <v>230</v>
      </c>
      <c r="GK157" s="44">
        <v>4</v>
      </c>
      <c r="GL157" s="40"/>
      <c r="GM157" s="41"/>
      <c r="GO157">
        <v>74</v>
      </c>
      <c r="GP157">
        <v>70</v>
      </c>
      <c r="GQ157" s="44">
        <v>4</v>
      </c>
      <c r="GR157" s="42"/>
      <c r="GS157" s="41"/>
      <c r="GU157">
        <v>297</v>
      </c>
      <c r="GV157">
        <v>290</v>
      </c>
      <c r="GW157" s="44">
        <v>7</v>
      </c>
      <c r="GX157" s="40"/>
      <c r="GZ157">
        <v>238</v>
      </c>
      <c r="HA157">
        <v>220</v>
      </c>
      <c r="HB157">
        <v>240</v>
      </c>
      <c r="HC157">
        <v>230</v>
      </c>
      <c r="HD157" s="44">
        <v>28</v>
      </c>
      <c r="HE157" s="40"/>
      <c r="HF157" s="39">
        <v>49</v>
      </c>
      <c r="HG157">
        <v>50</v>
      </c>
      <c r="HH157">
        <v>49</v>
      </c>
      <c r="HI157">
        <v>50</v>
      </c>
      <c r="HJ157" s="44">
        <v>-2</v>
      </c>
      <c r="HK157" s="40"/>
      <c r="HL157">
        <v>154</v>
      </c>
      <c r="HM157">
        <v>150</v>
      </c>
      <c r="HN157">
        <v>258</v>
      </c>
      <c r="HO157">
        <v>250</v>
      </c>
      <c r="HP157" s="44">
        <v>12</v>
      </c>
      <c r="HQ157" s="42"/>
      <c r="HR157" s="44">
        <v>50</v>
      </c>
      <c r="HS157" s="44">
        <v>50</v>
      </c>
      <c r="HV157" s="44">
        <v>0</v>
      </c>
      <c r="HW157" s="42"/>
      <c r="IB157" s="44">
        <v>0</v>
      </c>
      <c r="IC157" s="42"/>
      <c r="II157" s="40"/>
      <c r="IM157" s="40"/>
      <c r="IS157" s="40"/>
      <c r="IT157" s="43"/>
      <c r="IW157" s="40"/>
      <c r="JC157" s="40"/>
      <c r="JI157" s="42"/>
      <c r="JO157" s="40"/>
      <c r="JP157" s="38"/>
      <c r="JU157" s="42"/>
      <c r="JV157" s="43"/>
      <c r="KC157" s="42"/>
      <c r="KI157" s="42"/>
      <c r="KO157" s="42"/>
      <c r="KP157" s="43"/>
      <c r="KS157" s="42"/>
      <c r="KT157" s="43"/>
      <c r="KY157" s="42"/>
      <c r="KZ157" s="43"/>
      <c r="LE157" s="42"/>
      <c r="LF157" s="43"/>
      <c r="LI157" s="42"/>
      <c r="LJ157" s="43"/>
      <c r="LO157" s="42"/>
      <c r="LP157" s="43"/>
      <c r="LS157" s="42"/>
      <c r="LT157" s="43"/>
      <c r="LY157" s="42"/>
      <c r="ME157" s="42"/>
      <c r="MF157" s="43"/>
      <c r="MK157" s="42"/>
      <c r="ML157" s="43"/>
      <c r="MQ157" s="42"/>
      <c r="MR157" s="43"/>
      <c r="MW157" s="42"/>
      <c r="MX157" s="43"/>
      <c r="NC157" s="42"/>
      <c r="ND157" s="43"/>
      <c r="NI157" s="42"/>
      <c r="NJ157" s="43"/>
      <c r="NM157" s="42"/>
      <c r="NN157" s="43"/>
      <c r="NS157" s="42"/>
      <c r="NT157" s="43"/>
      <c r="NY157" s="42"/>
      <c r="NZ157" s="43"/>
      <c r="OE157" s="42"/>
      <c r="OK157" s="42"/>
      <c r="OL157" s="43"/>
      <c r="OQ157" s="42"/>
      <c r="OR157" s="43"/>
      <c r="OW157" s="42"/>
      <c r="OX157" s="41"/>
      <c r="PB157" s="44"/>
      <c r="PC157" s="42"/>
      <c r="PD157" s="43"/>
      <c r="PI157" s="42"/>
      <c r="PJ157" s="43"/>
      <c r="PM157" s="42"/>
      <c r="PN157" s="43"/>
      <c r="PS157" s="42"/>
      <c r="PT157" s="43"/>
      <c r="PY157" s="42"/>
      <c r="PZ157" s="43"/>
      <c r="QE157" s="42"/>
      <c r="QF157" s="43"/>
      <c r="QJ157" s="44"/>
      <c r="QK157" s="42"/>
      <c r="QL157" s="43"/>
      <c r="QN157" s="44"/>
      <c r="QO157" s="42"/>
    </row>
    <row r="158" spans="1:457" x14ac:dyDescent="0.25">
      <c r="A158" s="47" t="s">
        <v>435</v>
      </c>
      <c r="B158" s="38">
        <v>0.35</v>
      </c>
      <c r="C158">
        <v>96</v>
      </c>
      <c r="D158">
        <v>32</v>
      </c>
      <c r="M158">
        <v>100</v>
      </c>
      <c r="P158">
        <v>33</v>
      </c>
      <c r="T158" s="41"/>
      <c r="X158" s="44">
        <v>0</v>
      </c>
      <c r="Y158" s="40"/>
      <c r="Z158" s="41"/>
      <c r="AD158" s="44">
        <v>0</v>
      </c>
      <c r="AE158" s="40"/>
      <c r="AK158" s="44">
        <v>0</v>
      </c>
      <c r="AL158" s="40"/>
      <c r="AM158" s="41"/>
      <c r="AQ158" s="44">
        <v>0</v>
      </c>
      <c r="AR158" s="40"/>
      <c r="AS158">
        <v>136</v>
      </c>
      <c r="AT158">
        <v>140</v>
      </c>
      <c r="AU158">
        <v>136</v>
      </c>
      <c r="AV158">
        <v>140</v>
      </c>
      <c r="AW158" s="44">
        <v>-8</v>
      </c>
      <c r="AX158" s="40"/>
      <c r="BA158" s="44">
        <v>0</v>
      </c>
      <c r="BB158" s="40"/>
      <c r="BC158" s="41"/>
      <c r="BG158" s="44">
        <v>0</v>
      </c>
      <c r="BH158" s="40"/>
      <c r="BI158">
        <v>88</v>
      </c>
      <c r="BJ158">
        <v>90</v>
      </c>
      <c r="BK158">
        <v>160</v>
      </c>
      <c r="BL158">
        <v>160</v>
      </c>
      <c r="BM158" s="44">
        <v>-2</v>
      </c>
      <c r="BN158" s="40"/>
      <c r="BO158" s="41"/>
      <c r="BS158" s="44">
        <v>0</v>
      </c>
      <c r="BT158" s="40"/>
      <c r="BU158" s="41"/>
      <c r="BW158">
        <v>48</v>
      </c>
      <c r="BX158">
        <v>50</v>
      </c>
      <c r="BY158" s="44">
        <v>-2</v>
      </c>
      <c r="BZ158" s="40"/>
      <c r="CA158">
        <v>80</v>
      </c>
      <c r="CB158">
        <v>80</v>
      </c>
      <c r="CC158">
        <v>120</v>
      </c>
      <c r="CD158">
        <v>120</v>
      </c>
      <c r="CE158" s="44">
        <v>0</v>
      </c>
      <c r="CF158" s="40"/>
      <c r="CG158" s="39">
        <v>16</v>
      </c>
      <c r="CH158">
        <v>20</v>
      </c>
      <c r="CK158" s="44">
        <v>-4</v>
      </c>
      <c r="CL158" s="40"/>
      <c r="CM158" s="41"/>
      <c r="CQ158">
        <v>96</v>
      </c>
      <c r="CR158">
        <v>100</v>
      </c>
      <c r="CS158" s="44">
        <v>-4</v>
      </c>
      <c r="CT158" s="40"/>
      <c r="CU158" s="41"/>
      <c r="CW158">
        <v>48</v>
      </c>
      <c r="CX158">
        <v>50</v>
      </c>
      <c r="CY158" s="44">
        <v>-2</v>
      </c>
      <c r="CZ158" s="40"/>
      <c r="DC158">
        <v>96</v>
      </c>
      <c r="DD158">
        <v>100</v>
      </c>
      <c r="DG158" s="44">
        <v>-4</v>
      </c>
      <c r="DH158" s="40"/>
      <c r="DI158" s="41"/>
      <c r="DM158" s="44">
        <v>0</v>
      </c>
      <c r="DN158" s="40"/>
      <c r="DO158" s="41"/>
      <c r="DQ158">
        <v>56</v>
      </c>
      <c r="DR158">
        <v>60</v>
      </c>
      <c r="DS158" s="44">
        <v>-4</v>
      </c>
      <c r="DT158" s="40"/>
      <c r="DU158" s="39">
        <v>136</v>
      </c>
      <c r="DV158">
        <v>140</v>
      </c>
      <c r="DW158">
        <v>160</v>
      </c>
      <c r="DX158">
        <v>160</v>
      </c>
      <c r="DY158" s="44">
        <v>-4</v>
      </c>
      <c r="DZ158" s="40"/>
      <c r="EA158">
        <v>48</v>
      </c>
      <c r="EB158">
        <v>50</v>
      </c>
      <c r="EC158">
        <v>72</v>
      </c>
      <c r="ED158">
        <v>70</v>
      </c>
      <c r="EE158">
        <v>88</v>
      </c>
      <c r="EF158">
        <v>100</v>
      </c>
      <c r="EG158" s="44">
        <v>-12</v>
      </c>
      <c r="EH158" s="40"/>
      <c r="EK158">
        <v>96</v>
      </c>
      <c r="EL158">
        <v>100</v>
      </c>
      <c r="EM158" s="44">
        <v>-4</v>
      </c>
      <c r="EN158" s="40"/>
      <c r="EO158" s="41"/>
      <c r="EQ158">
        <v>96</v>
      </c>
      <c r="ER158">
        <v>100</v>
      </c>
      <c r="ES158" s="44">
        <v>-4</v>
      </c>
      <c r="ET158" s="40"/>
      <c r="EU158" s="39">
        <v>136</v>
      </c>
      <c r="EV158">
        <v>140</v>
      </c>
      <c r="EW158" s="44">
        <v>-4</v>
      </c>
      <c r="EX158" s="40"/>
      <c r="FA158">
        <v>120</v>
      </c>
      <c r="FB158">
        <v>120</v>
      </c>
      <c r="FC158" s="44">
        <v>0</v>
      </c>
      <c r="FD158" s="40"/>
      <c r="FE158" s="39">
        <v>96</v>
      </c>
      <c r="FF158">
        <v>100</v>
      </c>
      <c r="FI158">
        <v>96</v>
      </c>
      <c r="FJ158">
        <v>100</v>
      </c>
      <c r="FK158" s="44">
        <v>-8</v>
      </c>
      <c r="FL158" s="40"/>
      <c r="FO158">
        <v>120</v>
      </c>
      <c r="FP158">
        <v>120</v>
      </c>
      <c r="FQ158" s="44">
        <v>0</v>
      </c>
      <c r="FR158" s="40"/>
      <c r="FS158" s="41"/>
      <c r="FU158">
        <v>392</v>
      </c>
      <c r="FV158">
        <v>410</v>
      </c>
      <c r="FW158" s="46">
        <v>-18</v>
      </c>
      <c r="FX158" s="40">
        <v>6.3</v>
      </c>
      <c r="GA158">
        <v>152</v>
      </c>
      <c r="GB158">
        <v>150</v>
      </c>
      <c r="GC158" s="44">
        <v>2</v>
      </c>
      <c r="GD158" s="40"/>
      <c r="GE158">
        <v>168</v>
      </c>
      <c r="GF158" s="47">
        <v>170</v>
      </c>
      <c r="GG158" s="44">
        <v>-2</v>
      </c>
      <c r="GH158" s="42"/>
      <c r="GI158" s="39">
        <v>200</v>
      </c>
      <c r="GJ158">
        <v>200</v>
      </c>
      <c r="GK158" s="44">
        <v>0</v>
      </c>
      <c r="GL158" s="40"/>
      <c r="GM158" s="39">
        <v>152</v>
      </c>
      <c r="GN158">
        <v>150</v>
      </c>
      <c r="GO158">
        <v>160</v>
      </c>
      <c r="GP158">
        <v>160</v>
      </c>
      <c r="GQ158" s="44">
        <v>2</v>
      </c>
      <c r="GR158" s="42"/>
      <c r="GS158" s="41"/>
      <c r="GW158" s="44">
        <v>0</v>
      </c>
      <c r="GX158" s="40"/>
      <c r="GZ158">
        <v>200</v>
      </c>
      <c r="HA158">
        <v>200</v>
      </c>
      <c r="HB158">
        <v>192</v>
      </c>
      <c r="HC158">
        <v>190</v>
      </c>
      <c r="HD158" s="44">
        <v>2</v>
      </c>
      <c r="HE158" s="40"/>
      <c r="HF158" s="39">
        <v>48</v>
      </c>
      <c r="HG158">
        <v>50</v>
      </c>
      <c r="HJ158" s="44">
        <v>-2</v>
      </c>
      <c r="HK158" s="40"/>
      <c r="HN158">
        <v>96</v>
      </c>
      <c r="HO158">
        <v>100</v>
      </c>
      <c r="HP158" s="44">
        <v>-4</v>
      </c>
      <c r="HQ158" s="42"/>
      <c r="HR158" s="44">
        <v>200</v>
      </c>
      <c r="HS158" s="44">
        <v>200</v>
      </c>
      <c r="HV158" s="44">
        <v>0</v>
      </c>
      <c r="HW158" s="42"/>
      <c r="IB158" s="44">
        <v>0</v>
      </c>
      <c r="IC158" s="42"/>
      <c r="II158" s="40"/>
      <c r="IM158" s="40"/>
      <c r="IS158" s="40"/>
      <c r="IT158" s="43"/>
      <c r="IW158" s="40"/>
      <c r="JC158" s="40"/>
      <c r="JI158" s="42"/>
      <c r="JO158" s="40"/>
      <c r="JP158" s="38"/>
      <c r="JU158" s="42"/>
      <c r="JV158" s="43"/>
      <c r="KC158" s="42"/>
      <c r="KI158" s="42"/>
      <c r="KO158" s="42"/>
      <c r="KP158" s="43"/>
      <c r="KS158" s="42"/>
      <c r="KT158" s="43"/>
      <c r="KY158" s="42"/>
      <c r="KZ158" s="43"/>
      <c r="LE158" s="42"/>
      <c r="LF158" s="43"/>
      <c r="LI158" s="42"/>
      <c r="LJ158" s="43"/>
      <c r="LO158" s="42"/>
      <c r="LP158" s="43"/>
      <c r="LS158" s="42"/>
      <c r="LT158" s="43"/>
      <c r="LY158" s="42"/>
      <c r="ME158" s="42"/>
      <c r="MF158" s="43"/>
      <c r="MK158" s="42"/>
      <c r="ML158" s="43"/>
      <c r="MQ158" s="42"/>
      <c r="MR158" s="43"/>
      <c r="MW158" s="42"/>
      <c r="MX158" s="43"/>
      <c r="NC158" s="42"/>
      <c r="ND158" s="43"/>
      <c r="NI158" s="42"/>
      <c r="NJ158" s="43"/>
      <c r="NM158" s="42"/>
      <c r="NN158" s="43"/>
      <c r="NS158" s="42"/>
      <c r="NT158" s="43"/>
      <c r="NY158" s="42"/>
      <c r="NZ158" s="43"/>
      <c r="OE158" s="42"/>
      <c r="OK158" s="42"/>
      <c r="OL158" s="43"/>
      <c r="OQ158" s="42"/>
      <c r="OR158" s="43"/>
      <c r="OW158" s="42"/>
      <c r="OX158" s="41"/>
      <c r="PB158" s="44"/>
      <c r="PC158" s="42"/>
      <c r="PD158" s="43"/>
      <c r="PI158" s="42"/>
      <c r="PJ158" s="43"/>
      <c r="PM158" s="42"/>
      <c r="PN158" s="43"/>
      <c r="PS158" s="42"/>
      <c r="PT158" s="43"/>
      <c r="PY158" s="42"/>
      <c r="PZ158" s="43"/>
      <c r="QE158" s="42"/>
      <c r="QF158" s="43"/>
      <c r="QJ158" s="44"/>
      <c r="QK158" s="42"/>
      <c r="QL158" s="43"/>
      <c r="QN158" s="44"/>
      <c r="QO158" s="42"/>
    </row>
    <row r="159" spans="1:457" x14ac:dyDescent="0.25">
      <c r="A159" s="47" t="s">
        <v>436</v>
      </c>
      <c r="B159" s="38">
        <v>1</v>
      </c>
      <c r="C159">
        <v>105</v>
      </c>
      <c r="D159">
        <v>50</v>
      </c>
      <c r="E159">
        <v>38</v>
      </c>
      <c r="H159">
        <v>50</v>
      </c>
      <c r="I159">
        <v>50</v>
      </c>
      <c r="M159">
        <v>100</v>
      </c>
      <c r="P159">
        <v>50</v>
      </c>
      <c r="Q159">
        <v>37</v>
      </c>
      <c r="T159" s="41"/>
      <c r="X159" s="44">
        <v>0</v>
      </c>
      <c r="Y159" s="40"/>
      <c r="Z159" s="41"/>
      <c r="AD159" s="44">
        <v>0</v>
      </c>
      <c r="AE159" s="40"/>
      <c r="AK159" s="44">
        <v>0</v>
      </c>
      <c r="AL159" s="40"/>
      <c r="AM159" s="39">
        <v>156</v>
      </c>
      <c r="AN159">
        <v>150</v>
      </c>
      <c r="AO159">
        <v>251</v>
      </c>
      <c r="AP159">
        <v>238</v>
      </c>
      <c r="AQ159" s="44">
        <v>19</v>
      </c>
      <c r="AR159" s="40"/>
      <c r="AT159">
        <v>50</v>
      </c>
      <c r="AW159" s="46">
        <v>-50</v>
      </c>
      <c r="AX159" s="40">
        <v>50</v>
      </c>
      <c r="BA159" s="44">
        <v>0</v>
      </c>
      <c r="BB159" s="40"/>
      <c r="BC159" s="41"/>
      <c r="BE159">
        <v>267</v>
      </c>
      <c r="BF159">
        <v>258</v>
      </c>
      <c r="BG159" s="44">
        <v>9</v>
      </c>
      <c r="BH159" s="40"/>
      <c r="BK159">
        <v>105</v>
      </c>
      <c r="BL159">
        <v>100</v>
      </c>
      <c r="BM159" s="44">
        <v>5</v>
      </c>
      <c r="BN159" s="40"/>
      <c r="BO159" s="41"/>
      <c r="BQ159">
        <v>75</v>
      </c>
      <c r="BR159">
        <v>70</v>
      </c>
      <c r="BS159" s="44">
        <v>5</v>
      </c>
      <c r="BT159" s="40"/>
      <c r="BU159" s="41"/>
      <c r="BW159">
        <v>131</v>
      </c>
      <c r="BX159">
        <v>126</v>
      </c>
      <c r="BY159" s="44">
        <v>5</v>
      </c>
      <c r="BZ159" s="40"/>
      <c r="CC159">
        <v>6</v>
      </c>
      <c r="CD159">
        <v>4</v>
      </c>
      <c r="CE159" s="44">
        <v>2</v>
      </c>
      <c r="CF159" s="40"/>
      <c r="CG159" s="39">
        <v>51</v>
      </c>
      <c r="CH159">
        <v>50</v>
      </c>
      <c r="CI159">
        <v>111</v>
      </c>
      <c r="CJ159">
        <v>107</v>
      </c>
      <c r="CK159" s="44">
        <v>5</v>
      </c>
      <c r="CL159" s="40"/>
      <c r="CM159" s="41"/>
      <c r="CO159">
        <v>63</v>
      </c>
      <c r="CP159">
        <v>60</v>
      </c>
      <c r="CQ159">
        <v>43</v>
      </c>
      <c r="CR159">
        <v>40</v>
      </c>
      <c r="CS159" s="44">
        <v>6</v>
      </c>
      <c r="CT159" s="40"/>
      <c r="CU159" s="39">
        <v>43</v>
      </c>
      <c r="CV159">
        <v>40</v>
      </c>
      <c r="CW159">
        <v>43</v>
      </c>
      <c r="CX159">
        <v>40</v>
      </c>
      <c r="CY159" s="44">
        <v>6</v>
      </c>
      <c r="CZ159" s="40"/>
      <c r="DG159" s="44">
        <v>0</v>
      </c>
      <c r="DH159" s="40"/>
      <c r="DI159" s="41"/>
      <c r="DK159">
        <v>172</v>
      </c>
      <c r="DL159">
        <v>170</v>
      </c>
      <c r="DM159" s="44">
        <v>2</v>
      </c>
      <c r="DN159" s="40"/>
      <c r="DO159" s="41"/>
      <c r="DS159" s="44">
        <v>0</v>
      </c>
      <c r="DT159" s="40"/>
      <c r="DU159" s="39">
        <v>113</v>
      </c>
      <c r="DV159">
        <v>110</v>
      </c>
      <c r="DW159">
        <v>125</v>
      </c>
      <c r="DX159">
        <v>120</v>
      </c>
      <c r="DY159" s="44">
        <v>8</v>
      </c>
      <c r="DZ159" s="40"/>
      <c r="EC159">
        <v>75</v>
      </c>
      <c r="ED159">
        <v>70</v>
      </c>
      <c r="EE159">
        <v>76</v>
      </c>
      <c r="EF159">
        <v>70</v>
      </c>
      <c r="EG159" s="44">
        <v>11</v>
      </c>
      <c r="EH159" s="40"/>
      <c r="EM159" s="44">
        <v>0</v>
      </c>
      <c r="EN159" s="40"/>
      <c r="EO159" s="41"/>
      <c r="EQ159">
        <v>56</v>
      </c>
      <c r="ER159">
        <v>56</v>
      </c>
      <c r="ES159" s="44">
        <v>0</v>
      </c>
      <c r="ET159" s="40"/>
      <c r="EU159" s="39">
        <v>25</v>
      </c>
      <c r="EV159">
        <v>22</v>
      </c>
      <c r="EW159" s="44">
        <v>3</v>
      </c>
      <c r="EX159" s="40"/>
      <c r="FA159">
        <v>25</v>
      </c>
      <c r="FB159">
        <v>25</v>
      </c>
      <c r="FC159" s="44">
        <v>0</v>
      </c>
      <c r="FD159" s="40"/>
      <c r="FE159" s="39">
        <v>49</v>
      </c>
      <c r="FF159">
        <v>50</v>
      </c>
      <c r="FI159">
        <v>104</v>
      </c>
      <c r="FJ159">
        <v>100</v>
      </c>
      <c r="FK159" s="44">
        <v>3</v>
      </c>
      <c r="FL159" s="40"/>
      <c r="FM159">
        <v>106</v>
      </c>
      <c r="FN159">
        <v>100</v>
      </c>
      <c r="FO159">
        <v>74</v>
      </c>
      <c r="FP159">
        <v>70</v>
      </c>
      <c r="FQ159" s="44">
        <v>10</v>
      </c>
      <c r="FR159" s="40"/>
      <c r="FS159" s="39">
        <v>106</v>
      </c>
      <c r="FT159">
        <v>100</v>
      </c>
      <c r="FU159">
        <v>183</v>
      </c>
      <c r="FV159">
        <v>180</v>
      </c>
      <c r="FW159" s="44">
        <v>9</v>
      </c>
      <c r="FX159" s="42"/>
      <c r="GC159" s="44">
        <v>0</v>
      </c>
      <c r="GD159" s="40"/>
      <c r="GE159">
        <v>322</v>
      </c>
      <c r="GF159" s="47">
        <v>312.65879999999999</v>
      </c>
      <c r="GG159" s="44">
        <v>9.3412000000000148</v>
      </c>
      <c r="GH159" s="42"/>
      <c r="GI159" s="39">
        <v>106</v>
      </c>
      <c r="GJ159">
        <v>100</v>
      </c>
      <c r="GK159" s="44">
        <v>6</v>
      </c>
      <c r="GL159" s="40"/>
      <c r="GM159" s="41"/>
      <c r="GO159">
        <v>104</v>
      </c>
      <c r="GP159">
        <v>100</v>
      </c>
      <c r="GQ159" s="44">
        <v>4</v>
      </c>
      <c r="GR159" s="42"/>
      <c r="GS159" s="41"/>
      <c r="GW159" s="44">
        <v>0</v>
      </c>
      <c r="GX159" s="40"/>
      <c r="GZ159">
        <v>106</v>
      </c>
      <c r="HA159">
        <v>100</v>
      </c>
      <c r="HB159">
        <v>206</v>
      </c>
      <c r="HC159">
        <v>200</v>
      </c>
      <c r="HD159" s="44">
        <v>12</v>
      </c>
      <c r="HE159" s="40"/>
      <c r="HF159" s="43"/>
      <c r="HJ159" s="44">
        <v>0</v>
      </c>
      <c r="HK159" s="40"/>
      <c r="HL159">
        <v>50</v>
      </c>
      <c r="HM159">
        <v>50</v>
      </c>
      <c r="HN159">
        <v>105</v>
      </c>
      <c r="HO159">
        <v>100</v>
      </c>
      <c r="HP159" s="44">
        <v>5</v>
      </c>
      <c r="HQ159" s="42"/>
      <c r="HR159">
        <v>80</v>
      </c>
      <c r="HS159" s="44">
        <v>80</v>
      </c>
      <c r="HT159" s="44">
        <v>75</v>
      </c>
      <c r="HU159" s="44">
        <v>70</v>
      </c>
      <c r="HV159" s="44">
        <v>5</v>
      </c>
      <c r="HW159" s="42"/>
      <c r="IB159" s="44">
        <v>0</v>
      </c>
      <c r="IC159" s="42"/>
      <c r="II159" s="40"/>
      <c r="IM159" s="40"/>
      <c r="IS159" s="40"/>
      <c r="IT159" s="43"/>
      <c r="IW159" s="40"/>
      <c r="JC159" s="40"/>
      <c r="JI159" s="42"/>
      <c r="JO159" s="40"/>
      <c r="JP159" s="38"/>
      <c r="JU159" s="42"/>
      <c r="JV159" s="43"/>
      <c r="KC159" s="42"/>
      <c r="KI159" s="42"/>
      <c r="KO159" s="42"/>
      <c r="KP159" s="43"/>
      <c r="KS159" s="42"/>
      <c r="KT159" s="43"/>
      <c r="KY159" s="42"/>
      <c r="KZ159" s="43"/>
      <c r="LE159" s="42"/>
      <c r="LF159" s="43"/>
      <c r="LI159" s="42"/>
      <c r="LJ159" s="43"/>
      <c r="LO159" s="42"/>
      <c r="LP159" s="43"/>
      <c r="LS159" s="42"/>
      <c r="LT159" s="43"/>
      <c r="LY159" s="42"/>
      <c r="ME159" s="42"/>
      <c r="MF159" s="43"/>
      <c r="MK159" s="42"/>
      <c r="ML159" s="43"/>
      <c r="MQ159" s="42"/>
      <c r="MR159" s="43"/>
      <c r="MW159" s="42"/>
      <c r="MX159" s="43"/>
      <c r="NC159" s="42"/>
      <c r="ND159" s="43"/>
      <c r="NI159" s="42"/>
      <c r="NJ159" s="43"/>
      <c r="NM159" s="42"/>
      <c r="NN159" s="43"/>
      <c r="NS159" s="42"/>
      <c r="NT159" s="43"/>
      <c r="NY159" s="42"/>
      <c r="NZ159" s="43"/>
      <c r="OE159" s="42"/>
      <c r="OK159" s="42"/>
      <c r="OL159" s="43"/>
      <c r="OQ159" s="42"/>
      <c r="OR159" s="43"/>
      <c r="OW159" s="42"/>
      <c r="OX159" s="41"/>
      <c r="PB159" s="44"/>
      <c r="PC159" s="42"/>
      <c r="PD159" s="43"/>
      <c r="PI159" s="42"/>
      <c r="PJ159" s="43"/>
      <c r="PM159" s="42"/>
      <c r="PN159" s="43"/>
      <c r="PS159" s="42"/>
      <c r="PT159" s="43"/>
      <c r="PY159" s="42"/>
      <c r="PZ159" s="43"/>
      <c r="QE159" s="42"/>
      <c r="QF159" s="43"/>
      <c r="QJ159" s="44"/>
      <c r="QK159" s="42"/>
      <c r="QL159" s="43"/>
      <c r="QN159" s="44"/>
      <c r="QO159" s="42"/>
    </row>
    <row r="160" spans="1:457" x14ac:dyDescent="0.25">
      <c r="A160" s="47" t="s">
        <v>437</v>
      </c>
      <c r="B160" s="38">
        <v>0.4</v>
      </c>
      <c r="C160">
        <v>150</v>
      </c>
      <c r="D160">
        <v>300</v>
      </c>
      <c r="E160">
        <v>130</v>
      </c>
      <c r="H160">
        <v>280</v>
      </c>
      <c r="I160">
        <v>320</v>
      </c>
      <c r="L160">
        <v>200</v>
      </c>
      <c r="M160">
        <v>150</v>
      </c>
      <c r="P160">
        <v>300</v>
      </c>
      <c r="Q160">
        <v>131</v>
      </c>
      <c r="T160" s="39">
        <v>260</v>
      </c>
      <c r="U160">
        <v>260</v>
      </c>
      <c r="V160">
        <v>270</v>
      </c>
      <c r="W160">
        <v>269</v>
      </c>
      <c r="X160" s="44">
        <v>1</v>
      </c>
      <c r="Y160" s="40"/>
      <c r="Z160" s="39">
        <v>100</v>
      </c>
      <c r="AA160">
        <v>100</v>
      </c>
      <c r="AD160" s="44">
        <v>0</v>
      </c>
      <c r="AE160" s="40"/>
      <c r="AF160">
        <v>100</v>
      </c>
      <c r="AH160">
        <v>100</v>
      </c>
      <c r="AI160">
        <v>100</v>
      </c>
      <c r="AJ160">
        <v>100</v>
      </c>
      <c r="AK160" s="44">
        <v>0</v>
      </c>
      <c r="AL160" s="40"/>
      <c r="AM160" s="39">
        <v>400</v>
      </c>
      <c r="AN160">
        <v>400</v>
      </c>
      <c r="AO160">
        <v>590</v>
      </c>
      <c r="AP160">
        <v>594</v>
      </c>
      <c r="AQ160" s="44">
        <v>-4</v>
      </c>
      <c r="AR160" s="40"/>
      <c r="AW160" s="44">
        <v>0</v>
      </c>
      <c r="AX160" s="40"/>
      <c r="BA160" s="44">
        <v>0</v>
      </c>
      <c r="BB160" s="40"/>
      <c r="BC160" s="39">
        <v>820</v>
      </c>
      <c r="BD160">
        <v>826</v>
      </c>
      <c r="BE160">
        <v>550</v>
      </c>
      <c r="BF160">
        <v>549</v>
      </c>
      <c r="BG160" s="44">
        <v>-5</v>
      </c>
      <c r="BH160" s="40"/>
      <c r="BK160">
        <v>60</v>
      </c>
      <c r="BL160">
        <v>60</v>
      </c>
      <c r="BM160" s="44">
        <v>0</v>
      </c>
      <c r="BN160" s="40"/>
      <c r="BO160" s="39">
        <v>150</v>
      </c>
      <c r="BP160">
        <v>150</v>
      </c>
      <c r="BQ160">
        <v>350</v>
      </c>
      <c r="BR160">
        <v>350</v>
      </c>
      <c r="BS160" s="44">
        <v>0</v>
      </c>
      <c r="BT160" s="40"/>
      <c r="BU160" s="41"/>
      <c r="BW160">
        <v>350</v>
      </c>
      <c r="BX160">
        <v>350</v>
      </c>
      <c r="BY160" s="44">
        <v>0</v>
      </c>
      <c r="BZ160" s="40"/>
      <c r="CA160">
        <v>30</v>
      </c>
      <c r="CB160">
        <v>32</v>
      </c>
      <c r="CC160">
        <v>70</v>
      </c>
      <c r="CD160">
        <v>68</v>
      </c>
      <c r="CE160" s="44">
        <v>0</v>
      </c>
      <c r="CF160" s="40"/>
      <c r="CG160" s="39">
        <v>200</v>
      </c>
      <c r="CH160">
        <v>200</v>
      </c>
      <c r="CI160">
        <v>180</v>
      </c>
      <c r="CJ160">
        <v>181</v>
      </c>
      <c r="CK160" s="44">
        <v>-1</v>
      </c>
      <c r="CL160" s="40"/>
      <c r="CM160" s="41"/>
      <c r="CN160">
        <v>200</v>
      </c>
      <c r="CP160">
        <v>500</v>
      </c>
      <c r="CR160">
        <v>302</v>
      </c>
      <c r="CS160" s="46">
        <v>-1002</v>
      </c>
      <c r="CT160" s="40">
        <v>400.8</v>
      </c>
      <c r="CU160" s="41"/>
      <c r="CY160" s="44">
        <v>0</v>
      </c>
      <c r="CZ160" s="40"/>
      <c r="DG160" s="44">
        <v>0</v>
      </c>
      <c r="DH160" s="40"/>
      <c r="DI160" s="39">
        <v>300</v>
      </c>
      <c r="DJ160">
        <v>300</v>
      </c>
      <c r="DK160">
        <v>800</v>
      </c>
      <c r="DL160">
        <v>800</v>
      </c>
      <c r="DM160" s="44">
        <v>0</v>
      </c>
      <c r="DN160" s="40"/>
      <c r="DO160" s="41"/>
      <c r="DS160" s="44">
        <v>0</v>
      </c>
      <c r="DT160" s="40"/>
      <c r="DU160" s="41"/>
      <c r="DV160">
        <v>230</v>
      </c>
      <c r="DW160">
        <v>220</v>
      </c>
      <c r="DX160">
        <v>220</v>
      </c>
      <c r="DY160" s="46">
        <v>-230</v>
      </c>
      <c r="DZ160" s="40">
        <v>92</v>
      </c>
      <c r="EA160">
        <v>150</v>
      </c>
      <c r="EB160">
        <v>150</v>
      </c>
      <c r="EC160">
        <v>200</v>
      </c>
      <c r="ED160">
        <v>200</v>
      </c>
      <c r="EE160">
        <v>220</v>
      </c>
      <c r="EF160">
        <v>220</v>
      </c>
      <c r="EG160" s="44">
        <v>0</v>
      </c>
      <c r="EH160" s="40"/>
      <c r="EK160">
        <v>160</v>
      </c>
      <c r="EL160">
        <v>160</v>
      </c>
      <c r="EM160" s="44">
        <v>0</v>
      </c>
      <c r="EN160" s="40"/>
      <c r="EO160" s="39">
        <v>150</v>
      </c>
      <c r="EP160">
        <v>150</v>
      </c>
      <c r="EQ160">
        <v>320</v>
      </c>
      <c r="ER160">
        <v>319</v>
      </c>
      <c r="ES160" s="44">
        <v>1</v>
      </c>
      <c r="ET160" s="40"/>
      <c r="EU160" s="39">
        <v>90</v>
      </c>
      <c r="EV160">
        <v>94</v>
      </c>
      <c r="EW160" s="44">
        <v>-4</v>
      </c>
      <c r="EX160" s="40"/>
      <c r="FC160" s="44">
        <v>0</v>
      </c>
      <c r="FD160" s="40"/>
      <c r="FE160" s="39">
        <v>100</v>
      </c>
      <c r="FF160">
        <v>100</v>
      </c>
      <c r="FG160">
        <v>100</v>
      </c>
      <c r="FH160">
        <v>100</v>
      </c>
      <c r="FI160">
        <v>150</v>
      </c>
      <c r="FJ160">
        <v>150</v>
      </c>
      <c r="FK160" s="44">
        <v>0</v>
      </c>
      <c r="FL160" s="40"/>
      <c r="FM160">
        <v>420</v>
      </c>
      <c r="FN160">
        <v>420</v>
      </c>
      <c r="FO160">
        <v>350</v>
      </c>
      <c r="FP160">
        <v>350</v>
      </c>
      <c r="FQ160" s="44">
        <v>0</v>
      </c>
      <c r="FR160" s="40"/>
      <c r="FS160" s="41"/>
      <c r="FW160" s="44">
        <v>0</v>
      </c>
      <c r="FX160" s="42"/>
      <c r="FY160">
        <v>200</v>
      </c>
      <c r="FZ160">
        <v>200</v>
      </c>
      <c r="GA160">
        <v>200</v>
      </c>
      <c r="GB160">
        <v>200</v>
      </c>
      <c r="GC160" s="44">
        <v>0</v>
      </c>
      <c r="GD160" s="40"/>
      <c r="GE160">
        <v>490</v>
      </c>
      <c r="GF160" s="47">
        <v>490</v>
      </c>
      <c r="GG160" s="44">
        <v>0</v>
      </c>
      <c r="GH160" s="42"/>
      <c r="GI160" s="41"/>
      <c r="GK160" s="44">
        <v>0</v>
      </c>
      <c r="GL160" s="40"/>
      <c r="GM160" s="39">
        <v>200</v>
      </c>
      <c r="GN160">
        <v>200</v>
      </c>
      <c r="GO160">
        <v>280</v>
      </c>
      <c r="GP160">
        <v>280</v>
      </c>
      <c r="GQ160" s="44">
        <v>0</v>
      </c>
      <c r="GR160" s="42"/>
      <c r="GS160" s="41"/>
      <c r="GW160" s="44">
        <v>0</v>
      </c>
      <c r="GX160" s="40"/>
      <c r="GZ160">
        <v>200</v>
      </c>
      <c r="HA160">
        <v>200</v>
      </c>
      <c r="HB160">
        <v>400</v>
      </c>
      <c r="HC160">
        <v>400</v>
      </c>
      <c r="HD160" s="44">
        <v>0</v>
      </c>
      <c r="HE160" s="40"/>
      <c r="HF160" s="43"/>
      <c r="HJ160" s="44">
        <v>0</v>
      </c>
      <c r="HK160" s="40"/>
      <c r="HN160">
        <v>130</v>
      </c>
      <c r="HO160">
        <v>130</v>
      </c>
      <c r="HP160" s="44">
        <v>0</v>
      </c>
      <c r="HQ160" s="42"/>
      <c r="HR160">
        <v>230</v>
      </c>
      <c r="HS160" s="44">
        <v>350</v>
      </c>
      <c r="HT160" s="44">
        <v>250</v>
      </c>
      <c r="HU160" s="44">
        <v>250</v>
      </c>
      <c r="HV160" s="46">
        <v>-120</v>
      </c>
      <c r="HW160" s="42">
        <v>48</v>
      </c>
      <c r="IB160" s="44">
        <v>0</v>
      </c>
      <c r="IC160" s="42"/>
      <c r="II160" s="40"/>
      <c r="IM160" s="40"/>
      <c r="IS160" s="40"/>
      <c r="IT160" s="43"/>
      <c r="IW160" s="40"/>
      <c r="JC160" s="40"/>
      <c r="JI160" s="42"/>
      <c r="JO160" s="40"/>
      <c r="JP160" s="38"/>
      <c r="JU160" s="42"/>
      <c r="JV160" s="43"/>
      <c r="KC160" s="42"/>
      <c r="KI160" s="42"/>
      <c r="KO160" s="42"/>
      <c r="KP160" s="43"/>
      <c r="KS160" s="42"/>
      <c r="KT160" s="43"/>
      <c r="KY160" s="42"/>
      <c r="KZ160" s="43"/>
      <c r="LE160" s="42"/>
      <c r="LF160" s="43"/>
      <c r="LI160" s="42"/>
      <c r="LJ160" s="43"/>
      <c r="LO160" s="42"/>
      <c r="LP160" s="43"/>
      <c r="LS160" s="42"/>
      <c r="LT160" s="43"/>
      <c r="LY160" s="42"/>
      <c r="ME160" s="42"/>
      <c r="MF160" s="43"/>
      <c r="MK160" s="42"/>
      <c r="ML160" s="43"/>
      <c r="MQ160" s="42"/>
      <c r="MR160" s="43"/>
      <c r="MW160" s="42"/>
      <c r="MX160" s="43"/>
      <c r="NC160" s="42"/>
      <c r="ND160" s="43"/>
      <c r="NI160" s="42"/>
      <c r="NJ160" s="43"/>
      <c r="NM160" s="42"/>
      <c r="NN160" s="43"/>
      <c r="NS160" s="42"/>
      <c r="NT160" s="43"/>
      <c r="NY160" s="42"/>
      <c r="NZ160" s="43"/>
      <c r="OE160" s="42"/>
      <c r="OK160" s="42"/>
      <c r="OL160" s="43"/>
      <c r="OQ160" s="42"/>
      <c r="OR160" s="43"/>
      <c r="OW160" s="42"/>
      <c r="OX160" s="41"/>
      <c r="PB160" s="44"/>
      <c r="PC160" s="42"/>
      <c r="PD160" s="43"/>
      <c r="PI160" s="42"/>
      <c r="PJ160" s="43"/>
      <c r="PM160" s="42"/>
      <c r="PN160" s="43"/>
      <c r="PS160" s="42"/>
      <c r="PT160" s="43"/>
      <c r="PY160" s="42"/>
      <c r="PZ160" s="43"/>
      <c r="QE160" s="42"/>
      <c r="QF160" s="43"/>
      <c r="QJ160" s="44"/>
      <c r="QK160" s="42"/>
      <c r="QL160" s="43"/>
      <c r="QN160" s="44"/>
      <c r="QO160" s="42"/>
    </row>
    <row r="161" spans="1:457" x14ac:dyDescent="0.25">
      <c r="A161" s="47" t="s">
        <v>438</v>
      </c>
      <c r="B161" s="38">
        <v>0.41</v>
      </c>
      <c r="C161">
        <v>150</v>
      </c>
      <c r="D161">
        <v>300</v>
      </c>
      <c r="E161">
        <v>100</v>
      </c>
      <c r="H161">
        <v>320</v>
      </c>
      <c r="I161">
        <v>380</v>
      </c>
      <c r="L161">
        <v>150</v>
      </c>
      <c r="M161">
        <v>150</v>
      </c>
      <c r="P161">
        <v>300</v>
      </c>
      <c r="Q161">
        <v>98</v>
      </c>
      <c r="T161" s="39">
        <v>400</v>
      </c>
      <c r="U161">
        <v>400</v>
      </c>
      <c r="V161">
        <v>400</v>
      </c>
      <c r="W161">
        <v>403</v>
      </c>
      <c r="X161" s="44">
        <v>-3</v>
      </c>
      <c r="Y161" s="40"/>
      <c r="Z161" s="39">
        <v>200</v>
      </c>
      <c r="AA161">
        <v>200</v>
      </c>
      <c r="AB161">
        <v>100</v>
      </c>
      <c r="AC161">
        <v>100</v>
      </c>
      <c r="AD161" s="44">
        <v>0</v>
      </c>
      <c r="AE161" s="40"/>
      <c r="AI161">
        <v>10</v>
      </c>
      <c r="AJ161">
        <v>8</v>
      </c>
      <c r="AK161" s="44">
        <v>2</v>
      </c>
      <c r="AL161" s="40"/>
      <c r="AM161" s="41"/>
      <c r="AQ161" s="44">
        <v>0</v>
      </c>
      <c r="AR161" s="40"/>
      <c r="AS161">
        <v>700</v>
      </c>
      <c r="AT161">
        <v>700</v>
      </c>
      <c r="AU161">
        <v>640</v>
      </c>
      <c r="AV161">
        <v>646</v>
      </c>
      <c r="AW161" s="44">
        <v>-6</v>
      </c>
      <c r="AX161" s="40"/>
      <c r="BA161" s="44">
        <v>0</v>
      </c>
      <c r="BB161" s="40"/>
      <c r="BC161" s="39">
        <v>640</v>
      </c>
      <c r="BD161">
        <v>644</v>
      </c>
      <c r="BE161">
        <v>550</v>
      </c>
      <c r="BF161">
        <v>554</v>
      </c>
      <c r="BG161" s="44">
        <v>-8</v>
      </c>
      <c r="BH161" s="40"/>
      <c r="BI161">
        <v>350</v>
      </c>
      <c r="BJ161">
        <v>350</v>
      </c>
      <c r="BK161">
        <v>350</v>
      </c>
      <c r="BL161">
        <v>350</v>
      </c>
      <c r="BM161" s="44">
        <v>0</v>
      </c>
      <c r="BN161" s="40"/>
      <c r="BO161" s="39">
        <v>350</v>
      </c>
      <c r="BP161">
        <v>350</v>
      </c>
      <c r="BQ161">
        <v>280</v>
      </c>
      <c r="BR161">
        <v>279</v>
      </c>
      <c r="BS161" s="44">
        <v>1</v>
      </c>
      <c r="BT161" s="40"/>
      <c r="BU161" s="39">
        <v>190</v>
      </c>
      <c r="BV161">
        <v>190</v>
      </c>
      <c r="BW161">
        <v>640</v>
      </c>
      <c r="BX161">
        <v>640</v>
      </c>
      <c r="BY161" s="44">
        <v>0</v>
      </c>
      <c r="BZ161" s="40"/>
      <c r="CA161">
        <v>150</v>
      </c>
      <c r="CB161">
        <v>150</v>
      </c>
      <c r="CC161">
        <v>250</v>
      </c>
      <c r="CD161">
        <v>250</v>
      </c>
      <c r="CE161" s="44">
        <v>0</v>
      </c>
      <c r="CF161" s="40"/>
      <c r="CG161" s="39">
        <v>300</v>
      </c>
      <c r="CH161">
        <v>300</v>
      </c>
      <c r="CI161">
        <v>490</v>
      </c>
      <c r="CJ161">
        <v>491</v>
      </c>
      <c r="CK161" s="44">
        <v>-1</v>
      </c>
      <c r="CL161" s="40"/>
      <c r="CM161" s="41"/>
      <c r="CO161">
        <v>100</v>
      </c>
      <c r="CP161">
        <v>100</v>
      </c>
      <c r="CQ161">
        <v>190</v>
      </c>
      <c r="CR161">
        <v>192</v>
      </c>
      <c r="CS161" s="44">
        <v>-2</v>
      </c>
      <c r="CT161" s="40"/>
      <c r="CU161" s="39">
        <v>250</v>
      </c>
      <c r="CV161">
        <v>250</v>
      </c>
      <c r="CW161">
        <v>250</v>
      </c>
      <c r="CX161">
        <v>250</v>
      </c>
      <c r="CY161" s="44">
        <v>0</v>
      </c>
      <c r="CZ161" s="40"/>
      <c r="DA161">
        <v>300</v>
      </c>
      <c r="DB161">
        <v>300</v>
      </c>
      <c r="DC161">
        <v>350</v>
      </c>
      <c r="DD161">
        <v>356</v>
      </c>
      <c r="DE161">
        <v>400</v>
      </c>
      <c r="DF161">
        <v>400</v>
      </c>
      <c r="DG161" s="44">
        <v>-6</v>
      </c>
      <c r="DH161" s="40"/>
      <c r="DI161" s="41"/>
      <c r="DM161" s="44">
        <v>0</v>
      </c>
      <c r="DN161" s="40"/>
      <c r="DO161" s="39">
        <v>210</v>
      </c>
      <c r="DP161">
        <v>200</v>
      </c>
      <c r="DQ161">
        <v>200</v>
      </c>
      <c r="DR161">
        <v>200</v>
      </c>
      <c r="DS161" s="44">
        <v>10</v>
      </c>
      <c r="DT161" s="40"/>
      <c r="DU161" s="39">
        <v>490</v>
      </c>
      <c r="DV161">
        <v>500</v>
      </c>
      <c r="DW161">
        <v>500</v>
      </c>
      <c r="DX161">
        <v>500</v>
      </c>
      <c r="DY161" s="46">
        <v>-10</v>
      </c>
      <c r="DZ161" s="40">
        <v>4.0999999999999996</v>
      </c>
      <c r="EG161" s="44">
        <v>0</v>
      </c>
      <c r="EH161" s="40"/>
      <c r="EI161">
        <v>280</v>
      </c>
      <c r="EJ161">
        <v>280</v>
      </c>
      <c r="EK161">
        <v>300</v>
      </c>
      <c r="EL161">
        <v>300</v>
      </c>
      <c r="EM161" s="44">
        <v>0</v>
      </c>
      <c r="EN161" s="40"/>
      <c r="EO161" s="39">
        <v>200</v>
      </c>
      <c r="EP161">
        <v>200</v>
      </c>
      <c r="EQ161">
        <v>450</v>
      </c>
      <c r="ER161">
        <v>456</v>
      </c>
      <c r="ES161" s="44">
        <v>-6</v>
      </c>
      <c r="ET161" s="40"/>
      <c r="EU161" s="41"/>
      <c r="EW161" s="44">
        <v>0</v>
      </c>
      <c r="EX161" s="40"/>
      <c r="FC161" s="44">
        <v>0</v>
      </c>
      <c r="FD161" s="40"/>
      <c r="FE161" s="39">
        <v>100</v>
      </c>
      <c r="FF161">
        <v>100</v>
      </c>
      <c r="FG161">
        <v>100</v>
      </c>
      <c r="FH161">
        <v>100</v>
      </c>
      <c r="FI161">
        <v>100</v>
      </c>
      <c r="FJ161">
        <v>100</v>
      </c>
      <c r="FK161" s="44">
        <v>0</v>
      </c>
      <c r="FL161" s="40"/>
      <c r="FM161">
        <v>270</v>
      </c>
      <c r="FN161">
        <v>270</v>
      </c>
      <c r="FO161">
        <v>200</v>
      </c>
      <c r="FP161">
        <v>200</v>
      </c>
      <c r="FQ161" s="44">
        <v>0</v>
      </c>
      <c r="FR161" s="40"/>
      <c r="FS161" s="39">
        <v>100</v>
      </c>
      <c r="FT161">
        <v>100</v>
      </c>
      <c r="FU161">
        <v>170</v>
      </c>
      <c r="FV161">
        <v>170</v>
      </c>
      <c r="FW161" s="44">
        <v>0</v>
      </c>
      <c r="FX161" s="42"/>
      <c r="FY161">
        <v>250</v>
      </c>
      <c r="FZ161">
        <v>250</v>
      </c>
      <c r="GA161">
        <v>300</v>
      </c>
      <c r="GB161">
        <v>300</v>
      </c>
      <c r="GC161" s="44">
        <v>0</v>
      </c>
      <c r="GD161" s="40"/>
      <c r="GG161" s="44">
        <v>0</v>
      </c>
      <c r="GH161" s="42"/>
      <c r="GI161" s="41"/>
      <c r="GK161" s="44">
        <v>0</v>
      </c>
      <c r="GL161" s="40"/>
      <c r="GM161" s="39">
        <v>500</v>
      </c>
      <c r="GN161">
        <v>500</v>
      </c>
      <c r="GO161">
        <v>580</v>
      </c>
      <c r="GP161">
        <v>580</v>
      </c>
      <c r="GQ161" s="44">
        <v>0</v>
      </c>
      <c r="GR161" s="42"/>
      <c r="GS161" s="41"/>
      <c r="GU161">
        <v>40</v>
      </c>
      <c r="GV161">
        <v>40</v>
      </c>
      <c r="GW161" s="44">
        <v>0</v>
      </c>
      <c r="GX161" s="40"/>
      <c r="HB161">
        <v>300</v>
      </c>
      <c r="HC161">
        <v>300</v>
      </c>
      <c r="HD161" s="44">
        <v>0</v>
      </c>
      <c r="HE161" s="40"/>
      <c r="HF161" s="39">
        <v>250</v>
      </c>
      <c r="HG161">
        <v>250</v>
      </c>
      <c r="HH161">
        <v>250</v>
      </c>
      <c r="HI161">
        <v>250</v>
      </c>
      <c r="HJ161" s="44">
        <v>0</v>
      </c>
      <c r="HK161" s="40"/>
      <c r="HL161">
        <v>100</v>
      </c>
      <c r="HM161">
        <v>100</v>
      </c>
      <c r="HN161">
        <v>150</v>
      </c>
      <c r="HO161">
        <v>150</v>
      </c>
      <c r="HP161" s="44">
        <v>0</v>
      </c>
      <c r="HQ161" s="42"/>
      <c r="HR161" s="44">
        <v>50</v>
      </c>
      <c r="HS161" s="44">
        <v>50</v>
      </c>
      <c r="HV161" s="44">
        <v>0</v>
      </c>
      <c r="HW161" s="42"/>
      <c r="IB161" s="44">
        <v>0</v>
      </c>
      <c r="IC161" s="42"/>
      <c r="II161" s="40"/>
      <c r="IM161" s="40"/>
      <c r="IS161" s="40"/>
      <c r="IT161" s="43"/>
      <c r="IW161" s="40"/>
      <c r="JC161" s="40"/>
      <c r="JI161" s="42"/>
      <c r="JO161" s="40"/>
      <c r="JP161" s="38"/>
      <c r="JU161" s="42"/>
      <c r="JV161" s="43"/>
      <c r="KC161" s="42"/>
      <c r="KI161" s="42"/>
      <c r="KO161" s="42"/>
      <c r="KP161" s="43"/>
      <c r="KS161" s="42"/>
      <c r="KT161" s="43"/>
      <c r="KY161" s="42"/>
      <c r="KZ161" s="43"/>
      <c r="LE161" s="42"/>
      <c r="LF161" s="43"/>
      <c r="LI161" s="42"/>
      <c r="LJ161" s="43"/>
      <c r="LO161" s="42"/>
      <c r="LP161" s="43"/>
      <c r="LS161" s="42"/>
      <c r="LT161" s="43"/>
      <c r="LY161" s="42"/>
      <c r="ME161" s="42"/>
      <c r="MF161" s="43"/>
      <c r="MK161" s="42"/>
      <c r="ML161" s="43"/>
      <c r="MQ161" s="42"/>
      <c r="MR161" s="43"/>
      <c r="MW161" s="42"/>
      <c r="MX161" s="43"/>
      <c r="NC161" s="42"/>
      <c r="ND161" s="43"/>
      <c r="NI161" s="42"/>
      <c r="NJ161" s="43"/>
      <c r="NM161" s="42"/>
      <c r="NN161" s="43"/>
      <c r="NS161" s="42"/>
      <c r="NT161" s="43"/>
      <c r="NY161" s="42"/>
      <c r="NZ161" s="43"/>
      <c r="OE161" s="42"/>
      <c r="OK161" s="42"/>
      <c r="OL161" s="43"/>
      <c r="OQ161" s="42"/>
      <c r="OR161" s="43"/>
      <c r="OW161" s="42"/>
      <c r="OX161" s="41"/>
      <c r="PB161" s="44"/>
      <c r="PC161" s="42"/>
      <c r="PD161" s="43"/>
      <c r="PI161" s="42"/>
      <c r="PJ161" s="43"/>
      <c r="PM161" s="42"/>
      <c r="PN161" s="43"/>
      <c r="PS161" s="42"/>
      <c r="PT161" s="43"/>
      <c r="PY161" s="42"/>
      <c r="PZ161" s="43"/>
      <c r="QE161" s="42"/>
      <c r="QF161" s="43"/>
      <c r="QJ161" s="44"/>
      <c r="QK161" s="42"/>
      <c r="QL161" s="43"/>
      <c r="QN161" s="44"/>
      <c r="QO161" s="42"/>
    </row>
    <row r="162" spans="1:457" x14ac:dyDescent="0.25">
      <c r="A162" s="47" t="s">
        <v>439</v>
      </c>
      <c r="B162" s="38">
        <v>1</v>
      </c>
      <c r="C162">
        <v>264</v>
      </c>
      <c r="D162">
        <v>208</v>
      </c>
      <c r="E162">
        <v>108</v>
      </c>
      <c r="H162">
        <v>200</v>
      </c>
      <c r="I162">
        <v>150</v>
      </c>
      <c r="L162">
        <v>150</v>
      </c>
      <c r="M162">
        <v>250</v>
      </c>
      <c r="P162">
        <v>200</v>
      </c>
      <c r="Q162">
        <v>104</v>
      </c>
      <c r="T162" s="39">
        <v>157</v>
      </c>
      <c r="U162">
        <v>150</v>
      </c>
      <c r="V162">
        <v>105</v>
      </c>
      <c r="W162">
        <v>104</v>
      </c>
      <c r="X162" s="44">
        <v>8</v>
      </c>
      <c r="Y162" s="40"/>
      <c r="Z162" s="39">
        <v>105</v>
      </c>
      <c r="AA162">
        <v>100</v>
      </c>
      <c r="AB162">
        <v>50</v>
      </c>
      <c r="AC162">
        <v>50</v>
      </c>
      <c r="AD162" s="44">
        <v>5</v>
      </c>
      <c r="AE162" s="40"/>
      <c r="AF162">
        <v>50</v>
      </c>
      <c r="AH162">
        <v>50</v>
      </c>
      <c r="AI162">
        <v>50</v>
      </c>
      <c r="AJ162">
        <v>50</v>
      </c>
      <c r="AK162" s="44">
        <v>0</v>
      </c>
      <c r="AL162" s="40"/>
      <c r="AM162" s="39">
        <v>262</v>
      </c>
      <c r="AN162">
        <v>250</v>
      </c>
      <c r="AO162">
        <v>382</v>
      </c>
      <c r="AP162">
        <v>368</v>
      </c>
      <c r="AQ162" s="44">
        <v>26</v>
      </c>
      <c r="AR162" s="40"/>
      <c r="AS162">
        <v>126</v>
      </c>
      <c r="AT162">
        <v>120</v>
      </c>
      <c r="AU162">
        <v>69</v>
      </c>
      <c r="AV162">
        <v>64</v>
      </c>
      <c r="AW162" s="44">
        <v>11</v>
      </c>
      <c r="AX162" s="40"/>
      <c r="BA162" s="44">
        <v>0</v>
      </c>
      <c r="BB162" s="40"/>
      <c r="BC162" s="41"/>
      <c r="BE162">
        <v>431</v>
      </c>
      <c r="BF162">
        <v>403</v>
      </c>
      <c r="BG162" s="44">
        <v>28</v>
      </c>
      <c r="BH162" s="40"/>
      <c r="BI162">
        <v>208</v>
      </c>
      <c r="BJ162">
        <v>200</v>
      </c>
      <c r="BK162">
        <v>469</v>
      </c>
      <c r="BL162">
        <v>450</v>
      </c>
      <c r="BM162" s="44">
        <v>27</v>
      </c>
      <c r="BN162" s="40"/>
      <c r="BO162" s="41"/>
      <c r="BQ162">
        <v>50</v>
      </c>
      <c r="BR162">
        <v>50</v>
      </c>
      <c r="BS162" s="44">
        <v>0</v>
      </c>
      <c r="BT162" s="40"/>
      <c r="BU162" s="41"/>
      <c r="BW162">
        <v>418</v>
      </c>
      <c r="BX162">
        <v>410</v>
      </c>
      <c r="BY162" s="44">
        <v>8</v>
      </c>
      <c r="BZ162" s="40"/>
      <c r="CA162">
        <v>49</v>
      </c>
      <c r="CB162">
        <v>50</v>
      </c>
      <c r="CC162">
        <v>106</v>
      </c>
      <c r="CD162">
        <v>100</v>
      </c>
      <c r="CE162" s="44">
        <v>5</v>
      </c>
      <c r="CF162" s="40"/>
      <c r="CG162" s="39">
        <v>144</v>
      </c>
      <c r="CH162">
        <v>140</v>
      </c>
      <c r="CK162" s="44">
        <v>4</v>
      </c>
      <c r="CL162" s="40"/>
      <c r="CM162" s="41"/>
      <c r="CO162">
        <v>418</v>
      </c>
      <c r="CP162">
        <v>400</v>
      </c>
      <c r="CQ162">
        <v>295</v>
      </c>
      <c r="CR162">
        <v>280</v>
      </c>
      <c r="CS162" s="44">
        <v>33</v>
      </c>
      <c r="CT162" s="40"/>
      <c r="CU162" s="41"/>
      <c r="CW162">
        <v>81</v>
      </c>
      <c r="CX162">
        <v>80</v>
      </c>
      <c r="CY162" s="44">
        <v>1</v>
      </c>
      <c r="CZ162" s="40"/>
      <c r="DA162">
        <v>106</v>
      </c>
      <c r="DB162">
        <v>100</v>
      </c>
      <c r="DC162">
        <v>105</v>
      </c>
      <c r="DD162">
        <v>100</v>
      </c>
      <c r="DE162">
        <v>204</v>
      </c>
      <c r="DF162">
        <v>200</v>
      </c>
      <c r="DG162" s="44">
        <v>15</v>
      </c>
      <c r="DH162" s="40"/>
      <c r="DI162" s="39">
        <v>105</v>
      </c>
      <c r="DJ162">
        <v>100</v>
      </c>
      <c r="DK162">
        <v>262</v>
      </c>
      <c r="DL162">
        <v>250</v>
      </c>
      <c r="DM162" s="44">
        <v>17</v>
      </c>
      <c r="DN162" s="40"/>
      <c r="DO162" s="39">
        <v>205</v>
      </c>
      <c r="DP162">
        <v>200</v>
      </c>
      <c r="DQ162">
        <v>249</v>
      </c>
      <c r="DR162">
        <v>240</v>
      </c>
      <c r="DS162" s="44">
        <v>14</v>
      </c>
      <c r="DT162" s="40"/>
      <c r="DU162" s="41"/>
      <c r="DY162" s="44">
        <v>0</v>
      </c>
      <c r="DZ162" s="40"/>
      <c r="EA162">
        <v>207</v>
      </c>
      <c r="EB162">
        <v>200</v>
      </c>
      <c r="EC162">
        <v>203</v>
      </c>
      <c r="ED162">
        <v>200</v>
      </c>
      <c r="EE162">
        <v>237</v>
      </c>
      <c r="EF162">
        <v>230</v>
      </c>
      <c r="EG162" s="44">
        <v>17</v>
      </c>
      <c r="EH162" s="40"/>
      <c r="EI162">
        <v>204</v>
      </c>
      <c r="EJ162">
        <v>200</v>
      </c>
      <c r="EK162">
        <v>204</v>
      </c>
      <c r="EL162">
        <v>200</v>
      </c>
      <c r="EM162" s="44">
        <v>8</v>
      </c>
      <c r="EN162" s="40"/>
      <c r="EO162" s="39">
        <v>50</v>
      </c>
      <c r="EP162">
        <v>50</v>
      </c>
      <c r="EQ162">
        <v>75</v>
      </c>
      <c r="ER162">
        <v>70</v>
      </c>
      <c r="ES162" s="44">
        <v>5</v>
      </c>
      <c r="ET162" s="40"/>
      <c r="EU162" s="41"/>
      <c r="EW162" s="44">
        <v>0</v>
      </c>
      <c r="EX162" s="40"/>
      <c r="EY162">
        <v>108</v>
      </c>
      <c r="EZ162">
        <v>100</v>
      </c>
      <c r="FA162">
        <v>335</v>
      </c>
      <c r="FB162">
        <v>320</v>
      </c>
      <c r="FC162" s="44">
        <v>23</v>
      </c>
      <c r="FD162" s="40"/>
      <c r="FE162" s="39">
        <v>156</v>
      </c>
      <c r="FF162">
        <v>150</v>
      </c>
      <c r="FI162">
        <v>205</v>
      </c>
      <c r="FJ162">
        <v>200</v>
      </c>
      <c r="FK162" s="44">
        <v>11</v>
      </c>
      <c r="FL162" s="40"/>
      <c r="FM162">
        <v>81</v>
      </c>
      <c r="FN162">
        <v>80</v>
      </c>
      <c r="FO162">
        <v>73</v>
      </c>
      <c r="FP162">
        <v>70</v>
      </c>
      <c r="FQ162" s="44">
        <v>4</v>
      </c>
      <c r="FR162" s="40"/>
      <c r="FS162" s="39">
        <v>157</v>
      </c>
      <c r="FT162">
        <v>150</v>
      </c>
      <c r="FU162">
        <v>157</v>
      </c>
      <c r="FV162">
        <v>150</v>
      </c>
      <c r="FW162" s="44">
        <v>14</v>
      </c>
      <c r="FX162" s="42"/>
      <c r="FY162">
        <v>155</v>
      </c>
      <c r="FZ162">
        <v>150</v>
      </c>
      <c r="GA162">
        <v>159</v>
      </c>
      <c r="GB162">
        <v>150</v>
      </c>
      <c r="GC162" s="44">
        <v>14</v>
      </c>
      <c r="GD162" s="40"/>
      <c r="GF162" s="47">
        <v>161.8888</v>
      </c>
      <c r="GG162" s="46">
        <v>-161.8888</v>
      </c>
      <c r="GH162" s="42">
        <v>161.8888</v>
      </c>
      <c r="GI162" s="39">
        <v>105</v>
      </c>
      <c r="GJ162">
        <v>100</v>
      </c>
      <c r="GK162" s="44">
        <v>5</v>
      </c>
      <c r="GL162" s="40"/>
      <c r="GM162" s="41"/>
      <c r="GQ162" s="44">
        <v>0</v>
      </c>
      <c r="GR162" s="42"/>
      <c r="GS162" s="39">
        <v>207</v>
      </c>
      <c r="GT162">
        <v>200</v>
      </c>
      <c r="GU162">
        <v>619</v>
      </c>
      <c r="GV162">
        <v>600</v>
      </c>
      <c r="GW162" s="44">
        <v>26</v>
      </c>
      <c r="GX162" s="40"/>
      <c r="GZ162">
        <v>99</v>
      </c>
      <c r="HA162">
        <v>100</v>
      </c>
      <c r="HB162">
        <v>155</v>
      </c>
      <c r="HC162">
        <v>150</v>
      </c>
      <c r="HD162" s="44">
        <v>4</v>
      </c>
      <c r="HE162" s="40"/>
      <c r="HF162" s="39">
        <v>107</v>
      </c>
      <c r="HG162">
        <v>100</v>
      </c>
      <c r="HH162">
        <v>105</v>
      </c>
      <c r="HI162">
        <v>100</v>
      </c>
      <c r="HJ162" s="44">
        <v>12</v>
      </c>
      <c r="HK162" s="40"/>
      <c r="HL162">
        <v>105</v>
      </c>
      <c r="HM162">
        <v>100</v>
      </c>
      <c r="HN162">
        <v>265</v>
      </c>
      <c r="HO162">
        <v>250</v>
      </c>
      <c r="HP162" s="44">
        <v>20</v>
      </c>
      <c r="HQ162" s="42"/>
      <c r="HR162">
        <v>52</v>
      </c>
      <c r="HS162" s="44">
        <v>50</v>
      </c>
      <c r="HT162" s="44">
        <v>49</v>
      </c>
      <c r="HU162" s="44">
        <v>50</v>
      </c>
      <c r="HV162" s="44">
        <v>1</v>
      </c>
      <c r="HW162" s="42"/>
      <c r="IB162" s="44">
        <v>0</v>
      </c>
      <c r="IC162" s="42"/>
      <c r="II162" s="40"/>
      <c r="IM162" s="40"/>
      <c r="IS162" s="40"/>
      <c r="IT162" s="43"/>
      <c r="IW162" s="40"/>
      <c r="JC162" s="40"/>
      <c r="JI162" s="42"/>
      <c r="JO162" s="40"/>
      <c r="JP162" s="38"/>
      <c r="JU162" s="42"/>
      <c r="JV162" s="43"/>
      <c r="KC162" s="42"/>
      <c r="KI162" s="42"/>
      <c r="KO162" s="42"/>
      <c r="KP162" s="43"/>
      <c r="KS162" s="42"/>
      <c r="KT162" s="43"/>
      <c r="KY162" s="42"/>
      <c r="KZ162" s="43"/>
      <c r="LE162" s="42"/>
      <c r="LF162" s="43"/>
      <c r="LI162" s="42"/>
      <c r="LJ162" s="43"/>
      <c r="LO162" s="42"/>
      <c r="LP162" s="43"/>
      <c r="LS162" s="42"/>
      <c r="LT162" s="43"/>
      <c r="LY162" s="42"/>
      <c r="ME162" s="42"/>
      <c r="MF162" s="43"/>
      <c r="MK162" s="42"/>
      <c r="ML162" s="43"/>
      <c r="MQ162" s="42"/>
      <c r="MR162" s="43"/>
      <c r="MW162" s="42"/>
      <c r="MX162" s="43"/>
      <c r="NC162" s="42"/>
      <c r="ND162" s="43"/>
      <c r="NI162" s="42"/>
      <c r="NJ162" s="43"/>
      <c r="NM162" s="42"/>
      <c r="NN162" s="43"/>
      <c r="NS162" s="42"/>
      <c r="NT162" s="43"/>
      <c r="NY162" s="42"/>
      <c r="NZ162" s="43"/>
      <c r="OE162" s="42"/>
      <c r="OK162" s="42"/>
      <c r="OL162" s="43"/>
      <c r="OQ162" s="42"/>
      <c r="OR162" s="43"/>
      <c r="OW162" s="42"/>
      <c r="OX162" s="41"/>
      <c r="PB162" s="44"/>
      <c r="PC162" s="42"/>
      <c r="PD162" s="43"/>
      <c r="PI162" s="42"/>
      <c r="PJ162" s="43"/>
      <c r="PM162" s="42"/>
      <c r="PN162" s="43"/>
      <c r="PS162" s="42"/>
      <c r="PT162" s="43"/>
      <c r="PY162" s="42"/>
      <c r="PZ162" s="43"/>
      <c r="QE162" s="42"/>
      <c r="QF162" s="43"/>
      <c r="QJ162" s="44"/>
      <c r="QK162" s="42"/>
      <c r="QL162" s="43"/>
      <c r="QN162" s="44"/>
      <c r="QO162" s="42"/>
    </row>
    <row r="163" spans="1:457" x14ac:dyDescent="0.25">
      <c r="A163" s="47" t="s">
        <v>440</v>
      </c>
      <c r="B163" s="38">
        <v>0.3</v>
      </c>
      <c r="C163">
        <v>102</v>
      </c>
      <c r="H163">
        <v>40</v>
      </c>
      <c r="I163">
        <v>80</v>
      </c>
      <c r="M163">
        <v>100</v>
      </c>
      <c r="T163" s="39">
        <v>60</v>
      </c>
      <c r="U163">
        <v>60</v>
      </c>
      <c r="V163">
        <v>60</v>
      </c>
      <c r="W163">
        <v>60</v>
      </c>
      <c r="X163" s="44">
        <v>0</v>
      </c>
      <c r="Y163" s="40"/>
      <c r="Z163" s="41"/>
      <c r="AB163">
        <v>72</v>
      </c>
      <c r="AC163">
        <v>70</v>
      </c>
      <c r="AD163" s="44">
        <v>2</v>
      </c>
      <c r="AE163" s="40"/>
      <c r="AI163">
        <v>48</v>
      </c>
      <c r="AJ163">
        <v>50</v>
      </c>
      <c r="AK163" s="44">
        <v>-2</v>
      </c>
      <c r="AL163" s="40"/>
      <c r="AM163" s="41"/>
      <c r="AQ163" s="44">
        <v>0</v>
      </c>
      <c r="AR163" s="40"/>
      <c r="AS163">
        <v>102</v>
      </c>
      <c r="AT163">
        <v>100</v>
      </c>
      <c r="AU163">
        <v>102</v>
      </c>
      <c r="AV163">
        <v>100</v>
      </c>
      <c r="AW163" s="44">
        <v>4</v>
      </c>
      <c r="AX163" s="40"/>
      <c r="BA163" s="44">
        <v>0</v>
      </c>
      <c r="BB163" s="40"/>
      <c r="BC163" s="39">
        <v>72</v>
      </c>
      <c r="BD163">
        <v>80</v>
      </c>
      <c r="BE163">
        <v>48</v>
      </c>
      <c r="BF163">
        <v>50</v>
      </c>
      <c r="BG163" s="46">
        <v>-10</v>
      </c>
      <c r="BH163" s="40">
        <v>3</v>
      </c>
      <c r="BK163">
        <v>96</v>
      </c>
      <c r="BL163">
        <v>100</v>
      </c>
      <c r="BM163" s="44">
        <v>-4</v>
      </c>
      <c r="BN163" s="40"/>
      <c r="BO163" s="41"/>
      <c r="BQ163">
        <v>78</v>
      </c>
      <c r="BR163">
        <v>80</v>
      </c>
      <c r="BS163" s="44">
        <v>-2</v>
      </c>
      <c r="BT163" s="40"/>
      <c r="BU163" s="41"/>
      <c r="BY163" s="44">
        <v>0</v>
      </c>
      <c r="BZ163" s="40"/>
      <c r="CA163">
        <v>48</v>
      </c>
      <c r="CB163">
        <v>48</v>
      </c>
      <c r="CC163">
        <v>102</v>
      </c>
      <c r="CD163">
        <v>102</v>
      </c>
      <c r="CE163" s="44">
        <v>0</v>
      </c>
      <c r="CF163" s="40"/>
      <c r="CG163" s="41"/>
      <c r="CI163">
        <v>150</v>
      </c>
      <c r="CJ163">
        <v>150</v>
      </c>
      <c r="CK163" s="44">
        <v>0</v>
      </c>
      <c r="CL163" s="40"/>
      <c r="CM163" s="41"/>
      <c r="CS163" s="44">
        <v>0</v>
      </c>
      <c r="CT163" s="40"/>
      <c r="CU163" s="41"/>
      <c r="CW163">
        <v>30</v>
      </c>
      <c r="CX163">
        <v>30</v>
      </c>
      <c r="CY163" s="44">
        <v>0</v>
      </c>
      <c r="CZ163" s="40"/>
      <c r="DC163">
        <v>120</v>
      </c>
      <c r="DD163">
        <v>120</v>
      </c>
      <c r="DE163">
        <v>102</v>
      </c>
      <c r="DF163">
        <v>100</v>
      </c>
      <c r="DG163" s="44">
        <v>2</v>
      </c>
      <c r="DH163" s="40"/>
      <c r="DI163" s="41"/>
      <c r="DM163" s="44">
        <v>0</v>
      </c>
      <c r="DN163" s="40"/>
      <c r="DO163" s="41"/>
      <c r="DS163" s="44">
        <v>0</v>
      </c>
      <c r="DT163" s="40"/>
      <c r="DU163" s="39">
        <v>72</v>
      </c>
      <c r="DV163">
        <v>70</v>
      </c>
      <c r="DW163">
        <v>72</v>
      </c>
      <c r="DX163">
        <v>75</v>
      </c>
      <c r="DY163" s="44">
        <v>-1</v>
      </c>
      <c r="DZ163" s="40"/>
      <c r="EG163" s="44">
        <v>0</v>
      </c>
      <c r="EH163" s="40"/>
      <c r="EI163">
        <v>72</v>
      </c>
      <c r="EJ163">
        <v>75</v>
      </c>
      <c r="EM163" s="44">
        <v>-3</v>
      </c>
      <c r="EN163" s="40"/>
      <c r="EO163" s="41"/>
      <c r="EQ163">
        <v>150</v>
      </c>
      <c r="ER163">
        <v>150</v>
      </c>
      <c r="ES163" s="44">
        <v>0</v>
      </c>
      <c r="ET163" s="40"/>
      <c r="EU163" s="41"/>
      <c r="EW163" s="44">
        <v>0</v>
      </c>
      <c r="EX163" s="40"/>
      <c r="FA163">
        <v>12</v>
      </c>
      <c r="FB163">
        <v>10</v>
      </c>
      <c r="FC163" s="44">
        <v>2</v>
      </c>
      <c r="FD163" s="40"/>
      <c r="FE163" s="39">
        <v>48</v>
      </c>
      <c r="FF163">
        <v>50</v>
      </c>
      <c r="FI163">
        <v>102</v>
      </c>
      <c r="FJ163">
        <v>100</v>
      </c>
      <c r="FK163" s="44">
        <v>0</v>
      </c>
      <c r="FL163" s="40"/>
      <c r="FO163">
        <v>18</v>
      </c>
      <c r="FP163">
        <v>20</v>
      </c>
      <c r="FQ163" s="44">
        <v>-2</v>
      </c>
      <c r="FR163" s="40"/>
      <c r="FS163" s="41"/>
      <c r="FU163">
        <v>48</v>
      </c>
      <c r="FV163">
        <v>50</v>
      </c>
      <c r="FW163" s="44">
        <v>-2</v>
      </c>
      <c r="FX163" s="42"/>
      <c r="FY163">
        <v>60</v>
      </c>
      <c r="FZ163">
        <v>60</v>
      </c>
      <c r="GA163">
        <v>102</v>
      </c>
      <c r="GB163">
        <v>100</v>
      </c>
      <c r="GC163" s="44">
        <v>2</v>
      </c>
      <c r="GD163" s="40"/>
      <c r="GG163" s="44">
        <v>0</v>
      </c>
      <c r="GH163" s="42"/>
      <c r="GI163" s="41"/>
      <c r="GK163" s="44">
        <v>0</v>
      </c>
      <c r="GL163" s="40"/>
      <c r="GM163" s="39">
        <v>78</v>
      </c>
      <c r="GN163">
        <v>80</v>
      </c>
      <c r="GO163">
        <v>78</v>
      </c>
      <c r="GP163">
        <v>80</v>
      </c>
      <c r="GQ163" s="44">
        <v>-4</v>
      </c>
      <c r="GR163" s="42"/>
      <c r="GS163" s="41"/>
      <c r="GU163">
        <v>48</v>
      </c>
      <c r="GV163">
        <v>50</v>
      </c>
      <c r="GW163" s="44">
        <v>-2</v>
      </c>
      <c r="GX163" s="40"/>
      <c r="HB163">
        <v>132</v>
      </c>
      <c r="HC163">
        <v>130</v>
      </c>
      <c r="HD163" s="44">
        <v>2</v>
      </c>
      <c r="HE163" s="40"/>
      <c r="HF163" s="39">
        <v>42</v>
      </c>
      <c r="HG163">
        <v>40</v>
      </c>
      <c r="HI163" s="37">
        <v>40</v>
      </c>
      <c r="HJ163" s="44">
        <v>4</v>
      </c>
      <c r="HK163" s="40"/>
      <c r="HN163">
        <v>30</v>
      </c>
      <c r="HO163">
        <v>30</v>
      </c>
      <c r="HP163" s="44">
        <v>0</v>
      </c>
      <c r="HQ163" s="42"/>
      <c r="HR163">
        <v>42</v>
      </c>
      <c r="HS163" s="44">
        <v>40</v>
      </c>
      <c r="HT163" s="44">
        <v>42</v>
      </c>
      <c r="HU163" s="44">
        <v>40</v>
      </c>
      <c r="HV163" s="44">
        <v>4</v>
      </c>
      <c r="HW163" s="42"/>
      <c r="IB163" s="44">
        <v>0</v>
      </c>
      <c r="IC163" s="42"/>
      <c r="II163" s="40"/>
      <c r="IM163" s="40"/>
      <c r="IS163" s="40"/>
      <c r="IT163" s="43"/>
      <c r="IW163" s="40"/>
      <c r="JC163" s="40"/>
      <c r="JI163" s="42"/>
      <c r="JO163" s="40"/>
      <c r="JP163" s="38"/>
      <c r="JU163" s="42"/>
      <c r="JV163" s="43"/>
      <c r="KC163" s="42"/>
      <c r="KI163" s="42"/>
      <c r="KO163" s="42"/>
      <c r="KP163" s="43"/>
      <c r="KS163" s="42"/>
      <c r="KT163" s="43"/>
      <c r="KY163" s="42"/>
      <c r="KZ163" s="43"/>
      <c r="LE163" s="42"/>
      <c r="LF163" s="43"/>
      <c r="LI163" s="42"/>
      <c r="LJ163" s="43"/>
      <c r="LO163" s="42"/>
      <c r="LP163" s="43"/>
      <c r="LS163" s="42"/>
      <c r="LT163" s="43"/>
      <c r="LY163" s="42"/>
      <c r="ME163" s="42"/>
      <c r="MF163" s="43"/>
      <c r="MK163" s="42"/>
      <c r="ML163" s="43"/>
      <c r="MQ163" s="42"/>
      <c r="MR163" s="43"/>
      <c r="MW163" s="42"/>
      <c r="MX163" s="43"/>
      <c r="NC163" s="42"/>
      <c r="ND163" s="43"/>
      <c r="NI163" s="42"/>
      <c r="NJ163" s="43"/>
      <c r="NM163" s="42"/>
      <c r="NN163" s="43"/>
      <c r="NS163" s="42"/>
      <c r="NT163" s="43"/>
      <c r="NY163" s="42"/>
      <c r="NZ163" s="43"/>
      <c r="OE163" s="42"/>
      <c r="OK163" s="42"/>
      <c r="OL163" s="43"/>
      <c r="OQ163" s="42"/>
      <c r="OR163" s="43"/>
      <c r="OW163" s="42"/>
      <c r="OX163" s="41"/>
      <c r="PB163" s="44"/>
      <c r="PC163" s="42"/>
      <c r="PD163" s="43"/>
      <c r="PI163" s="42"/>
      <c r="PJ163" s="43"/>
      <c r="PM163" s="42"/>
      <c r="PN163" s="43"/>
      <c r="PS163" s="42"/>
      <c r="PT163" s="43"/>
      <c r="PY163" s="42"/>
      <c r="PZ163" s="43"/>
      <c r="QE163" s="42"/>
      <c r="QF163" s="43"/>
      <c r="QJ163" s="44"/>
      <c r="QK163" s="42"/>
      <c r="QL163" s="43"/>
      <c r="QN163" s="44"/>
      <c r="QO163" s="42"/>
    </row>
    <row r="164" spans="1:457" x14ac:dyDescent="0.25">
      <c r="A164" s="47" t="s">
        <v>441</v>
      </c>
      <c r="B164" s="38">
        <v>0.14000000000000001</v>
      </c>
      <c r="C164">
        <v>20</v>
      </c>
      <c r="H164">
        <v>80</v>
      </c>
      <c r="I164">
        <v>120</v>
      </c>
      <c r="L164">
        <v>30</v>
      </c>
      <c r="M164">
        <v>20</v>
      </c>
      <c r="T164" s="41"/>
      <c r="X164" s="44">
        <v>0</v>
      </c>
      <c r="Y164" s="40"/>
      <c r="Z164" s="41"/>
      <c r="AB164">
        <v>50</v>
      </c>
      <c r="AC164">
        <v>50</v>
      </c>
      <c r="AD164" s="44">
        <v>0</v>
      </c>
      <c r="AE164" s="40"/>
      <c r="AF164">
        <v>40</v>
      </c>
      <c r="AH164">
        <v>40</v>
      </c>
      <c r="AK164" s="44">
        <v>0</v>
      </c>
      <c r="AL164" s="40"/>
      <c r="AM164" s="39">
        <v>50</v>
      </c>
      <c r="AN164">
        <v>50</v>
      </c>
      <c r="AQ164" s="44">
        <v>0</v>
      </c>
      <c r="AR164" s="40"/>
      <c r="AU164">
        <v>150</v>
      </c>
      <c r="AV164">
        <v>150</v>
      </c>
      <c r="AW164" s="44">
        <v>0</v>
      </c>
      <c r="AX164" s="40"/>
      <c r="BA164" s="44">
        <v>0</v>
      </c>
      <c r="BB164" s="40"/>
      <c r="BC164" s="39">
        <v>270</v>
      </c>
      <c r="BD164">
        <v>271</v>
      </c>
      <c r="BG164" s="44">
        <v>-1</v>
      </c>
      <c r="BH164" s="40"/>
      <c r="BK164">
        <v>50</v>
      </c>
      <c r="BL164" s="44">
        <v>50</v>
      </c>
      <c r="BM164" s="44">
        <v>0</v>
      </c>
      <c r="BN164" s="40"/>
      <c r="BO164" s="39">
        <v>50</v>
      </c>
      <c r="BP164">
        <v>50</v>
      </c>
      <c r="BQ164">
        <v>100</v>
      </c>
      <c r="BR164">
        <v>104</v>
      </c>
      <c r="BS164" s="44">
        <v>-4</v>
      </c>
      <c r="BT164" s="40"/>
      <c r="BU164" s="39">
        <v>100</v>
      </c>
      <c r="BV164" s="44">
        <v>100</v>
      </c>
      <c r="BY164" s="44">
        <v>0</v>
      </c>
      <c r="BZ164" s="40"/>
      <c r="CE164" s="44">
        <v>0</v>
      </c>
      <c r="CF164" s="40"/>
      <c r="CG164" s="41"/>
      <c r="CK164" s="44">
        <v>0</v>
      </c>
      <c r="CL164" s="40"/>
      <c r="CM164" s="41"/>
      <c r="CS164" s="44">
        <v>0</v>
      </c>
      <c r="CT164" s="40"/>
      <c r="CU164" s="41"/>
      <c r="CY164" s="44">
        <v>0</v>
      </c>
      <c r="CZ164" s="40"/>
      <c r="DH164" s="40"/>
      <c r="DI164" s="41"/>
      <c r="DN164" s="40"/>
      <c r="DO164" s="41"/>
      <c r="DT164" s="40"/>
      <c r="DU164" s="39"/>
      <c r="DZ164" s="40"/>
      <c r="EH164" s="40"/>
      <c r="EN164" s="40"/>
      <c r="EO164" s="41"/>
      <c r="ET164" s="40"/>
      <c r="EU164" s="41"/>
      <c r="EX164" s="40"/>
      <c r="FD164" s="40"/>
      <c r="FE164" s="39"/>
      <c r="FL164" s="40"/>
      <c r="FR164" s="40"/>
      <c r="FS164" s="41"/>
      <c r="FX164" s="42"/>
      <c r="GD164" s="40"/>
      <c r="GH164" s="42"/>
      <c r="GI164" s="41"/>
      <c r="GL164" s="40"/>
      <c r="GM164" s="39"/>
      <c r="GR164" s="42"/>
      <c r="GS164" s="41"/>
      <c r="GX164" s="40"/>
      <c r="HE164" s="40"/>
      <c r="HF164" s="39"/>
      <c r="HI164" s="37"/>
      <c r="HK164" s="40"/>
      <c r="HQ164" s="42"/>
      <c r="HW164" s="42"/>
      <c r="IC164" s="42"/>
      <c r="II164" s="40"/>
      <c r="IM164" s="40"/>
      <c r="IS164" s="40"/>
      <c r="IT164" s="43"/>
      <c r="IW164" s="40"/>
      <c r="JC164" s="40"/>
      <c r="JI164" s="42"/>
      <c r="JO164" s="40"/>
      <c r="JP164" s="38"/>
      <c r="JU164" s="42"/>
      <c r="JV164" s="43"/>
      <c r="KC164" s="42"/>
      <c r="KI164" s="42"/>
      <c r="KO164" s="42"/>
      <c r="KP164" s="43"/>
      <c r="KS164" s="42"/>
      <c r="KT164" s="43"/>
      <c r="KY164" s="42"/>
      <c r="KZ164" s="43"/>
      <c r="LE164" s="42"/>
      <c r="LF164" s="43"/>
      <c r="LI164" s="42"/>
      <c r="LJ164" s="43"/>
      <c r="LO164" s="42"/>
      <c r="LP164" s="43"/>
      <c r="LS164" s="42"/>
      <c r="LT164" s="43"/>
      <c r="LY164" s="42"/>
      <c r="ME164" s="42"/>
      <c r="MF164" s="43"/>
      <c r="MK164" s="42"/>
      <c r="ML164" s="43"/>
      <c r="MQ164" s="42"/>
      <c r="MR164" s="43"/>
      <c r="MW164" s="42"/>
      <c r="MX164" s="43"/>
      <c r="NC164" s="42"/>
      <c r="ND164" s="43"/>
      <c r="NI164" s="42"/>
      <c r="NJ164" s="43"/>
      <c r="NM164" s="42"/>
      <c r="NN164" s="43"/>
      <c r="NS164" s="42"/>
      <c r="NT164" s="43"/>
      <c r="NY164" s="42"/>
      <c r="NZ164" s="43"/>
      <c r="OE164" s="42"/>
      <c r="OK164" s="42"/>
      <c r="OL164" s="43"/>
      <c r="OQ164" s="42"/>
      <c r="OR164" s="43"/>
      <c r="OW164" s="42"/>
      <c r="OX164" s="41"/>
      <c r="PB164" s="44"/>
      <c r="PC164" s="42"/>
      <c r="PD164" s="43"/>
      <c r="PI164" s="42"/>
      <c r="PJ164" s="43"/>
      <c r="PM164" s="42"/>
      <c r="PN164" s="43"/>
      <c r="PS164" s="42"/>
      <c r="PT164" s="43"/>
      <c r="PY164" s="42"/>
      <c r="PZ164" s="43"/>
      <c r="QE164" s="42"/>
      <c r="QF164" s="43"/>
      <c r="QJ164" s="44"/>
      <c r="QK164" s="42"/>
      <c r="QL164" s="43"/>
      <c r="QN164" s="44"/>
      <c r="QO164" s="42"/>
    </row>
    <row r="165" spans="1:457" x14ac:dyDescent="0.25">
      <c r="A165" s="47" t="s">
        <v>442</v>
      </c>
      <c r="B165" s="38">
        <v>1</v>
      </c>
      <c r="E165">
        <v>210</v>
      </c>
      <c r="H165">
        <v>120</v>
      </c>
      <c r="I165">
        <v>160</v>
      </c>
      <c r="Q165">
        <v>210</v>
      </c>
      <c r="T165" s="39">
        <v>120</v>
      </c>
      <c r="U165">
        <v>120</v>
      </c>
      <c r="V165">
        <v>130</v>
      </c>
      <c r="W165">
        <v>130</v>
      </c>
      <c r="X165" s="44">
        <v>0</v>
      </c>
      <c r="Y165" s="40"/>
      <c r="Z165" s="41"/>
      <c r="AD165" s="44">
        <v>0</v>
      </c>
      <c r="AE165" s="40"/>
      <c r="AK165" s="44">
        <v>0</v>
      </c>
      <c r="AL165" s="40"/>
      <c r="AM165" s="39">
        <v>100</v>
      </c>
      <c r="AN165">
        <v>100</v>
      </c>
      <c r="AO165">
        <v>80</v>
      </c>
      <c r="AP165">
        <v>82</v>
      </c>
      <c r="AQ165" s="44">
        <v>-2</v>
      </c>
      <c r="AR165" s="40"/>
      <c r="AS165">
        <v>140</v>
      </c>
      <c r="AT165">
        <v>140</v>
      </c>
      <c r="AU165">
        <v>110</v>
      </c>
      <c r="AV165">
        <v>117</v>
      </c>
      <c r="AW165" s="44">
        <v>-7</v>
      </c>
      <c r="AX165" s="40"/>
      <c r="BA165" s="44">
        <v>0</v>
      </c>
      <c r="BB165" s="40"/>
      <c r="BC165" s="41"/>
      <c r="BD165">
        <v>50</v>
      </c>
      <c r="BE165">
        <v>520</v>
      </c>
      <c r="BF165">
        <v>527</v>
      </c>
      <c r="BG165" s="46">
        <v>-57</v>
      </c>
      <c r="BH165" s="40">
        <v>57</v>
      </c>
      <c r="BK165">
        <v>80</v>
      </c>
      <c r="BL165">
        <v>84</v>
      </c>
      <c r="BM165" s="44">
        <v>-4</v>
      </c>
      <c r="BN165" s="40"/>
      <c r="BO165" s="41"/>
      <c r="BQ165">
        <v>100</v>
      </c>
      <c r="BR165">
        <v>100</v>
      </c>
      <c r="BS165" s="44">
        <v>0</v>
      </c>
      <c r="BT165" s="40"/>
      <c r="BU165" s="41"/>
      <c r="BW165">
        <v>260</v>
      </c>
      <c r="BX165">
        <v>260</v>
      </c>
      <c r="BY165" s="44">
        <v>0</v>
      </c>
      <c r="BZ165" s="40"/>
      <c r="CA165">
        <v>50</v>
      </c>
      <c r="CB165">
        <v>50</v>
      </c>
      <c r="CC165">
        <v>100</v>
      </c>
      <c r="CD165">
        <v>100</v>
      </c>
      <c r="CE165" s="44">
        <v>0</v>
      </c>
      <c r="CF165" s="40"/>
      <c r="CG165" s="41"/>
      <c r="CI165">
        <v>140</v>
      </c>
      <c r="CJ165">
        <v>140</v>
      </c>
      <c r="CK165" s="44">
        <v>0</v>
      </c>
      <c r="CL165" s="40"/>
      <c r="CM165" s="41"/>
      <c r="CQ165">
        <v>100</v>
      </c>
      <c r="CR165">
        <v>100</v>
      </c>
      <c r="CS165" s="44">
        <v>0</v>
      </c>
      <c r="CT165" s="40"/>
      <c r="CU165" s="41"/>
      <c r="CW165">
        <v>250</v>
      </c>
      <c r="CX165">
        <v>250</v>
      </c>
      <c r="CY165" s="44">
        <v>0</v>
      </c>
      <c r="CZ165" s="40"/>
      <c r="DC165">
        <v>120</v>
      </c>
      <c r="DD165">
        <v>120</v>
      </c>
      <c r="DE165">
        <v>100</v>
      </c>
      <c r="DF165">
        <v>100</v>
      </c>
      <c r="DG165" s="44">
        <v>0</v>
      </c>
      <c r="DH165" s="40"/>
      <c r="DI165" s="41"/>
      <c r="DK165">
        <v>90</v>
      </c>
      <c r="DL165">
        <v>92</v>
      </c>
      <c r="DM165" s="44">
        <v>-2</v>
      </c>
      <c r="DN165" s="40"/>
      <c r="DO165" s="41"/>
      <c r="DS165" s="44">
        <v>0</v>
      </c>
      <c r="DT165" s="40"/>
      <c r="DU165" s="39">
        <v>20</v>
      </c>
      <c r="DV165">
        <v>20</v>
      </c>
      <c r="DY165" s="44">
        <v>0</v>
      </c>
      <c r="DZ165" s="40"/>
      <c r="EA165">
        <v>80</v>
      </c>
      <c r="EB165">
        <v>80</v>
      </c>
      <c r="EC165">
        <v>100</v>
      </c>
      <c r="ED165">
        <v>100</v>
      </c>
      <c r="EE165">
        <v>140</v>
      </c>
      <c r="EF165">
        <v>140</v>
      </c>
      <c r="EG165" s="44">
        <v>0</v>
      </c>
      <c r="EH165" s="40"/>
      <c r="EK165">
        <v>40</v>
      </c>
      <c r="EL165">
        <v>40</v>
      </c>
      <c r="EM165" s="44">
        <v>0</v>
      </c>
      <c r="EN165" s="40"/>
      <c r="EO165" s="41"/>
      <c r="ES165" s="44">
        <v>0</v>
      </c>
      <c r="ET165" s="40"/>
      <c r="EU165" s="41"/>
      <c r="EW165" s="44">
        <v>0</v>
      </c>
      <c r="EX165" s="40"/>
      <c r="FA165">
        <v>180</v>
      </c>
      <c r="FB165">
        <v>180</v>
      </c>
      <c r="FC165" s="44">
        <v>0</v>
      </c>
      <c r="FD165" s="40"/>
      <c r="FE165" s="41"/>
      <c r="FI165">
        <v>50</v>
      </c>
      <c r="FJ165">
        <v>49</v>
      </c>
      <c r="FK165" s="44">
        <v>1</v>
      </c>
      <c r="FL165" s="40"/>
      <c r="FO165">
        <v>50</v>
      </c>
      <c r="FP165">
        <v>50</v>
      </c>
      <c r="FQ165" s="44">
        <v>0</v>
      </c>
      <c r="FR165" s="40"/>
      <c r="FS165" s="41"/>
      <c r="FU165">
        <v>140</v>
      </c>
      <c r="FV165">
        <v>140</v>
      </c>
      <c r="FW165" s="44">
        <v>0</v>
      </c>
      <c r="FX165" s="42"/>
      <c r="GA165">
        <v>90</v>
      </c>
      <c r="GB165">
        <v>90</v>
      </c>
      <c r="GC165" s="44">
        <v>0</v>
      </c>
      <c r="GD165" s="40"/>
      <c r="GG165" s="44">
        <v>0</v>
      </c>
      <c r="GH165" s="42"/>
      <c r="GI165" s="41"/>
      <c r="GK165" s="44">
        <v>0</v>
      </c>
      <c r="GL165" s="40"/>
      <c r="GM165" s="41"/>
      <c r="GQ165" s="44">
        <v>0</v>
      </c>
      <c r="GR165" s="42"/>
      <c r="GS165" s="41"/>
      <c r="GU165">
        <v>130</v>
      </c>
      <c r="GV165">
        <v>130</v>
      </c>
      <c r="GW165" s="44">
        <v>0</v>
      </c>
      <c r="GX165" s="40"/>
      <c r="HB165">
        <v>200</v>
      </c>
      <c r="HC165">
        <v>200</v>
      </c>
      <c r="HD165" s="44">
        <v>0</v>
      </c>
      <c r="HE165" s="40"/>
      <c r="HF165" s="39">
        <v>200</v>
      </c>
      <c r="HG165">
        <v>200</v>
      </c>
      <c r="HH165">
        <v>180</v>
      </c>
      <c r="HI165">
        <v>180</v>
      </c>
      <c r="HJ165" s="44">
        <v>0</v>
      </c>
      <c r="HK165" s="40"/>
      <c r="HP165" s="44">
        <v>0</v>
      </c>
      <c r="HQ165" s="42"/>
      <c r="HV165" s="44">
        <v>0</v>
      </c>
      <c r="HW165" s="42"/>
      <c r="HX165">
        <v>200</v>
      </c>
      <c r="HY165">
        <v>200</v>
      </c>
      <c r="HZ165">
        <v>150</v>
      </c>
      <c r="IA165">
        <v>150</v>
      </c>
      <c r="IB165" s="44">
        <v>0</v>
      </c>
      <c r="IC165" s="42"/>
      <c r="IF165" s="44">
        <v>90</v>
      </c>
      <c r="IG165" s="44">
        <v>100</v>
      </c>
      <c r="IH165" s="46">
        <v>-10</v>
      </c>
      <c r="II165" s="40">
        <v>10</v>
      </c>
      <c r="IM165" s="40"/>
      <c r="IS165" s="40"/>
      <c r="IT165" s="43"/>
      <c r="IW165" s="40"/>
      <c r="JC165" s="40"/>
      <c r="JI165" s="42"/>
      <c r="JO165" s="40"/>
      <c r="JP165" s="38"/>
      <c r="JU165" s="42"/>
      <c r="JV165" s="43"/>
      <c r="KC165" s="42"/>
      <c r="KI165" s="42"/>
      <c r="KO165" s="42"/>
      <c r="KP165" s="43"/>
      <c r="KS165" s="42"/>
      <c r="KT165" s="43"/>
      <c r="KY165" s="42"/>
      <c r="KZ165" s="43"/>
      <c r="LE165" s="42"/>
      <c r="LF165" s="43"/>
      <c r="LI165" s="42"/>
      <c r="LJ165" s="43"/>
      <c r="LO165" s="42"/>
      <c r="LP165" s="43"/>
      <c r="LS165" s="42"/>
      <c r="LT165" s="43"/>
      <c r="LY165" s="42"/>
      <c r="ME165" s="42"/>
      <c r="MF165" s="43"/>
      <c r="MK165" s="42"/>
      <c r="ML165" s="43"/>
      <c r="MQ165" s="42"/>
      <c r="MR165" s="43"/>
      <c r="MW165" s="42"/>
      <c r="MX165" s="43"/>
      <c r="NC165" s="42"/>
      <c r="ND165" s="43"/>
      <c r="NI165" s="42"/>
      <c r="NJ165" s="43"/>
      <c r="NM165" s="42"/>
      <c r="NN165" s="43"/>
      <c r="NS165" s="42"/>
      <c r="NT165" s="43"/>
      <c r="NY165" s="42"/>
      <c r="NZ165" s="43"/>
      <c r="OE165" s="42"/>
      <c r="OK165" s="42"/>
      <c r="OL165" s="43"/>
      <c r="OQ165" s="42"/>
      <c r="OR165" s="43"/>
      <c r="OW165" s="42"/>
      <c r="OX165" s="41"/>
      <c r="PC165" s="42"/>
      <c r="PD165" s="43"/>
      <c r="PH165" s="44"/>
      <c r="PI165" s="42"/>
      <c r="PJ165" s="43"/>
      <c r="PM165" s="42"/>
      <c r="PN165" s="43"/>
      <c r="PS165" s="42"/>
      <c r="PT165" s="43"/>
      <c r="PY165" s="42"/>
      <c r="PZ165" s="43"/>
      <c r="QE165" s="42"/>
      <c r="QF165" s="43"/>
      <c r="QJ165" s="44"/>
      <c r="QK165" s="42"/>
      <c r="QL165" s="43"/>
      <c r="QN165" s="44"/>
      <c r="QO165" s="42"/>
    </row>
    <row r="166" spans="1:457" x14ac:dyDescent="0.25">
      <c r="A166" s="47" t="s">
        <v>443</v>
      </c>
      <c r="B166" s="38">
        <v>1</v>
      </c>
      <c r="T166" s="41"/>
      <c r="X166" s="44">
        <v>0</v>
      </c>
      <c r="Y166" s="40"/>
      <c r="Z166" s="41"/>
      <c r="AD166" s="44">
        <v>0</v>
      </c>
      <c r="AE166" s="40"/>
      <c r="AK166" s="44">
        <v>0</v>
      </c>
      <c r="AL166" s="40"/>
      <c r="AM166" s="41"/>
      <c r="AQ166" s="44">
        <v>0</v>
      </c>
      <c r="AR166" s="40"/>
      <c r="AW166" s="44">
        <v>0</v>
      </c>
      <c r="AX166" s="40"/>
      <c r="BA166" s="44">
        <v>0</v>
      </c>
      <c r="BB166" s="40"/>
      <c r="BC166" s="41"/>
      <c r="BG166" s="44">
        <v>0</v>
      </c>
      <c r="BH166" s="40"/>
      <c r="BM166" s="44">
        <v>0</v>
      </c>
      <c r="BN166" s="40"/>
      <c r="BO166" s="41"/>
      <c r="BS166" s="44">
        <v>0</v>
      </c>
      <c r="BT166" s="40"/>
      <c r="BU166" s="41"/>
      <c r="BY166" s="44">
        <v>0</v>
      </c>
      <c r="BZ166" s="40"/>
      <c r="CA166">
        <v>20</v>
      </c>
      <c r="CB166">
        <v>20</v>
      </c>
      <c r="CD166">
        <v>30</v>
      </c>
      <c r="CE166" s="46">
        <v>-30</v>
      </c>
      <c r="CF166" s="40">
        <v>30</v>
      </c>
      <c r="CG166" s="41"/>
      <c r="CK166" s="44">
        <v>0</v>
      </c>
      <c r="CL166" s="40"/>
      <c r="CM166" s="41"/>
      <c r="CP166">
        <v>60</v>
      </c>
      <c r="CR166">
        <v>57</v>
      </c>
      <c r="CS166" s="46">
        <v>-117</v>
      </c>
      <c r="CT166" s="40">
        <v>117</v>
      </c>
      <c r="CU166" s="41"/>
      <c r="CW166">
        <v>45</v>
      </c>
      <c r="CX166">
        <v>50</v>
      </c>
      <c r="CY166" s="44">
        <v>-5</v>
      </c>
      <c r="CZ166" s="40"/>
      <c r="DC166">
        <v>48</v>
      </c>
      <c r="DD166">
        <v>46</v>
      </c>
      <c r="DG166" s="44">
        <v>2</v>
      </c>
      <c r="DH166" s="40"/>
      <c r="DI166" s="41"/>
      <c r="DK166">
        <v>49</v>
      </c>
      <c r="DL166">
        <v>49</v>
      </c>
      <c r="DM166" s="44">
        <v>0</v>
      </c>
      <c r="DN166" s="40"/>
      <c r="DO166" s="41"/>
      <c r="DS166" s="44">
        <v>0</v>
      </c>
      <c r="DT166" s="40"/>
      <c r="DU166" s="39">
        <v>32</v>
      </c>
      <c r="DV166">
        <v>30</v>
      </c>
      <c r="DW166">
        <v>28</v>
      </c>
      <c r="DX166">
        <v>29</v>
      </c>
      <c r="DY166" s="44">
        <v>1</v>
      </c>
      <c r="DZ166" s="40"/>
      <c r="EC166">
        <v>20</v>
      </c>
      <c r="ED166">
        <v>20</v>
      </c>
      <c r="EE166">
        <v>20</v>
      </c>
      <c r="EF166">
        <v>20</v>
      </c>
      <c r="EG166" s="44">
        <v>0</v>
      </c>
      <c r="EH166" s="40"/>
      <c r="EM166" s="44">
        <v>0</v>
      </c>
      <c r="EN166" s="40"/>
      <c r="EO166" s="41"/>
      <c r="EQ166">
        <v>61</v>
      </c>
      <c r="ER166">
        <v>61</v>
      </c>
      <c r="ES166" s="44">
        <v>0</v>
      </c>
      <c r="ET166" s="40"/>
      <c r="EU166" s="41"/>
      <c r="EW166" s="44">
        <v>0</v>
      </c>
      <c r="EX166" s="40"/>
      <c r="FA166">
        <v>32</v>
      </c>
      <c r="FB166">
        <v>32</v>
      </c>
      <c r="FC166" s="44">
        <v>0</v>
      </c>
      <c r="FD166" s="40"/>
      <c r="FE166" s="41"/>
      <c r="FI166">
        <v>40</v>
      </c>
      <c r="FJ166">
        <v>40</v>
      </c>
      <c r="FK166" s="44">
        <v>0</v>
      </c>
      <c r="FL166" s="40"/>
      <c r="FQ166" s="44">
        <v>0</v>
      </c>
      <c r="FR166" s="40"/>
      <c r="FS166" s="41"/>
      <c r="FW166" s="44">
        <v>0</v>
      </c>
      <c r="FX166" s="42"/>
      <c r="GA166">
        <v>48</v>
      </c>
      <c r="GB166">
        <v>48</v>
      </c>
      <c r="GC166" s="44">
        <v>0</v>
      </c>
      <c r="GD166" s="40"/>
      <c r="GE166">
        <v>49</v>
      </c>
      <c r="GF166" s="47">
        <v>50</v>
      </c>
      <c r="GG166" s="44">
        <v>-1</v>
      </c>
      <c r="GH166" s="42"/>
      <c r="GI166" s="41"/>
      <c r="GK166" s="44">
        <v>0</v>
      </c>
      <c r="GL166" s="40"/>
      <c r="GM166" s="41"/>
      <c r="GQ166" s="44">
        <v>0</v>
      </c>
      <c r="GR166" s="42"/>
      <c r="GS166" s="41"/>
      <c r="GU166">
        <v>61</v>
      </c>
      <c r="GV166">
        <v>60</v>
      </c>
      <c r="GW166" s="44">
        <v>1</v>
      </c>
      <c r="GX166" s="40"/>
      <c r="HD166" s="44">
        <v>0</v>
      </c>
      <c r="HE166" s="40"/>
      <c r="HF166" s="43"/>
      <c r="HH166" s="44">
        <v>20</v>
      </c>
      <c r="HI166" s="44">
        <v>20</v>
      </c>
      <c r="HJ166" s="44">
        <v>0</v>
      </c>
      <c r="HK166" s="40"/>
      <c r="HO166" s="36">
        <v>40</v>
      </c>
      <c r="HP166" s="44">
        <v>0</v>
      </c>
      <c r="HQ166" s="42"/>
      <c r="HV166" s="44">
        <v>0</v>
      </c>
      <c r="HW166" s="42"/>
      <c r="IC166" s="42"/>
      <c r="II166" s="40"/>
      <c r="IM166" s="40"/>
      <c r="IS166" s="40"/>
      <c r="IT166" s="43"/>
      <c r="IW166" s="40"/>
      <c r="JC166" s="40"/>
      <c r="JI166" s="42"/>
      <c r="JO166" s="40"/>
      <c r="JP166" s="38"/>
      <c r="JU166" s="42"/>
      <c r="JV166" s="43"/>
      <c r="KC166" s="42"/>
      <c r="KI166" s="42"/>
      <c r="KO166" s="42"/>
      <c r="KP166" s="43"/>
      <c r="KS166" s="42"/>
      <c r="KT166" s="43"/>
      <c r="KY166" s="42"/>
      <c r="KZ166" s="43"/>
      <c r="LE166" s="42"/>
      <c r="LF166" s="43"/>
      <c r="LI166" s="42"/>
      <c r="LJ166" s="43"/>
      <c r="LO166" s="42"/>
      <c r="LP166" s="43"/>
      <c r="LS166" s="42"/>
      <c r="LT166" s="43"/>
      <c r="LY166" s="42"/>
      <c r="ME166" s="42"/>
      <c r="MF166" s="43"/>
      <c r="MK166" s="42"/>
      <c r="ML166" s="43"/>
      <c r="MQ166" s="42"/>
      <c r="MR166" s="43"/>
      <c r="MW166" s="42"/>
      <c r="MX166" s="43"/>
      <c r="NC166" s="42"/>
      <c r="ND166" s="43"/>
      <c r="NI166" s="42"/>
      <c r="NJ166" s="43"/>
      <c r="NM166" s="42"/>
      <c r="NN166" s="43"/>
      <c r="NS166" s="42"/>
      <c r="NT166" s="43"/>
      <c r="NY166" s="42"/>
      <c r="NZ166" s="43"/>
      <c r="OE166" s="42"/>
      <c r="OK166" s="42"/>
      <c r="OL166" s="43"/>
      <c r="OQ166" s="42"/>
      <c r="OR166" s="43"/>
      <c r="OW166" s="42"/>
      <c r="OX166" s="41"/>
      <c r="PC166" s="42"/>
      <c r="PD166" s="43"/>
      <c r="PH166" s="44"/>
      <c r="PI166" s="42"/>
      <c r="PJ166" s="43"/>
      <c r="PM166" s="42"/>
      <c r="PN166" s="43"/>
      <c r="PS166" s="42"/>
      <c r="PT166" s="43"/>
      <c r="PY166" s="42"/>
      <c r="PZ166" s="43"/>
      <c r="QE166" s="42"/>
      <c r="QF166" s="43"/>
      <c r="QJ166" s="44"/>
      <c r="QK166" s="42"/>
      <c r="QL166" s="43"/>
      <c r="QN166" s="44"/>
      <c r="QO166" s="42"/>
    </row>
    <row r="167" spans="1:457" x14ac:dyDescent="0.25">
      <c r="A167" s="47" t="s">
        <v>444</v>
      </c>
      <c r="B167" s="38">
        <v>0.4</v>
      </c>
      <c r="I167">
        <v>50</v>
      </c>
      <c r="Q167">
        <v>122</v>
      </c>
      <c r="T167" s="41"/>
      <c r="V167">
        <v>48</v>
      </c>
      <c r="W167">
        <v>50</v>
      </c>
      <c r="X167" s="44">
        <v>-2</v>
      </c>
      <c r="Y167" s="40"/>
      <c r="Z167" s="41"/>
      <c r="AD167" s="44">
        <v>0</v>
      </c>
      <c r="AE167" s="40"/>
      <c r="AK167" s="44">
        <v>0</v>
      </c>
      <c r="AL167" s="40"/>
      <c r="AM167" s="39">
        <v>32</v>
      </c>
      <c r="AN167">
        <v>32</v>
      </c>
      <c r="AO167">
        <v>64</v>
      </c>
      <c r="AP167">
        <v>68</v>
      </c>
      <c r="AQ167" s="44">
        <v>-4</v>
      </c>
      <c r="AR167" s="40"/>
      <c r="AV167">
        <v>12</v>
      </c>
      <c r="AW167" s="46">
        <v>-12</v>
      </c>
      <c r="AX167" s="40">
        <v>4.8000000000000007</v>
      </c>
      <c r="BA167" s="44">
        <v>0</v>
      </c>
      <c r="BB167" s="40"/>
      <c r="BC167" s="41"/>
      <c r="BD167">
        <v>19</v>
      </c>
      <c r="BE167">
        <v>96</v>
      </c>
      <c r="BF167">
        <v>100</v>
      </c>
      <c r="BG167" s="46">
        <v>-23</v>
      </c>
      <c r="BH167" s="40">
        <v>9.2000000000000011</v>
      </c>
      <c r="BK167">
        <v>56</v>
      </c>
      <c r="BL167">
        <v>58</v>
      </c>
      <c r="BM167" s="44">
        <v>-2</v>
      </c>
      <c r="BN167" s="40"/>
      <c r="BO167" s="41"/>
      <c r="BQ167">
        <v>32</v>
      </c>
      <c r="BR167">
        <v>30</v>
      </c>
      <c r="BS167" s="44">
        <v>2</v>
      </c>
      <c r="BT167" s="40"/>
      <c r="BU167" s="41"/>
      <c r="BW167">
        <v>48</v>
      </c>
      <c r="BX167">
        <v>47</v>
      </c>
      <c r="BY167" s="44">
        <v>1</v>
      </c>
      <c r="BZ167" s="40"/>
      <c r="CE167" s="44">
        <v>0</v>
      </c>
      <c r="CF167" s="40"/>
      <c r="CG167" s="41"/>
      <c r="CI167">
        <v>128</v>
      </c>
      <c r="CJ167">
        <v>130</v>
      </c>
      <c r="CK167" s="44">
        <v>-2</v>
      </c>
      <c r="CL167" s="40"/>
      <c r="CM167" s="41"/>
      <c r="CQ167">
        <v>80</v>
      </c>
      <c r="CR167">
        <v>85</v>
      </c>
      <c r="CS167" s="44">
        <v>-5</v>
      </c>
      <c r="CT167" s="40"/>
      <c r="CU167" s="41"/>
      <c r="CY167" s="44">
        <v>0</v>
      </c>
      <c r="CZ167" s="40"/>
      <c r="DC167">
        <v>120</v>
      </c>
      <c r="DD167">
        <v>120</v>
      </c>
      <c r="DG167" s="44">
        <v>0</v>
      </c>
      <c r="DH167" s="40"/>
      <c r="DI167" s="41"/>
      <c r="DM167" s="44">
        <v>0</v>
      </c>
      <c r="DN167" s="40"/>
      <c r="DO167" s="41"/>
      <c r="DS167" s="44">
        <v>0</v>
      </c>
      <c r="DT167" s="40"/>
      <c r="DU167" s="39">
        <v>40</v>
      </c>
      <c r="DV167">
        <v>40</v>
      </c>
      <c r="DW167">
        <v>48</v>
      </c>
      <c r="DX167">
        <v>48</v>
      </c>
      <c r="DY167" s="44">
        <v>0</v>
      </c>
      <c r="DZ167" s="40"/>
      <c r="EE167">
        <v>32</v>
      </c>
      <c r="EF167">
        <v>32</v>
      </c>
      <c r="EG167" s="44">
        <v>0</v>
      </c>
      <c r="EH167" s="40"/>
      <c r="EM167" s="44">
        <v>0</v>
      </c>
      <c r="EN167" s="40"/>
      <c r="EO167" s="41"/>
      <c r="EQ167">
        <v>88</v>
      </c>
      <c r="ER167">
        <v>86</v>
      </c>
      <c r="ES167" s="44">
        <v>2</v>
      </c>
      <c r="ET167" s="40"/>
      <c r="EU167" s="41"/>
      <c r="EW167" s="44">
        <v>0</v>
      </c>
      <c r="EX167" s="40"/>
      <c r="FA167">
        <v>16</v>
      </c>
      <c r="FB167">
        <v>16</v>
      </c>
      <c r="FC167" s="44">
        <v>0</v>
      </c>
      <c r="FD167" s="40"/>
      <c r="FE167" s="41"/>
      <c r="FI167">
        <v>8</v>
      </c>
      <c r="FJ167">
        <v>7</v>
      </c>
      <c r="FK167" s="44">
        <v>1</v>
      </c>
      <c r="FL167" s="40"/>
      <c r="FO167">
        <v>80</v>
      </c>
      <c r="FP167">
        <v>80</v>
      </c>
      <c r="FQ167" s="44">
        <v>0</v>
      </c>
      <c r="FR167" s="40"/>
      <c r="FS167" s="41"/>
      <c r="FW167" s="44">
        <v>0</v>
      </c>
      <c r="FX167" s="42"/>
      <c r="GA167">
        <v>16</v>
      </c>
      <c r="GB167">
        <v>16</v>
      </c>
      <c r="GC167" s="44">
        <v>0</v>
      </c>
      <c r="GD167" s="40"/>
      <c r="GE167">
        <v>64</v>
      </c>
      <c r="GF167" s="47">
        <v>64</v>
      </c>
      <c r="GG167" s="44">
        <v>0</v>
      </c>
      <c r="GH167" s="42"/>
      <c r="GI167" s="41"/>
      <c r="GK167" s="44">
        <v>0</v>
      </c>
      <c r="GL167" s="40"/>
      <c r="GM167" s="41"/>
      <c r="GQ167" s="44">
        <v>0</v>
      </c>
      <c r="GR167" s="42"/>
      <c r="GS167" s="41"/>
      <c r="GU167">
        <v>56</v>
      </c>
      <c r="GV167">
        <v>60</v>
      </c>
      <c r="GW167" s="44">
        <v>-4</v>
      </c>
      <c r="GX167" s="40"/>
      <c r="HB167">
        <v>48</v>
      </c>
      <c r="HC167" s="44">
        <v>50</v>
      </c>
      <c r="HD167" s="44">
        <v>-2</v>
      </c>
      <c r="HE167" s="40"/>
      <c r="HF167" s="43"/>
      <c r="HH167" s="44">
        <v>16</v>
      </c>
      <c r="HI167">
        <v>20</v>
      </c>
      <c r="HJ167" s="44">
        <v>-4</v>
      </c>
      <c r="HK167" s="40"/>
      <c r="HO167" s="36">
        <v>24</v>
      </c>
      <c r="HP167" s="44">
        <v>0</v>
      </c>
      <c r="HQ167" s="42"/>
      <c r="HV167" s="44">
        <v>0</v>
      </c>
      <c r="HW167" s="42"/>
      <c r="IC167" s="42"/>
      <c r="II167" s="40"/>
      <c r="IM167" s="40"/>
      <c r="IS167" s="40"/>
      <c r="IT167" s="43"/>
      <c r="IW167" s="40"/>
      <c r="JC167" s="40"/>
      <c r="JI167" s="42"/>
      <c r="JO167" s="40"/>
      <c r="JP167" s="38"/>
      <c r="JU167" s="42"/>
      <c r="JV167" s="43"/>
      <c r="KC167" s="42"/>
      <c r="KI167" s="42"/>
      <c r="KO167" s="42"/>
      <c r="KP167" s="43"/>
      <c r="KS167" s="42"/>
      <c r="KT167" s="43"/>
      <c r="KY167" s="42"/>
      <c r="KZ167" s="43"/>
      <c r="LE167" s="42"/>
      <c r="LF167" s="43"/>
      <c r="LI167" s="42"/>
      <c r="LJ167" s="43"/>
      <c r="LO167" s="42"/>
      <c r="LP167" s="43"/>
      <c r="LS167" s="42"/>
      <c r="LT167" s="43"/>
      <c r="LY167" s="42"/>
      <c r="ME167" s="42"/>
      <c r="MF167" s="43"/>
      <c r="MK167" s="42"/>
      <c r="ML167" s="43"/>
      <c r="MQ167" s="42"/>
      <c r="MR167" s="43"/>
      <c r="MW167" s="42"/>
      <c r="MX167" s="43"/>
      <c r="NC167" s="42"/>
      <c r="ND167" s="43"/>
      <c r="NI167" s="42"/>
      <c r="NJ167" s="43"/>
      <c r="NM167" s="42"/>
      <c r="NN167" s="43"/>
      <c r="NS167" s="42"/>
      <c r="NT167" s="43"/>
      <c r="NY167" s="42"/>
      <c r="NZ167" s="43"/>
      <c r="OE167" s="42"/>
      <c r="OK167" s="42"/>
      <c r="OL167" s="43"/>
      <c r="OQ167" s="42"/>
      <c r="OR167" s="43"/>
      <c r="OW167" s="42"/>
      <c r="OX167" s="41"/>
      <c r="PC167" s="42"/>
      <c r="PD167" s="43"/>
      <c r="PH167" s="44"/>
      <c r="PI167" s="42"/>
      <c r="PJ167" s="43"/>
      <c r="PM167" s="42"/>
      <c r="PN167" s="43"/>
      <c r="PS167" s="42"/>
      <c r="PT167" s="43"/>
      <c r="PY167" s="42"/>
      <c r="PZ167" s="43"/>
      <c r="QE167" s="42"/>
      <c r="QF167" s="43"/>
      <c r="QJ167" s="44"/>
      <c r="QK167" s="42"/>
      <c r="QL167" s="43"/>
      <c r="QN167" s="44"/>
      <c r="QO167" s="42"/>
    </row>
    <row r="168" spans="1:457" x14ac:dyDescent="0.25">
      <c r="A168" s="47" t="s">
        <v>445</v>
      </c>
      <c r="B168" s="38">
        <v>1</v>
      </c>
      <c r="C168">
        <v>152</v>
      </c>
      <c r="D168">
        <v>15</v>
      </c>
      <c r="H168">
        <v>40</v>
      </c>
      <c r="I168">
        <v>60</v>
      </c>
      <c r="M168">
        <v>150</v>
      </c>
      <c r="P168">
        <v>13</v>
      </c>
      <c r="T168" s="39">
        <v>51</v>
      </c>
      <c r="U168">
        <v>50</v>
      </c>
      <c r="V168">
        <v>51</v>
      </c>
      <c r="W168">
        <v>50</v>
      </c>
      <c r="X168" s="44">
        <v>2</v>
      </c>
      <c r="Y168" s="40"/>
      <c r="Z168" s="41"/>
      <c r="AD168" s="44">
        <v>0</v>
      </c>
      <c r="AE168" s="40"/>
      <c r="AH168">
        <v>50</v>
      </c>
      <c r="AI168">
        <v>153</v>
      </c>
      <c r="AJ168">
        <v>150</v>
      </c>
      <c r="AK168" s="46">
        <v>-47</v>
      </c>
      <c r="AL168" s="40">
        <v>47</v>
      </c>
      <c r="AM168" s="39">
        <v>25</v>
      </c>
      <c r="AN168">
        <v>24</v>
      </c>
      <c r="AQ168" s="44">
        <v>1</v>
      </c>
      <c r="AR168" s="40"/>
      <c r="AU168">
        <v>51</v>
      </c>
      <c r="AV168">
        <v>50</v>
      </c>
      <c r="AW168" s="44">
        <v>1</v>
      </c>
      <c r="AX168" s="40"/>
      <c r="BA168" s="44">
        <v>0</v>
      </c>
      <c r="BB168" s="40"/>
      <c r="BC168" s="41"/>
      <c r="BE168">
        <v>153</v>
      </c>
      <c r="BF168">
        <v>150</v>
      </c>
      <c r="BG168" s="44">
        <v>3</v>
      </c>
      <c r="BH168" s="40"/>
      <c r="BM168" s="44">
        <v>0</v>
      </c>
      <c r="BN168" s="40"/>
      <c r="BO168" s="41"/>
      <c r="BQ168">
        <v>50</v>
      </c>
      <c r="BR168">
        <v>50</v>
      </c>
      <c r="BS168" s="44">
        <v>0</v>
      </c>
      <c r="BT168" s="40"/>
      <c r="BU168" s="41"/>
      <c r="BW168">
        <v>87</v>
      </c>
      <c r="BX168">
        <v>87</v>
      </c>
      <c r="BY168" s="44">
        <v>0</v>
      </c>
      <c r="BZ168" s="40"/>
      <c r="CE168" s="44">
        <v>0</v>
      </c>
      <c r="CF168" s="40"/>
      <c r="CG168" s="41"/>
      <c r="CI168">
        <v>51</v>
      </c>
      <c r="CJ168">
        <v>50</v>
      </c>
      <c r="CK168" s="44">
        <v>1</v>
      </c>
      <c r="CL168" s="40"/>
      <c r="CM168" s="41"/>
      <c r="CQ168">
        <v>87</v>
      </c>
      <c r="CR168">
        <v>84</v>
      </c>
      <c r="CS168" s="44">
        <v>3</v>
      </c>
      <c r="CT168" s="40"/>
      <c r="CU168" s="41"/>
      <c r="CW168">
        <v>30</v>
      </c>
      <c r="CX168">
        <v>30</v>
      </c>
      <c r="CY168" s="44">
        <v>0</v>
      </c>
      <c r="CZ168" s="40"/>
      <c r="DC168">
        <v>102</v>
      </c>
      <c r="DD168">
        <v>100</v>
      </c>
      <c r="DG168" s="44">
        <v>2</v>
      </c>
      <c r="DH168" s="40"/>
      <c r="DI168" s="41"/>
      <c r="DM168" s="44">
        <v>0</v>
      </c>
      <c r="DN168" s="40"/>
      <c r="DO168" s="41"/>
      <c r="DS168" s="44">
        <v>0</v>
      </c>
      <c r="DT168" s="40"/>
      <c r="DU168" s="39">
        <v>41</v>
      </c>
      <c r="DV168">
        <v>40</v>
      </c>
      <c r="DW168">
        <v>40</v>
      </c>
      <c r="DX168">
        <v>40</v>
      </c>
      <c r="DY168" s="44">
        <v>1</v>
      </c>
      <c r="DZ168" s="40"/>
      <c r="EE168">
        <v>20</v>
      </c>
      <c r="EF168">
        <v>20</v>
      </c>
      <c r="EG168" s="44">
        <v>0</v>
      </c>
      <c r="EH168" s="40"/>
      <c r="EM168" s="44">
        <v>0</v>
      </c>
      <c r="EN168" s="40"/>
      <c r="EO168" s="41"/>
      <c r="EQ168">
        <v>71</v>
      </c>
      <c r="ER168">
        <v>68</v>
      </c>
      <c r="ES168" s="44">
        <v>3</v>
      </c>
      <c r="ET168" s="40"/>
      <c r="EU168" s="41"/>
      <c r="EW168" s="44">
        <v>0</v>
      </c>
      <c r="EX168" s="40"/>
      <c r="FA168">
        <v>20</v>
      </c>
      <c r="FB168">
        <v>20</v>
      </c>
      <c r="FC168" s="44">
        <v>0</v>
      </c>
      <c r="FD168" s="40"/>
      <c r="FE168" s="41"/>
      <c r="FI168">
        <v>46</v>
      </c>
      <c r="FJ168">
        <v>44</v>
      </c>
      <c r="FK168" s="44">
        <v>2</v>
      </c>
      <c r="FL168" s="40"/>
      <c r="FO168">
        <v>20</v>
      </c>
      <c r="FP168">
        <v>20</v>
      </c>
      <c r="FQ168" s="44">
        <v>0</v>
      </c>
      <c r="FR168" s="40"/>
      <c r="FS168" s="41"/>
      <c r="FW168" s="44">
        <v>0</v>
      </c>
      <c r="FX168" s="42"/>
      <c r="GA168">
        <v>72</v>
      </c>
      <c r="GB168">
        <v>70</v>
      </c>
      <c r="GC168" s="44">
        <v>2</v>
      </c>
      <c r="GD168" s="40"/>
      <c r="GE168">
        <v>20</v>
      </c>
      <c r="GF168" s="47">
        <v>20</v>
      </c>
      <c r="GG168" s="44">
        <v>0</v>
      </c>
      <c r="GH168" s="42"/>
      <c r="GI168" s="41"/>
      <c r="GK168" s="44">
        <v>0</v>
      </c>
      <c r="GL168" s="40"/>
      <c r="GM168" s="41"/>
      <c r="GO168">
        <v>50</v>
      </c>
      <c r="GP168" s="44">
        <v>50</v>
      </c>
      <c r="GQ168" s="44">
        <v>0</v>
      </c>
      <c r="GR168" s="42"/>
      <c r="GS168" s="41"/>
      <c r="GW168" s="44">
        <v>0</v>
      </c>
      <c r="GX168" s="40"/>
      <c r="HD168" s="44">
        <v>0</v>
      </c>
      <c r="HE168" s="40"/>
      <c r="HF168" s="43"/>
      <c r="HK168" s="40"/>
      <c r="HQ168" s="42"/>
      <c r="HW168" s="42"/>
      <c r="IC168" s="42"/>
      <c r="II168" s="40"/>
      <c r="IM168" s="40"/>
      <c r="IS168" s="40"/>
      <c r="IT168" s="43"/>
      <c r="IW168" s="40"/>
      <c r="JC168" s="40"/>
      <c r="JI168" s="42"/>
      <c r="JO168" s="40"/>
      <c r="JP168" s="38"/>
      <c r="JU168" s="42"/>
      <c r="JV168" s="43"/>
      <c r="KC168" s="42"/>
      <c r="KI168" s="42"/>
      <c r="KO168" s="42"/>
      <c r="KP168" s="43"/>
      <c r="KS168" s="42"/>
      <c r="KT168" s="43"/>
      <c r="KY168" s="42"/>
      <c r="KZ168" s="43"/>
      <c r="LE168" s="42"/>
      <c r="LF168" s="43"/>
      <c r="LI168" s="42"/>
      <c r="LJ168" s="43"/>
      <c r="LO168" s="42"/>
      <c r="LP168" s="43"/>
      <c r="LS168" s="42"/>
      <c r="LT168" s="43"/>
      <c r="LY168" s="42"/>
      <c r="ME168" s="42"/>
      <c r="MF168" s="43"/>
      <c r="MK168" s="42"/>
      <c r="ML168" s="43"/>
      <c r="MQ168" s="42"/>
      <c r="MR168" s="43"/>
      <c r="MW168" s="42"/>
      <c r="MX168" s="43"/>
      <c r="NC168" s="42"/>
      <c r="ND168" s="43"/>
      <c r="NI168" s="42"/>
      <c r="NJ168" s="43"/>
      <c r="NM168" s="42"/>
      <c r="NN168" s="43"/>
      <c r="NS168" s="42"/>
      <c r="NT168" s="43"/>
      <c r="NY168" s="42"/>
      <c r="NZ168" s="43"/>
      <c r="OE168" s="42"/>
      <c r="OJ168" s="44"/>
      <c r="OK168" s="42"/>
      <c r="OL168" s="43"/>
      <c r="OQ168" s="42"/>
      <c r="OR168" s="43"/>
      <c r="OW168" s="42"/>
      <c r="OX168" s="41"/>
      <c r="PC168" s="42"/>
      <c r="PD168" s="43"/>
      <c r="PH168" s="44"/>
      <c r="PI168" s="42"/>
      <c r="PJ168" s="43"/>
      <c r="PM168" s="42"/>
      <c r="PN168" s="43"/>
      <c r="PS168" s="42"/>
      <c r="PT168" s="43"/>
      <c r="PY168" s="42"/>
      <c r="PZ168" s="43"/>
      <c r="QE168" s="42"/>
      <c r="QF168" s="43"/>
      <c r="QJ168" s="44"/>
      <c r="QK168" s="42"/>
      <c r="QL168" s="43"/>
      <c r="QN168" s="44"/>
      <c r="QO168" s="42"/>
    </row>
    <row r="169" spans="1:457" x14ac:dyDescent="0.25">
      <c r="A169" s="47" t="s">
        <v>446</v>
      </c>
      <c r="B169" s="38">
        <v>1</v>
      </c>
      <c r="T169" s="41"/>
      <c r="X169" s="44">
        <v>0</v>
      </c>
      <c r="Y169" s="40"/>
      <c r="Z169" s="41"/>
      <c r="AD169" s="44">
        <v>0</v>
      </c>
      <c r="AE169" s="40"/>
      <c r="AK169" s="44">
        <v>0</v>
      </c>
      <c r="AL169" s="40"/>
      <c r="AM169" s="41"/>
      <c r="AQ169" s="44">
        <v>0</v>
      </c>
      <c r="AR169" s="40"/>
      <c r="AW169" s="44">
        <v>0</v>
      </c>
      <c r="AX169" s="40"/>
      <c r="BA169" s="44">
        <v>0</v>
      </c>
      <c r="BB169" s="40"/>
      <c r="BC169" s="41"/>
      <c r="BG169" s="44">
        <v>0</v>
      </c>
      <c r="BH169" s="40"/>
      <c r="BM169" s="44">
        <v>0</v>
      </c>
      <c r="BN169" s="40"/>
      <c r="BO169" s="41"/>
      <c r="BS169" s="44">
        <v>0</v>
      </c>
      <c r="BT169" s="40"/>
      <c r="BU169" s="41"/>
      <c r="BY169" s="44">
        <v>0</v>
      </c>
      <c r="BZ169" s="40"/>
      <c r="CE169" s="44">
        <v>0</v>
      </c>
      <c r="CF169" s="40"/>
      <c r="CG169" s="41"/>
      <c r="CK169" s="44">
        <v>0</v>
      </c>
      <c r="CL169" s="40"/>
      <c r="CM169" s="41"/>
      <c r="CS169" s="44">
        <v>0</v>
      </c>
      <c r="CT169" s="40"/>
      <c r="CU169" s="41"/>
      <c r="CY169" s="44">
        <v>0</v>
      </c>
      <c r="CZ169" s="40"/>
      <c r="DG169" s="44">
        <v>0</v>
      </c>
      <c r="DH169" s="40"/>
      <c r="DI169" s="41"/>
      <c r="DM169" s="44">
        <v>0</v>
      </c>
      <c r="DN169" s="40"/>
      <c r="DO169" s="41"/>
      <c r="DS169" s="44">
        <v>0</v>
      </c>
      <c r="DT169" s="40"/>
      <c r="DU169" s="41"/>
      <c r="DY169" s="44">
        <v>0</v>
      </c>
      <c r="DZ169" s="40"/>
      <c r="EG169" s="44">
        <v>0</v>
      </c>
      <c r="EH169" s="40"/>
      <c r="EM169" s="44">
        <v>0</v>
      </c>
      <c r="EN169" s="40"/>
      <c r="EO169" s="41"/>
      <c r="ES169" s="44">
        <v>0</v>
      </c>
      <c r="ET169" s="40"/>
      <c r="EU169" s="41"/>
      <c r="EW169" s="44">
        <v>0</v>
      </c>
      <c r="EX169" s="40"/>
      <c r="FC169" s="44">
        <v>0</v>
      </c>
      <c r="FD169" s="40"/>
      <c r="FE169" s="41"/>
      <c r="FK169" s="44">
        <v>0</v>
      </c>
      <c r="FL169" s="40"/>
      <c r="FQ169" s="44">
        <v>0</v>
      </c>
      <c r="FR169" s="40"/>
      <c r="FS169" s="41"/>
      <c r="FU169">
        <v>20</v>
      </c>
      <c r="FV169" s="44">
        <v>20</v>
      </c>
      <c r="FW169" s="44">
        <v>0</v>
      </c>
      <c r="FX169" s="42"/>
      <c r="GC169" s="44">
        <v>0</v>
      </c>
      <c r="GD169" s="40"/>
      <c r="GG169" s="44">
        <v>0</v>
      </c>
      <c r="GH169" s="42"/>
      <c r="GI169" s="41"/>
      <c r="GK169" s="44">
        <v>0</v>
      </c>
      <c r="GL169" s="40"/>
      <c r="GM169" s="41"/>
      <c r="GQ169" s="44">
        <v>0</v>
      </c>
      <c r="GR169" s="42"/>
      <c r="GS169" s="41"/>
      <c r="GW169" s="44">
        <v>0</v>
      </c>
      <c r="GX169" s="40"/>
      <c r="HE169" s="40"/>
      <c r="HF169" s="43"/>
      <c r="HK169" s="40"/>
      <c r="HQ169" s="42"/>
      <c r="HW169" s="42"/>
      <c r="IC169" s="42"/>
      <c r="II169" s="40"/>
      <c r="IM169" s="40"/>
      <c r="IS169" s="40"/>
      <c r="IT169" s="43"/>
      <c r="IW169" s="40"/>
      <c r="JC169" s="40"/>
      <c r="JI169" s="42"/>
      <c r="JO169" s="40"/>
      <c r="JP169" s="38"/>
      <c r="JU169" s="42"/>
      <c r="JV169" s="43"/>
      <c r="KC169" s="42"/>
      <c r="KI169" s="42"/>
      <c r="KO169" s="42"/>
      <c r="KP169" s="43"/>
      <c r="KS169" s="42"/>
      <c r="KT169" s="43"/>
      <c r="KY169" s="42"/>
      <c r="KZ169" s="43"/>
      <c r="LE169" s="42"/>
      <c r="LF169" s="43"/>
      <c r="LI169" s="42"/>
      <c r="LJ169" s="43"/>
      <c r="LO169" s="42"/>
      <c r="LP169" s="43"/>
      <c r="LS169" s="42"/>
      <c r="LT169" s="43"/>
      <c r="LY169" s="42"/>
      <c r="ME169" s="42"/>
      <c r="MF169" s="43"/>
      <c r="MK169" s="42"/>
      <c r="ML169" s="43"/>
      <c r="MQ169" s="42"/>
      <c r="MR169" s="43"/>
      <c r="MW169" s="42"/>
      <c r="MX169" s="43"/>
      <c r="NC169" s="42"/>
      <c r="ND169" s="43"/>
      <c r="NI169" s="42"/>
      <c r="NJ169" s="43"/>
      <c r="NM169" s="42"/>
      <c r="NN169" s="43"/>
      <c r="NS169" s="42"/>
      <c r="NT169" s="43"/>
      <c r="NY169" s="42"/>
      <c r="NZ169" s="43"/>
      <c r="OE169" s="42"/>
      <c r="OJ169" s="44"/>
      <c r="OK169" s="42"/>
      <c r="OL169" s="43"/>
      <c r="OQ169" s="42"/>
      <c r="OR169" s="43"/>
      <c r="OW169" s="42"/>
      <c r="OX169" s="41"/>
      <c r="PC169" s="42"/>
      <c r="PD169" s="43"/>
      <c r="PH169" s="44"/>
      <c r="PI169" s="42"/>
      <c r="PJ169" s="43"/>
      <c r="PM169" s="42"/>
      <c r="PN169" s="43"/>
      <c r="PS169" s="42"/>
      <c r="PT169" s="43"/>
      <c r="PY169" s="42"/>
      <c r="PZ169" s="43"/>
      <c r="QE169" s="42"/>
      <c r="QF169" s="43"/>
      <c r="QJ169" s="44"/>
      <c r="QK169" s="42"/>
      <c r="QL169" s="43"/>
      <c r="QN169" s="44"/>
      <c r="QO169" s="42"/>
    </row>
    <row r="170" spans="1:457" x14ac:dyDescent="0.25">
      <c r="A170" s="47" t="s">
        <v>447</v>
      </c>
      <c r="B170" s="38">
        <v>0.84</v>
      </c>
      <c r="T170" s="41"/>
      <c r="X170" s="44">
        <v>0</v>
      </c>
      <c r="Y170" s="40"/>
      <c r="Z170" s="41"/>
      <c r="AD170" s="44">
        <v>0</v>
      </c>
      <c r="AE170" s="40"/>
      <c r="AK170" s="44">
        <v>0</v>
      </c>
      <c r="AL170" s="40"/>
      <c r="AM170" s="41"/>
      <c r="AQ170" s="44">
        <v>0</v>
      </c>
      <c r="AR170" s="40"/>
      <c r="AW170" s="44">
        <v>0</v>
      </c>
      <c r="AX170" s="40"/>
      <c r="BA170" s="44">
        <v>0</v>
      </c>
      <c r="BB170" s="40"/>
      <c r="BC170" s="41"/>
      <c r="BG170" s="44">
        <v>0</v>
      </c>
      <c r="BH170" s="40"/>
      <c r="BM170" s="44">
        <v>0</v>
      </c>
      <c r="BN170" s="40"/>
      <c r="BO170" s="41"/>
      <c r="BS170" s="44">
        <v>0</v>
      </c>
      <c r="BT170" s="40"/>
      <c r="BU170" s="41"/>
      <c r="BY170" s="44">
        <v>0</v>
      </c>
      <c r="BZ170" s="40"/>
      <c r="CE170" s="44">
        <v>0</v>
      </c>
      <c r="CF170" s="40"/>
      <c r="CG170" s="41"/>
      <c r="CK170" s="44">
        <v>0</v>
      </c>
      <c r="CL170" s="40"/>
      <c r="CM170" s="41"/>
      <c r="CS170" s="44">
        <v>0</v>
      </c>
      <c r="CT170" s="40"/>
      <c r="CU170" s="41"/>
      <c r="CY170" s="44">
        <v>0</v>
      </c>
      <c r="CZ170" s="40"/>
      <c r="DG170" s="44">
        <v>0</v>
      </c>
      <c r="DH170" s="40"/>
      <c r="DI170" s="41"/>
      <c r="DM170" s="44">
        <v>0</v>
      </c>
      <c r="DN170" s="40"/>
      <c r="DO170" s="41"/>
      <c r="DS170" s="44">
        <v>0</v>
      </c>
      <c r="DT170" s="40"/>
      <c r="DU170" s="41"/>
      <c r="DY170" s="44">
        <v>0</v>
      </c>
      <c r="DZ170" s="40"/>
      <c r="EG170" s="44">
        <v>0</v>
      </c>
      <c r="EH170" s="40"/>
      <c r="EM170" s="44">
        <v>0</v>
      </c>
      <c r="EN170" s="40"/>
      <c r="EO170" s="41"/>
      <c r="ES170" s="44">
        <v>0</v>
      </c>
      <c r="ET170" s="40"/>
      <c r="EU170" s="41"/>
      <c r="EW170" s="44">
        <v>0</v>
      </c>
      <c r="EX170" s="40"/>
      <c r="FC170" s="44">
        <v>0</v>
      </c>
      <c r="FD170" s="40"/>
      <c r="FE170" s="41"/>
      <c r="FK170" s="44">
        <v>0</v>
      </c>
      <c r="FL170" s="40"/>
      <c r="FQ170" s="44">
        <v>0</v>
      </c>
      <c r="FR170" s="40"/>
      <c r="FS170" s="41"/>
      <c r="FV170">
        <v>13</v>
      </c>
      <c r="FW170" s="46">
        <v>-13</v>
      </c>
      <c r="FX170" s="40">
        <v>10.92</v>
      </c>
      <c r="GB170" s="44">
        <v>7</v>
      </c>
      <c r="GC170" s="46">
        <v>-7</v>
      </c>
      <c r="GD170" s="40">
        <v>5.88</v>
      </c>
      <c r="GG170" s="44">
        <v>0</v>
      </c>
      <c r="GH170" s="42"/>
      <c r="GI170" s="41"/>
      <c r="GK170" s="44">
        <v>0</v>
      </c>
      <c r="GL170" s="40"/>
      <c r="GM170" s="41"/>
      <c r="GO170">
        <v>12</v>
      </c>
      <c r="GP170" s="44">
        <v>12</v>
      </c>
      <c r="GQ170" s="44">
        <v>0</v>
      </c>
      <c r="GR170" s="42"/>
      <c r="GS170" s="41"/>
      <c r="GW170" s="44">
        <v>0</v>
      </c>
      <c r="GX170" s="40"/>
      <c r="HD170" s="44">
        <v>0</v>
      </c>
      <c r="HE170" s="40"/>
      <c r="HF170" s="43"/>
      <c r="HK170" s="40"/>
      <c r="HQ170" s="42"/>
      <c r="HW170" s="42"/>
      <c r="IC170" s="42"/>
      <c r="II170" s="40"/>
      <c r="IM170" s="40"/>
      <c r="IS170" s="40"/>
      <c r="IT170" s="43"/>
      <c r="IW170" s="40"/>
      <c r="JC170" s="40"/>
      <c r="JI170" s="42"/>
      <c r="JO170" s="40"/>
      <c r="JP170" s="38"/>
      <c r="JU170" s="42"/>
      <c r="JV170" s="43"/>
      <c r="KC170" s="42"/>
      <c r="KI170" s="42"/>
      <c r="KO170" s="42"/>
      <c r="KP170" s="43"/>
      <c r="KS170" s="42"/>
      <c r="KT170" s="43"/>
      <c r="KY170" s="42"/>
      <c r="KZ170" s="43"/>
      <c r="LE170" s="42"/>
      <c r="LF170" s="43"/>
      <c r="LI170" s="42"/>
      <c r="LJ170" s="43"/>
      <c r="LO170" s="42"/>
      <c r="LP170" s="43"/>
      <c r="LS170" s="42"/>
      <c r="LT170" s="43"/>
      <c r="LY170" s="42"/>
      <c r="ME170" s="42"/>
      <c r="MF170" s="43"/>
      <c r="MK170" s="42"/>
      <c r="ML170" s="43"/>
      <c r="MQ170" s="42"/>
      <c r="MR170" s="43"/>
      <c r="MW170" s="42"/>
      <c r="MX170" s="43"/>
      <c r="NC170" s="42"/>
      <c r="ND170" s="43"/>
      <c r="NI170" s="42"/>
      <c r="NJ170" s="43"/>
      <c r="NM170" s="42"/>
      <c r="NN170" s="43"/>
      <c r="NS170" s="42"/>
      <c r="NT170" s="43"/>
      <c r="NY170" s="42"/>
      <c r="NZ170" s="43"/>
      <c r="OE170" s="42"/>
      <c r="OJ170" s="44"/>
      <c r="OK170" s="42"/>
      <c r="OL170" s="43"/>
      <c r="OQ170" s="42"/>
      <c r="OR170" s="43"/>
      <c r="OW170" s="42"/>
      <c r="OX170" s="41"/>
      <c r="PC170" s="42"/>
      <c r="PD170" s="43"/>
      <c r="PH170" s="44"/>
      <c r="PI170" s="42"/>
      <c r="PJ170" s="43"/>
      <c r="PM170" s="42"/>
      <c r="PN170" s="43"/>
      <c r="PS170" s="42"/>
      <c r="PT170" s="43"/>
      <c r="PY170" s="42"/>
      <c r="PZ170" s="43"/>
      <c r="QE170" s="42"/>
      <c r="QF170" s="43"/>
      <c r="QJ170" s="44"/>
      <c r="QK170" s="42"/>
      <c r="QL170" s="43"/>
      <c r="QN170" s="44"/>
      <c r="QO170" s="42"/>
    </row>
    <row r="171" spans="1:457" x14ac:dyDescent="0.25">
      <c r="A171" s="47" t="s">
        <v>448</v>
      </c>
      <c r="B171" s="38">
        <v>0.84</v>
      </c>
      <c r="T171" s="41"/>
      <c r="X171" s="44">
        <v>0</v>
      </c>
      <c r="Y171" s="40"/>
      <c r="Z171" s="41"/>
      <c r="AD171" s="44">
        <v>0</v>
      </c>
      <c r="AE171" s="40"/>
      <c r="AK171" s="44">
        <v>0</v>
      </c>
      <c r="AL171" s="40"/>
      <c r="AM171" s="41"/>
      <c r="AQ171" s="44">
        <v>0</v>
      </c>
      <c r="AR171" s="40"/>
      <c r="AW171" s="44">
        <v>0</v>
      </c>
      <c r="AX171" s="40"/>
      <c r="BA171" s="44">
        <v>0</v>
      </c>
      <c r="BB171" s="40"/>
      <c r="BC171" s="41"/>
      <c r="BG171" s="44">
        <v>0</v>
      </c>
      <c r="BH171" s="40"/>
      <c r="BM171" s="44">
        <v>0</v>
      </c>
      <c r="BN171" s="40"/>
      <c r="BO171" s="41"/>
      <c r="BS171" s="44">
        <v>0</v>
      </c>
      <c r="BT171" s="40"/>
      <c r="BU171" s="41"/>
      <c r="BY171" s="44">
        <v>0</v>
      </c>
      <c r="BZ171" s="40"/>
      <c r="CE171" s="44">
        <v>0</v>
      </c>
      <c r="CF171" s="40"/>
      <c r="CG171" s="41"/>
      <c r="CK171" s="44">
        <v>0</v>
      </c>
      <c r="CL171" s="40"/>
      <c r="CM171" s="41"/>
      <c r="CS171" s="44">
        <v>0</v>
      </c>
      <c r="CT171" s="40"/>
      <c r="CU171" s="41"/>
      <c r="CY171" s="44">
        <v>0</v>
      </c>
      <c r="CZ171" s="40"/>
      <c r="DG171" s="44">
        <v>0</v>
      </c>
      <c r="DH171" s="40"/>
      <c r="DI171" s="41"/>
      <c r="DM171" s="44">
        <v>0</v>
      </c>
      <c r="DN171" s="40"/>
      <c r="DO171" s="41"/>
      <c r="DS171" s="44">
        <v>0</v>
      </c>
      <c r="DT171" s="40"/>
      <c r="DU171" s="41"/>
      <c r="DY171" s="44">
        <v>0</v>
      </c>
      <c r="DZ171" s="40"/>
      <c r="EG171" s="44">
        <v>0</v>
      </c>
      <c r="EH171" s="40"/>
      <c r="EM171" s="44">
        <v>0</v>
      </c>
      <c r="EN171" s="40"/>
      <c r="EO171" s="41"/>
      <c r="ES171" s="44">
        <v>0</v>
      </c>
      <c r="ET171" s="40"/>
      <c r="EU171" s="41"/>
      <c r="EW171" s="44">
        <v>0</v>
      </c>
      <c r="EX171" s="40"/>
      <c r="FC171" s="44">
        <v>0</v>
      </c>
      <c r="FD171" s="40"/>
      <c r="FE171" s="41"/>
      <c r="FK171" s="44">
        <v>0</v>
      </c>
      <c r="FL171" s="40"/>
      <c r="FQ171" s="44">
        <v>0</v>
      </c>
      <c r="FR171" s="40"/>
      <c r="FS171" s="41"/>
      <c r="FV171">
        <v>50</v>
      </c>
      <c r="FW171" s="46">
        <v>-50</v>
      </c>
      <c r="FX171" s="40">
        <v>42</v>
      </c>
      <c r="GC171" s="44">
        <v>0</v>
      </c>
      <c r="GD171" s="40"/>
      <c r="GF171" s="47">
        <v>60</v>
      </c>
      <c r="GG171" s="46">
        <v>-60</v>
      </c>
      <c r="GH171" s="42">
        <v>50.4</v>
      </c>
      <c r="GI171" s="41"/>
      <c r="GK171" s="44">
        <v>0</v>
      </c>
      <c r="GL171" s="40"/>
      <c r="GM171" s="41"/>
      <c r="GQ171" s="44">
        <v>0</v>
      </c>
      <c r="GR171" s="42"/>
      <c r="GS171" s="41"/>
      <c r="GW171" s="44">
        <v>0</v>
      </c>
      <c r="GX171" s="40"/>
      <c r="HE171" s="40"/>
      <c r="HF171" s="43"/>
      <c r="HK171" s="40"/>
      <c r="HQ171" s="42"/>
      <c r="HW171" s="42"/>
      <c r="IC171" s="42"/>
      <c r="II171" s="40"/>
      <c r="IM171" s="40"/>
      <c r="IS171" s="40"/>
      <c r="IT171" s="43"/>
      <c r="IW171" s="40"/>
      <c r="JC171" s="40"/>
      <c r="JI171" s="42"/>
      <c r="JO171" s="40"/>
      <c r="JP171" s="38"/>
      <c r="JU171" s="42"/>
      <c r="JV171" s="43"/>
      <c r="KC171" s="42"/>
      <c r="KI171" s="42"/>
      <c r="KO171" s="42"/>
      <c r="KP171" s="43"/>
      <c r="KS171" s="42"/>
      <c r="KT171" s="43"/>
      <c r="KY171" s="42"/>
      <c r="KZ171" s="43"/>
      <c r="LE171" s="42"/>
      <c r="LF171" s="43"/>
      <c r="LI171" s="42"/>
      <c r="LJ171" s="43"/>
      <c r="LO171" s="42"/>
      <c r="LP171" s="43"/>
      <c r="LS171" s="42"/>
      <c r="LT171" s="43"/>
      <c r="LY171" s="42"/>
      <c r="ME171" s="42"/>
      <c r="MF171" s="43"/>
      <c r="MK171" s="42"/>
      <c r="ML171" s="43"/>
      <c r="MQ171" s="42"/>
      <c r="MR171" s="43"/>
      <c r="MW171" s="42"/>
      <c r="MX171" s="43"/>
      <c r="NC171" s="42"/>
      <c r="ND171" s="43"/>
      <c r="NI171" s="42"/>
      <c r="NJ171" s="43"/>
      <c r="NM171" s="42"/>
      <c r="NN171" s="43"/>
      <c r="NS171" s="42"/>
      <c r="NT171" s="43"/>
      <c r="NY171" s="42"/>
      <c r="NZ171" s="43"/>
      <c r="OE171" s="42"/>
      <c r="OJ171" s="44"/>
      <c r="OK171" s="42"/>
      <c r="OL171" s="43"/>
      <c r="OQ171" s="42"/>
      <c r="OR171" s="43"/>
      <c r="OW171" s="42"/>
      <c r="OX171" s="41"/>
      <c r="PC171" s="42"/>
      <c r="PD171" s="43"/>
      <c r="PH171" s="44"/>
      <c r="PI171" s="42"/>
      <c r="PJ171" s="43"/>
      <c r="PM171" s="42"/>
      <c r="PN171" s="43"/>
      <c r="PS171" s="42"/>
      <c r="PT171" s="43"/>
      <c r="PY171" s="42"/>
      <c r="PZ171" s="43"/>
      <c r="QE171" s="42"/>
      <c r="QF171" s="43"/>
      <c r="QJ171" s="44"/>
      <c r="QK171" s="42"/>
      <c r="QL171" s="43"/>
      <c r="QN171" s="44"/>
      <c r="QO171" s="42"/>
    </row>
    <row r="172" spans="1:457" x14ac:dyDescent="0.25">
      <c r="A172" s="47" t="s">
        <v>449</v>
      </c>
      <c r="B172" s="38">
        <v>0.33</v>
      </c>
      <c r="T172" s="41"/>
      <c r="X172" s="44">
        <v>0</v>
      </c>
      <c r="Y172" s="40"/>
      <c r="Z172" s="41"/>
      <c r="AD172" s="44">
        <v>0</v>
      </c>
      <c r="AE172" s="40"/>
      <c r="AK172" s="44">
        <v>0</v>
      </c>
      <c r="AL172" s="40"/>
      <c r="AM172" s="41"/>
      <c r="AQ172" s="44">
        <v>0</v>
      </c>
      <c r="AR172" s="40"/>
      <c r="AW172" s="44">
        <v>0</v>
      </c>
      <c r="AX172" s="40"/>
      <c r="BA172" s="44">
        <v>0</v>
      </c>
      <c r="BB172" s="40"/>
      <c r="BC172" s="41"/>
      <c r="BG172" s="44">
        <v>0</v>
      </c>
      <c r="BH172" s="40"/>
      <c r="BM172" s="44">
        <v>0</v>
      </c>
      <c r="BN172" s="40"/>
      <c r="BO172" s="41"/>
      <c r="BS172" s="44">
        <v>0</v>
      </c>
      <c r="BT172" s="40"/>
      <c r="BU172" s="41"/>
      <c r="BY172" s="44">
        <v>0</v>
      </c>
      <c r="BZ172" s="40"/>
      <c r="CE172" s="44">
        <v>0</v>
      </c>
      <c r="CF172" s="40"/>
      <c r="CG172" s="41"/>
      <c r="CI172">
        <v>24</v>
      </c>
      <c r="CJ172">
        <v>25</v>
      </c>
      <c r="CK172" s="44">
        <v>-1</v>
      </c>
      <c r="CL172" s="40"/>
      <c r="CM172" s="41"/>
      <c r="CS172" s="44">
        <v>0</v>
      </c>
      <c r="CT172" s="40"/>
      <c r="CU172" s="41"/>
      <c r="CW172">
        <v>8</v>
      </c>
      <c r="CX172">
        <v>8</v>
      </c>
      <c r="CY172" s="44">
        <v>0</v>
      </c>
      <c r="CZ172" s="40"/>
      <c r="DC172">
        <v>16</v>
      </c>
      <c r="DD172">
        <v>16</v>
      </c>
      <c r="DG172" s="44">
        <v>0</v>
      </c>
      <c r="DH172" s="40"/>
      <c r="DI172" s="41"/>
      <c r="DK172">
        <v>8</v>
      </c>
      <c r="DL172">
        <v>8</v>
      </c>
      <c r="DM172" s="44">
        <v>0</v>
      </c>
      <c r="DN172" s="40"/>
      <c r="DO172" s="41"/>
      <c r="DQ172">
        <v>8</v>
      </c>
      <c r="DR172">
        <v>13</v>
      </c>
      <c r="DS172" s="44">
        <v>-5</v>
      </c>
      <c r="DT172" s="40"/>
      <c r="DU172" s="41"/>
      <c r="DY172" s="44">
        <v>0</v>
      </c>
      <c r="DZ172" s="40"/>
      <c r="EG172" s="44">
        <v>0</v>
      </c>
      <c r="EH172" s="40"/>
      <c r="EK172">
        <v>16</v>
      </c>
      <c r="EL172">
        <v>16</v>
      </c>
      <c r="EM172" s="44">
        <v>0</v>
      </c>
      <c r="EN172" s="40"/>
      <c r="EO172" s="41"/>
      <c r="ES172" s="44">
        <v>0</v>
      </c>
      <c r="ET172" s="40"/>
      <c r="EU172" s="41"/>
      <c r="EW172" s="44">
        <v>0</v>
      </c>
      <c r="EX172" s="40"/>
      <c r="FC172" s="44">
        <v>0</v>
      </c>
      <c r="FD172" s="40"/>
      <c r="FE172" s="41"/>
      <c r="FI172">
        <v>40</v>
      </c>
      <c r="FJ172">
        <v>40</v>
      </c>
      <c r="FK172" s="44">
        <v>0</v>
      </c>
      <c r="FL172" s="40"/>
      <c r="FP172" s="44">
        <v>8</v>
      </c>
      <c r="FQ172" s="46">
        <v>-8</v>
      </c>
      <c r="FR172" s="40">
        <v>2.64</v>
      </c>
      <c r="FS172" s="41"/>
      <c r="FW172" s="44">
        <v>0</v>
      </c>
      <c r="FX172" s="42"/>
      <c r="GC172" s="44">
        <v>0</v>
      </c>
      <c r="GD172" s="40"/>
      <c r="GG172" s="44">
        <v>0</v>
      </c>
      <c r="GH172" s="42"/>
      <c r="GI172" s="41"/>
      <c r="GK172" s="44">
        <v>0</v>
      </c>
      <c r="GL172" s="40"/>
      <c r="GM172" s="41"/>
      <c r="GO172" s="47">
        <v>56</v>
      </c>
      <c r="GP172" s="44">
        <v>60</v>
      </c>
      <c r="GQ172" s="44">
        <v>-4</v>
      </c>
      <c r="GR172" s="42"/>
      <c r="GS172" s="41"/>
      <c r="GW172" s="44">
        <v>0</v>
      </c>
      <c r="GX172" s="40"/>
      <c r="HD172" s="44">
        <v>0</v>
      </c>
      <c r="HE172" s="40"/>
      <c r="HF172" s="43"/>
      <c r="HK172" s="40"/>
      <c r="HQ172" s="42"/>
      <c r="HW172" s="42"/>
      <c r="IC172" s="42"/>
      <c r="II172" s="40"/>
      <c r="IM172" s="40"/>
      <c r="IS172" s="40"/>
      <c r="IT172" s="43"/>
      <c r="IW172" s="40"/>
      <c r="JC172" s="40"/>
      <c r="JI172" s="42"/>
      <c r="JO172" s="40"/>
      <c r="JP172" s="38"/>
      <c r="JU172" s="42"/>
      <c r="JV172" s="43"/>
      <c r="KC172" s="42"/>
      <c r="KI172" s="42"/>
      <c r="KO172" s="42"/>
      <c r="KP172" s="43"/>
      <c r="KS172" s="42"/>
      <c r="KT172" s="43"/>
      <c r="KY172" s="42"/>
      <c r="KZ172" s="43"/>
      <c r="LE172" s="42"/>
      <c r="LF172" s="43"/>
      <c r="LI172" s="42"/>
      <c r="LJ172" s="43"/>
      <c r="LO172" s="42"/>
      <c r="LP172" s="43"/>
      <c r="LS172" s="42"/>
      <c r="LT172" s="43"/>
      <c r="LY172" s="42"/>
      <c r="ME172" s="42"/>
      <c r="MF172" s="43"/>
      <c r="MK172" s="42"/>
      <c r="ML172" s="43"/>
      <c r="MQ172" s="42"/>
      <c r="MR172" s="43"/>
      <c r="MW172" s="42"/>
      <c r="MX172" s="43"/>
      <c r="NC172" s="42"/>
      <c r="ND172" s="43"/>
      <c r="NI172" s="42"/>
      <c r="NJ172" s="43"/>
      <c r="NM172" s="42"/>
      <c r="NN172" s="43"/>
      <c r="NS172" s="42"/>
      <c r="NT172" s="43"/>
      <c r="NY172" s="42"/>
      <c r="NZ172" s="43"/>
      <c r="OE172" s="42"/>
      <c r="OJ172" s="44"/>
      <c r="OK172" s="42"/>
      <c r="OL172" s="43"/>
      <c r="OQ172" s="42"/>
      <c r="OR172" s="43"/>
      <c r="OW172" s="42"/>
      <c r="OX172" s="41"/>
      <c r="PC172" s="42"/>
      <c r="PD172" s="43"/>
      <c r="PH172" s="44"/>
      <c r="PI172" s="42"/>
      <c r="PJ172" s="43"/>
      <c r="PM172" s="42"/>
      <c r="PN172" s="43"/>
      <c r="PS172" s="42"/>
      <c r="PT172" s="43"/>
      <c r="PY172" s="42"/>
      <c r="PZ172" s="43"/>
      <c r="QE172" s="42"/>
      <c r="QF172" s="43"/>
      <c r="QJ172" s="44"/>
      <c r="QK172" s="42"/>
      <c r="QL172" s="43"/>
      <c r="QN172" s="44"/>
      <c r="QO172" s="42"/>
    </row>
    <row r="173" spans="1:457" x14ac:dyDescent="0.25">
      <c r="A173" s="47" t="s">
        <v>450</v>
      </c>
      <c r="B173" s="38">
        <v>1</v>
      </c>
      <c r="T173" s="41"/>
      <c r="X173" s="44">
        <v>0</v>
      </c>
      <c r="Y173" s="40"/>
      <c r="Z173" s="41"/>
      <c r="AD173" s="44">
        <v>0</v>
      </c>
      <c r="AE173" s="40"/>
      <c r="AK173" s="44">
        <v>0</v>
      </c>
      <c r="AL173" s="40"/>
      <c r="AM173" s="41"/>
      <c r="AQ173" s="44">
        <v>0</v>
      </c>
      <c r="AR173" s="40"/>
      <c r="AW173" s="44">
        <v>0</v>
      </c>
      <c r="AX173" s="40"/>
      <c r="BA173" s="44">
        <v>0</v>
      </c>
      <c r="BB173" s="40"/>
      <c r="BC173" s="41"/>
      <c r="BG173" s="44">
        <v>0</v>
      </c>
      <c r="BH173" s="40"/>
      <c r="BM173" s="44">
        <v>0</v>
      </c>
      <c r="BN173" s="40"/>
      <c r="BO173" s="41"/>
      <c r="BS173" s="44">
        <v>0</v>
      </c>
      <c r="BT173" s="40"/>
      <c r="BU173" s="41"/>
      <c r="BY173" s="44">
        <v>0</v>
      </c>
      <c r="BZ173" s="40"/>
      <c r="CE173" s="44">
        <v>0</v>
      </c>
      <c r="CF173" s="40"/>
      <c r="CG173" s="41"/>
      <c r="CK173" s="44">
        <v>0</v>
      </c>
      <c r="CL173" s="40"/>
      <c r="CM173" s="41"/>
      <c r="CS173" s="44">
        <v>0</v>
      </c>
      <c r="CT173" s="40"/>
      <c r="CU173" s="41"/>
      <c r="CW173">
        <v>10</v>
      </c>
      <c r="CX173">
        <v>12</v>
      </c>
      <c r="CY173" s="44">
        <v>-2</v>
      </c>
      <c r="CZ173" s="40"/>
      <c r="DG173" s="44">
        <v>0</v>
      </c>
      <c r="DH173" s="40"/>
      <c r="DI173" s="41"/>
      <c r="DL173">
        <v>20</v>
      </c>
      <c r="DM173" s="46">
        <v>-20</v>
      </c>
      <c r="DN173" s="40">
        <v>20</v>
      </c>
      <c r="DO173" s="41"/>
      <c r="DQ173">
        <v>5</v>
      </c>
      <c r="DR173">
        <v>5</v>
      </c>
      <c r="DS173" s="44">
        <v>0</v>
      </c>
      <c r="DT173" s="40"/>
      <c r="DU173" s="41"/>
      <c r="DY173" s="44">
        <v>0</v>
      </c>
      <c r="DZ173" s="40"/>
      <c r="EG173" s="44">
        <v>0</v>
      </c>
      <c r="EH173" s="40"/>
      <c r="EM173" s="44">
        <v>0</v>
      </c>
      <c r="EN173" s="40"/>
      <c r="EO173" s="41"/>
      <c r="EQ173">
        <v>20</v>
      </c>
      <c r="ER173">
        <v>21</v>
      </c>
      <c r="ES173" s="44">
        <v>-1</v>
      </c>
      <c r="ET173" s="40"/>
      <c r="EU173" s="41"/>
      <c r="EW173" s="44">
        <v>0</v>
      </c>
      <c r="EX173" s="40"/>
      <c r="FA173">
        <v>15</v>
      </c>
      <c r="FB173">
        <v>16</v>
      </c>
      <c r="FC173" s="44">
        <v>-1</v>
      </c>
      <c r="FD173" s="40"/>
      <c r="FE173" s="41"/>
      <c r="FI173">
        <v>10</v>
      </c>
      <c r="FJ173">
        <v>10</v>
      </c>
      <c r="FK173" s="44">
        <v>0</v>
      </c>
      <c r="FL173" s="40"/>
      <c r="FQ173" s="44">
        <v>0</v>
      </c>
      <c r="FR173" s="40"/>
      <c r="FS173" s="41"/>
      <c r="FU173">
        <v>10</v>
      </c>
      <c r="FV173">
        <v>12</v>
      </c>
      <c r="FW173" s="44">
        <v>-2</v>
      </c>
      <c r="FX173" s="42"/>
      <c r="GA173">
        <v>5</v>
      </c>
      <c r="GB173" s="44">
        <v>4</v>
      </c>
      <c r="GC173" s="44">
        <v>1</v>
      </c>
      <c r="GD173" s="40"/>
      <c r="GG173" s="44">
        <v>0</v>
      </c>
      <c r="GH173" s="42"/>
      <c r="GI173" s="41"/>
      <c r="GK173" s="44">
        <v>0</v>
      </c>
      <c r="GL173" s="40"/>
      <c r="GM173" s="41"/>
      <c r="GO173">
        <v>10</v>
      </c>
      <c r="GP173" s="44">
        <v>8</v>
      </c>
      <c r="GQ173" s="44">
        <v>2</v>
      </c>
      <c r="GR173" s="42"/>
      <c r="GS173" s="41"/>
      <c r="GW173" s="44">
        <v>0</v>
      </c>
      <c r="GX173" s="40"/>
      <c r="HD173" s="44">
        <v>0</v>
      </c>
      <c r="HE173" s="40"/>
      <c r="HF173" s="43"/>
      <c r="HK173" s="40"/>
      <c r="HQ173" s="42"/>
      <c r="HW173" s="42"/>
      <c r="IC173" s="42"/>
      <c r="II173" s="40"/>
      <c r="IM173" s="40"/>
      <c r="IS173" s="40"/>
      <c r="IT173" s="43"/>
      <c r="IW173" s="40"/>
      <c r="JC173" s="40"/>
      <c r="JI173" s="42"/>
      <c r="JO173" s="40"/>
      <c r="JP173" s="38"/>
      <c r="JU173" s="42"/>
      <c r="JV173" s="43"/>
      <c r="KC173" s="42"/>
      <c r="KI173" s="42"/>
      <c r="KO173" s="42"/>
      <c r="KP173" s="43"/>
      <c r="KS173" s="42"/>
      <c r="KT173" s="43"/>
      <c r="KY173" s="42"/>
      <c r="KZ173" s="43"/>
      <c r="LE173" s="42"/>
      <c r="LF173" s="43"/>
      <c r="LI173" s="42"/>
      <c r="LJ173" s="43"/>
      <c r="LO173" s="42"/>
      <c r="LP173" s="43"/>
      <c r="LS173" s="42"/>
      <c r="LT173" s="43"/>
      <c r="LY173" s="42"/>
      <c r="ME173" s="42"/>
      <c r="MF173" s="43"/>
      <c r="MK173" s="42"/>
      <c r="ML173" s="43"/>
      <c r="MQ173" s="42"/>
      <c r="MR173" s="43"/>
      <c r="MW173" s="42"/>
      <c r="MX173" s="43"/>
      <c r="NC173" s="42"/>
      <c r="ND173" s="43"/>
      <c r="NI173" s="42"/>
      <c r="NJ173" s="43"/>
      <c r="NM173" s="42"/>
      <c r="NN173" s="43"/>
      <c r="NS173" s="42"/>
      <c r="NT173" s="43"/>
      <c r="NY173" s="42"/>
      <c r="NZ173" s="43"/>
      <c r="OE173" s="42"/>
      <c r="OJ173" s="44"/>
      <c r="OK173" s="42"/>
      <c r="OL173" s="43"/>
      <c r="OQ173" s="42"/>
      <c r="OR173" s="43"/>
      <c r="OW173" s="42"/>
      <c r="OX173" s="41"/>
      <c r="PC173" s="42"/>
      <c r="PD173" s="43"/>
      <c r="PH173" s="44"/>
      <c r="PI173" s="42"/>
      <c r="PJ173" s="43"/>
      <c r="PM173" s="42"/>
      <c r="PN173" s="43"/>
      <c r="PS173" s="42"/>
      <c r="PT173" s="43"/>
      <c r="PY173" s="42"/>
      <c r="PZ173" s="43"/>
      <c r="QE173" s="42"/>
      <c r="QF173" s="43"/>
      <c r="QJ173" s="44"/>
      <c r="QK173" s="42"/>
      <c r="QL173" s="43"/>
      <c r="QN173" s="44"/>
      <c r="QO173" s="42"/>
    </row>
    <row r="174" spans="1:457" x14ac:dyDescent="0.25">
      <c r="A174" s="47" t="s">
        <v>451</v>
      </c>
      <c r="B174" s="38">
        <v>0.22</v>
      </c>
      <c r="I174">
        <v>16</v>
      </c>
      <c r="M174">
        <v>16</v>
      </c>
      <c r="T174" s="41"/>
      <c r="U174">
        <v>8</v>
      </c>
      <c r="X174" s="46">
        <v>-8</v>
      </c>
      <c r="Y174" s="40">
        <v>1.76</v>
      </c>
      <c r="Z174" s="41"/>
      <c r="AD174" s="44">
        <v>0</v>
      </c>
      <c r="AE174" s="40"/>
      <c r="AI174">
        <v>16</v>
      </c>
      <c r="AJ174">
        <v>16</v>
      </c>
      <c r="AK174" s="44">
        <v>0</v>
      </c>
      <c r="AL174" s="40"/>
      <c r="AM174" s="41"/>
      <c r="AQ174" s="44">
        <v>0</v>
      </c>
      <c r="AR174" s="40"/>
      <c r="AT174">
        <v>50</v>
      </c>
      <c r="AW174" s="46">
        <v>-50</v>
      </c>
      <c r="AX174" s="40">
        <v>11</v>
      </c>
      <c r="BA174" s="44">
        <v>0</v>
      </c>
      <c r="BB174" s="40"/>
      <c r="BC174" s="41"/>
      <c r="BD174">
        <v>50</v>
      </c>
      <c r="BE174">
        <v>32</v>
      </c>
      <c r="BF174">
        <v>30</v>
      </c>
      <c r="BG174" s="46">
        <v>-48</v>
      </c>
      <c r="BH174" s="40">
        <v>10.56</v>
      </c>
      <c r="BM174" s="44">
        <v>0</v>
      </c>
      <c r="BN174" s="40"/>
      <c r="BO174" s="41"/>
      <c r="BR174">
        <v>16</v>
      </c>
      <c r="BS174" s="46">
        <v>-16</v>
      </c>
      <c r="BT174" s="40">
        <v>3.52</v>
      </c>
      <c r="BU174" s="41"/>
      <c r="BY174" s="44">
        <v>0</v>
      </c>
      <c r="BZ174" s="40"/>
      <c r="CC174">
        <v>40</v>
      </c>
      <c r="CD174">
        <v>40</v>
      </c>
      <c r="CE174" s="44">
        <v>0</v>
      </c>
      <c r="CF174" s="40"/>
      <c r="CG174" s="41"/>
      <c r="CI174">
        <v>40</v>
      </c>
      <c r="CJ174">
        <v>40</v>
      </c>
      <c r="CK174" s="44">
        <v>0</v>
      </c>
      <c r="CL174" s="40"/>
      <c r="CM174" s="41"/>
      <c r="CQ174">
        <v>48</v>
      </c>
      <c r="CR174">
        <v>50</v>
      </c>
      <c r="CS174" s="44">
        <v>-2</v>
      </c>
      <c r="CT174" s="40"/>
      <c r="CU174" s="41"/>
      <c r="CX174">
        <v>50</v>
      </c>
      <c r="CY174" s="46">
        <v>-50</v>
      </c>
      <c r="CZ174" s="40">
        <v>11</v>
      </c>
      <c r="DD174">
        <v>60</v>
      </c>
      <c r="DG174" s="46">
        <v>-60</v>
      </c>
      <c r="DH174" s="40">
        <v>13.2</v>
      </c>
      <c r="DI174" s="41"/>
      <c r="DM174" s="44">
        <v>0</v>
      </c>
      <c r="DN174" s="40"/>
      <c r="DO174" s="41"/>
      <c r="DR174">
        <v>100</v>
      </c>
      <c r="DS174" s="46">
        <v>-100</v>
      </c>
      <c r="DT174" s="40">
        <v>22</v>
      </c>
      <c r="DU174" s="41"/>
      <c r="DW174">
        <v>32</v>
      </c>
      <c r="DX174">
        <v>32</v>
      </c>
      <c r="DY174" s="44">
        <v>0</v>
      </c>
      <c r="DZ174" s="40"/>
      <c r="EC174">
        <v>56</v>
      </c>
      <c r="ED174" s="44">
        <v>56</v>
      </c>
      <c r="EE174">
        <v>64</v>
      </c>
      <c r="EF174" s="44">
        <v>64</v>
      </c>
      <c r="EG174" s="44">
        <v>0</v>
      </c>
      <c r="EH174" s="40"/>
      <c r="EI174">
        <v>32</v>
      </c>
      <c r="EJ174" s="44">
        <v>30</v>
      </c>
      <c r="EM174" s="44">
        <v>2</v>
      </c>
      <c r="EN174" s="40"/>
      <c r="EO174" s="41"/>
      <c r="EQ174">
        <v>120</v>
      </c>
      <c r="ES174" s="44">
        <v>120</v>
      </c>
      <c r="ET174" s="40"/>
      <c r="EU174" s="41"/>
      <c r="EW174" s="44">
        <v>0</v>
      </c>
      <c r="EX174" s="40"/>
      <c r="FD174" s="40"/>
      <c r="FE174" s="41"/>
      <c r="FL174" s="40"/>
      <c r="FR174" s="40"/>
      <c r="FS174" s="41"/>
      <c r="FX174" s="42"/>
      <c r="GD174" s="40"/>
      <c r="GH174" s="42"/>
      <c r="GI174" s="41"/>
      <c r="GL174" s="40"/>
      <c r="GM174" s="41"/>
      <c r="GR174" s="42"/>
      <c r="GS174" s="41"/>
      <c r="GX174" s="40"/>
      <c r="HE174" s="40"/>
      <c r="HF174" s="43"/>
      <c r="HK174" s="40"/>
      <c r="HQ174" s="42"/>
      <c r="HW174" s="42"/>
      <c r="IC174" s="42"/>
      <c r="II174" s="40"/>
      <c r="IM174" s="40"/>
      <c r="IS174" s="40"/>
      <c r="IT174" s="43"/>
      <c r="IW174" s="40"/>
      <c r="JC174" s="40"/>
      <c r="JI174" s="42"/>
      <c r="JO174" s="40"/>
      <c r="JP174" s="38"/>
      <c r="JU174" s="42"/>
      <c r="JV174" s="43"/>
      <c r="KC174" s="42"/>
      <c r="KI174" s="42"/>
      <c r="KO174" s="42"/>
      <c r="KP174" s="43"/>
      <c r="KS174" s="42"/>
      <c r="KT174" s="43"/>
      <c r="KY174" s="42"/>
      <c r="KZ174" s="43"/>
      <c r="LE174" s="42"/>
      <c r="LF174" s="43"/>
      <c r="LI174" s="42"/>
      <c r="LJ174" s="43"/>
      <c r="LO174" s="42"/>
      <c r="LP174" s="43"/>
      <c r="LS174" s="42"/>
      <c r="LT174" s="43"/>
      <c r="LY174" s="42"/>
      <c r="ME174" s="42"/>
      <c r="MF174" s="43"/>
      <c r="MK174" s="42"/>
      <c r="ML174" s="43"/>
      <c r="MQ174" s="42"/>
      <c r="MR174" s="43"/>
      <c r="MW174" s="42"/>
      <c r="MX174" s="43"/>
      <c r="NC174" s="42"/>
      <c r="ND174" s="43"/>
      <c r="NI174" s="42"/>
      <c r="NJ174" s="43"/>
      <c r="NM174" s="42"/>
      <c r="NN174" s="43"/>
      <c r="NS174" s="42"/>
      <c r="NT174" s="43"/>
      <c r="NY174" s="42"/>
      <c r="NZ174" s="43"/>
      <c r="OE174" s="42"/>
      <c r="OJ174" s="44"/>
      <c r="OK174" s="42"/>
      <c r="OL174" s="43"/>
      <c r="OQ174" s="42"/>
      <c r="OR174" s="43"/>
      <c r="OW174" s="42"/>
      <c r="OX174" s="41"/>
      <c r="PC174" s="42"/>
      <c r="PD174" s="43"/>
      <c r="PH174" s="44"/>
      <c r="PI174" s="42"/>
      <c r="PJ174" s="43"/>
      <c r="PM174" s="42"/>
      <c r="PN174" s="43"/>
      <c r="PS174" s="42"/>
      <c r="PT174" s="43"/>
      <c r="PY174" s="42"/>
      <c r="PZ174" s="43"/>
      <c r="QE174" s="42"/>
      <c r="QF174" s="43"/>
      <c r="QJ174" s="44"/>
      <c r="QK174" s="42"/>
      <c r="QL174" s="43"/>
      <c r="QN174" s="44"/>
      <c r="QO174" s="42"/>
    </row>
    <row r="175" spans="1:457" x14ac:dyDescent="0.25">
      <c r="A175" s="47" t="s">
        <v>452</v>
      </c>
      <c r="B175" s="38">
        <v>0.84</v>
      </c>
      <c r="D175">
        <v>30</v>
      </c>
      <c r="H175">
        <v>30</v>
      </c>
      <c r="I175">
        <v>20</v>
      </c>
      <c r="L175">
        <v>20</v>
      </c>
      <c r="P175">
        <v>30</v>
      </c>
      <c r="T175" s="41"/>
      <c r="V175">
        <v>60</v>
      </c>
      <c r="W175">
        <v>60</v>
      </c>
      <c r="X175" s="44">
        <v>0</v>
      </c>
      <c r="Y175" s="40"/>
      <c r="Z175" s="41"/>
      <c r="AD175" s="44">
        <v>0</v>
      </c>
      <c r="AE175" s="40"/>
      <c r="AI175">
        <v>48</v>
      </c>
      <c r="AJ175">
        <v>50</v>
      </c>
      <c r="AK175" s="44">
        <v>-2</v>
      </c>
      <c r="AL175" s="40"/>
      <c r="AM175" s="39">
        <v>18</v>
      </c>
      <c r="AN175">
        <v>20</v>
      </c>
      <c r="AQ175" s="44">
        <v>-2</v>
      </c>
      <c r="AR175" s="40"/>
      <c r="AS175">
        <v>30</v>
      </c>
      <c r="AT175">
        <v>30</v>
      </c>
      <c r="AU175">
        <v>18</v>
      </c>
      <c r="AV175">
        <v>20</v>
      </c>
      <c r="AW175" s="44">
        <v>-2</v>
      </c>
      <c r="AX175" s="40"/>
      <c r="BA175" s="44">
        <v>0</v>
      </c>
      <c r="BB175" s="40"/>
      <c r="BC175" s="39">
        <v>90</v>
      </c>
      <c r="BD175">
        <v>90</v>
      </c>
      <c r="BG175" s="44">
        <v>0</v>
      </c>
      <c r="BH175" s="40"/>
      <c r="BK175">
        <v>72</v>
      </c>
      <c r="BL175">
        <v>70</v>
      </c>
      <c r="BM175" s="44">
        <v>2</v>
      </c>
      <c r="BN175" s="40"/>
      <c r="BO175" s="41"/>
      <c r="BS175" s="44">
        <v>0</v>
      </c>
      <c r="BT175" s="40"/>
      <c r="BU175" s="41"/>
      <c r="BW175">
        <v>24</v>
      </c>
      <c r="BX175">
        <v>25</v>
      </c>
      <c r="BY175" s="44">
        <v>-1</v>
      </c>
      <c r="BZ175" s="40"/>
      <c r="CA175">
        <v>48</v>
      </c>
      <c r="CB175">
        <v>50</v>
      </c>
      <c r="CC175">
        <v>90</v>
      </c>
      <c r="CD175">
        <v>90</v>
      </c>
      <c r="CE175" s="44">
        <v>-2</v>
      </c>
      <c r="CF175" s="40"/>
      <c r="CG175" s="41"/>
      <c r="CK175" s="44">
        <v>0</v>
      </c>
      <c r="CL175" s="40"/>
      <c r="CM175" s="41"/>
      <c r="CQ175">
        <v>54</v>
      </c>
      <c r="CR175">
        <v>53</v>
      </c>
      <c r="CS175" s="44">
        <v>1</v>
      </c>
      <c r="CT175" s="40"/>
      <c r="CU175" s="41"/>
      <c r="CW175">
        <v>72</v>
      </c>
      <c r="CX175">
        <v>70</v>
      </c>
      <c r="CY175" s="44">
        <v>2</v>
      </c>
      <c r="CZ175" s="40"/>
      <c r="DG175" s="44">
        <v>0</v>
      </c>
      <c r="DH175" s="40"/>
      <c r="DI175" s="41"/>
      <c r="DM175" s="44">
        <v>0</v>
      </c>
      <c r="DN175" s="40"/>
      <c r="DO175" s="41"/>
      <c r="DQ175">
        <v>102</v>
      </c>
      <c r="DR175">
        <v>100</v>
      </c>
      <c r="DS175" s="44">
        <v>2</v>
      </c>
      <c r="DT175" s="40"/>
      <c r="DU175" s="41"/>
      <c r="DW175">
        <v>18</v>
      </c>
      <c r="DX175">
        <v>20</v>
      </c>
      <c r="DY175" s="44">
        <v>-2</v>
      </c>
      <c r="DZ175" s="40"/>
      <c r="EE175">
        <v>18</v>
      </c>
      <c r="EF175">
        <v>16</v>
      </c>
      <c r="EG175" s="44">
        <v>2</v>
      </c>
      <c r="EH175" s="40"/>
      <c r="EK175">
        <v>42</v>
      </c>
      <c r="EL175">
        <v>45</v>
      </c>
      <c r="EM175" s="44">
        <v>-3</v>
      </c>
      <c r="EN175" s="40"/>
      <c r="EO175" s="41"/>
      <c r="EQ175">
        <v>54</v>
      </c>
      <c r="ER175">
        <v>55</v>
      </c>
      <c r="ES175" s="44">
        <v>-1</v>
      </c>
      <c r="ET175" s="40"/>
      <c r="EU175" s="41"/>
      <c r="EW175" s="44">
        <v>0</v>
      </c>
      <c r="EX175" s="40"/>
      <c r="FA175">
        <v>60</v>
      </c>
      <c r="FB175">
        <v>60</v>
      </c>
      <c r="FC175" s="44">
        <v>0</v>
      </c>
      <c r="FD175" s="40"/>
      <c r="FE175" s="41"/>
      <c r="FI175">
        <v>102</v>
      </c>
      <c r="FJ175">
        <v>100</v>
      </c>
      <c r="FK175" s="44">
        <v>2</v>
      </c>
      <c r="FL175" s="40"/>
      <c r="FQ175" s="44">
        <v>0</v>
      </c>
      <c r="FR175" s="40"/>
      <c r="FS175" s="41"/>
      <c r="FU175">
        <v>90</v>
      </c>
      <c r="FV175">
        <v>90</v>
      </c>
      <c r="FW175" s="44">
        <v>0</v>
      </c>
      <c r="FX175" s="42"/>
      <c r="GA175">
        <v>90</v>
      </c>
      <c r="GB175">
        <v>90</v>
      </c>
      <c r="GC175" s="44">
        <v>0</v>
      </c>
      <c r="GD175" s="40"/>
      <c r="GE175">
        <v>48</v>
      </c>
      <c r="GF175" s="47">
        <v>50</v>
      </c>
      <c r="GG175" s="44">
        <v>-2</v>
      </c>
      <c r="GH175" s="42"/>
      <c r="GI175" s="41"/>
      <c r="GK175" s="44">
        <v>0</v>
      </c>
      <c r="GL175" s="40"/>
      <c r="GM175" s="41"/>
      <c r="GO175">
        <v>102</v>
      </c>
      <c r="GP175" s="47">
        <v>100</v>
      </c>
      <c r="GQ175" s="44">
        <v>2</v>
      </c>
      <c r="GR175" s="42"/>
      <c r="GS175" s="41"/>
      <c r="GU175">
        <v>18</v>
      </c>
      <c r="GV175" s="44">
        <v>20</v>
      </c>
      <c r="GW175" s="44">
        <v>-2</v>
      </c>
      <c r="GX175" s="40"/>
      <c r="HD175" s="44">
        <v>0</v>
      </c>
      <c r="HE175" s="40"/>
      <c r="HF175" s="43"/>
      <c r="HK175" s="40"/>
      <c r="HQ175" s="42"/>
      <c r="HW175" s="42"/>
      <c r="IC175" s="42"/>
      <c r="II175" s="40"/>
      <c r="IM175" s="40"/>
      <c r="IS175" s="40"/>
      <c r="IT175" s="43"/>
      <c r="IW175" s="40"/>
      <c r="JC175" s="40"/>
      <c r="JI175" s="42"/>
      <c r="JO175" s="40"/>
      <c r="JP175" s="38"/>
      <c r="JU175" s="42"/>
      <c r="JV175" s="43"/>
      <c r="KC175" s="42"/>
      <c r="KI175" s="42"/>
      <c r="KO175" s="42"/>
      <c r="KP175" s="43"/>
      <c r="KS175" s="42"/>
      <c r="KT175" s="43"/>
      <c r="KY175" s="42"/>
      <c r="KZ175" s="43"/>
      <c r="LE175" s="42"/>
      <c r="LF175" s="43"/>
      <c r="LI175" s="42"/>
      <c r="LJ175" s="43"/>
      <c r="LO175" s="42"/>
      <c r="LP175" s="43"/>
      <c r="LS175" s="42"/>
      <c r="LT175" s="43"/>
      <c r="LY175" s="42"/>
      <c r="ME175" s="42"/>
      <c r="MF175" s="43"/>
      <c r="MK175" s="42"/>
      <c r="ML175" s="43"/>
      <c r="MQ175" s="42"/>
      <c r="MR175" s="43"/>
      <c r="MW175" s="42"/>
      <c r="MX175" s="43"/>
      <c r="NC175" s="42"/>
      <c r="ND175" s="43"/>
      <c r="NI175" s="42"/>
      <c r="NJ175" s="43"/>
      <c r="NM175" s="42"/>
      <c r="NN175" s="43"/>
      <c r="NS175" s="42"/>
      <c r="NT175" s="43"/>
      <c r="NY175" s="42"/>
      <c r="NZ175" s="43"/>
      <c r="OE175" s="42"/>
      <c r="OK175" s="42"/>
      <c r="OL175" s="43"/>
      <c r="OQ175" s="42"/>
      <c r="OR175" s="43"/>
      <c r="OW175" s="42"/>
      <c r="OX175" s="41"/>
      <c r="PC175" s="42"/>
      <c r="PD175" s="43"/>
      <c r="PH175" s="44"/>
      <c r="PI175" s="42"/>
      <c r="PJ175" s="43"/>
      <c r="PM175" s="42"/>
      <c r="PN175" s="43"/>
      <c r="PS175" s="42"/>
      <c r="PT175" s="43"/>
      <c r="PY175" s="42"/>
      <c r="PZ175" s="43"/>
      <c r="QE175" s="42"/>
      <c r="QF175" s="43"/>
      <c r="QJ175" s="44"/>
      <c r="QK175" s="42"/>
      <c r="QL175" s="43"/>
      <c r="QN175" s="44"/>
      <c r="QO175" s="42"/>
    </row>
    <row r="176" spans="1:457" x14ac:dyDescent="0.25">
      <c r="A176" s="47" t="s">
        <v>453</v>
      </c>
      <c r="B176" s="38">
        <v>1</v>
      </c>
      <c r="T176" s="41"/>
      <c r="X176" s="44">
        <v>0</v>
      </c>
      <c r="Y176" s="40"/>
      <c r="Z176" s="41"/>
      <c r="AD176" s="44">
        <v>0</v>
      </c>
      <c r="AE176" s="40"/>
      <c r="AK176" s="44">
        <v>0</v>
      </c>
      <c r="AL176" s="40"/>
      <c r="AM176" s="41"/>
      <c r="AQ176" s="44">
        <v>0</v>
      </c>
      <c r="AR176" s="40"/>
      <c r="AW176" s="44">
        <v>0</v>
      </c>
      <c r="AX176" s="40"/>
      <c r="BA176" s="44">
        <v>0</v>
      </c>
      <c r="BB176" s="40"/>
      <c r="BC176" s="41"/>
      <c r="BG176" s="44">
        <v>0</v>
      </c>
      <c r="BH176" s="40"/>
      <c r="BM176" s="44">
        <v>0</v>
      </c>
      <c r="BN176" s="40"/>
      <c r="BO176" s="41"/>
      <c r="BS176" s="44">
        <v>0</v>
      </c>
      <c r="BT176" s="40"/>
      <c r="BU176" s="41"/>
      <c r="BY176" s="44">
        <v>0</v>
      </c>
      <c r="BZ176" s="40"/>
      <c r="CD176">
        <v>4</v>
      </c>
      <c r="CE176" s="44">
        <v>-4</v>
      </c>
      <c r="CF176" s="40"/>
      <c r="CG176" s="41"/>
      <c r="CJ176">
        <v>11</v>
      </c>
      <c r="CK176" s="46">
        <v>-11</v>
      </c>
      <c r="CL176" s="40">
        <v>11</v>
      </c>
      <c r="CM176" s="41"/>
      <c r="CS176" s="44">
        <v>0</v>
      </c>
      <c r="CT176" s="40"/>
      <c r="CU176" s="41"/>
      <c r="CX176">
        <v>20</v>
      </c>
      <c r="CY176" s="46">
        <v>-20</v>
      </c>
      <c r="CZ176" s="40">
        <v>20</v>
      </c>
      <c r="DG176" s="44">
        <v>0</v>
      </c>
      <c r="DH176" s="40"/>
      <c r="DI176" s="41"/>
      <c r="DM176" s="44">
        <v>0</v>
      </c>
      <c r="DN176" s="40"/>
      <c r="DO176" s="41"/>
      <c r="DQ176">
        <v>20</v>
      </c>
      <c r="DR176" s="44">
        <v>20</v>
      </c>
      <c r="DS176" s="44">
        <v>0</v>
      </c>
      <c r="DT176" s="40"/>
      <c r="DU176" s="41">
        <v>20</v>
      </c>
      <c r="DV176" s="44">
        <v>20</v>
      </c>
      <c r="DY176" s="44">
        <v>0</v>
      </c>
      <c r="DZ176" s="40"/>
      <c r="EG176" s="44">
        <v>0</v>
      </c>
      <c r="EH176" s="40"/>
      <c r="EM176" s="44">
        <v>0</v>
      </c>
      <c r="EN176" s="40"/>
      <c r="EO176" s="43"/>
      <c r="ES176" s="44">
        <v>0</v>
      </c>
      <c r="ET176" s="40"/>
      <c r="EU176" s="43"/>
      <c r="EW176" s="44">
        <v>0</v>
      </c>
      <c r="EX176" s="40"/>
      <c r="FD176" s="40"/>
      <c r="FE176" s="41"/>
      <c r="FL176" s="40"/>
      <c r="FR176" s="40"/>
      <c r="FS176" s="41"/>
      <c r="FX176" s="42"/>
      <c r="GD176" s="40"/>
      <c r="GH176" s="42"/>
      <c r="GI176" s="41"/>
      <c r="GL176" s="40"/>
      <c r="GM176" s="41"/>
      <c r="GR176" s="42"/>
      <c r="GS176" s="41"/>
      <c r="GX176" s="40"/>
      <c r="HE176" s="40"/>
      <c r="HF176" s="43"/>
      <c r="HK176" s="40"/>
      <c r="HQ176" s="42"/>
      <c r="HW176" s="42"/>
      <c r="IC176" s="42"/>
      <c r="II176" s="40"/>
      <c r="IM176" s="40"/>
      <c r="IS176" s="40"/>
      <c r="IT176" s="43"/>
      <c r="IW176" s="40"/>
      <c r="JC176" s="40"/>
      <c r="JI176" s="42"/>
      <c r="JO176" s="40"/>
      <c r="JP176" s="38"/>
      <c r="JU176" s="42"/>
      <c r="JV176" s="43"/>
      <c r="KC176" s="42"/>
      <c r="KI176" s="42"/>
      <c r="KO176" s="42"/>
      <c r="KP176" s="43"/>
      <c r="KS176" s="42"/>
      <c r="KT176" s="43"/>
      <c r="KY176" s="42"/>
      <c r="KZ176" s="43"/>
      <c r="LE176" s="42"/>
      <c r="LF176" s="43"/>
      <c r="LI176" s="42"/>
      <c r="LJ176" s="43"/>
      <c r="LO176" s="42"/>
      <c r="LP176" s="43"/>
      <c r="LS176" s="42"/>
      <c r="LT176" s="43"/>
      <c r="LY176" s="42"/>
      <c r="ME176" s="42"/>
      <c r="MF176" s="43"/>
      <c r="MK176" s="42"/>
      <c r="ML176" s="43"/>
      <c r="MO176" s="44"/>
      <c r="MQ176" s="42"/>
      <c r="MR176" s="43"/>
      <c r="MW176" s="42"/>
      <c r="MX176" s="43"/>
      <c r="NC176" s="42"/>
      <c r="ND176" s="43"/>
      <c r="NI176" s="42"/>
      <c r="NJ176" s="43"/>
      <c r="NM176" s="42"/>
      <c r="NN176" s="43"/>
      <c r="NS176" s="42"/>
      <c r="NT176" s="43"/>
      <c r="NY176" s="42"/>
      <c r="NZ176" s="43"/>
      <c r="OE176" s="42"/>
      <c r="OK176" s="42"/>
      <c r="OL176" s="43"/>
      <c r="OQ176" s="42"/>
      <c r="OR176" s="43"/>
      <c r="OW176" s="42"/>
      <c r="OX176" s="41"/>
      <c r="PC176" s="42"/>
      <c r="PD176" s="43"/>
      <c r="PH176" s="44"/>
      <c r="PI176" s="42"/>
      <c r="PJ176" s="43"/>
      <c r="PM176" s="42"/>
      <c r="PN176" s="43"/>
      <c r="PS176" s="42"/>
      <c r="PT176" s="43"/>
      <c r="PY176" s="42"/>
      <c r="PZ176" s="43"/>
      <c r="QE176" s="42"/>
      <c r="QF176" s="43"/>
      <c r="QJ176" s="44"/>
      <c r="QK176" s="42"/>
      <c r="QL176" s="43"/>
      <c r="QN176" s="44"/>
      <c r="QO176" s="42"/>
    </row>
    <row r="177" spans="1:457" x14ac:dyDescent="0.25">
      <c r="A177" s="47" t="s">
        <v>454</v>
      </c>
      <c r="B177" s="38">
        <v>0.35</v>
      </c>
      <c r="E177">
        <v>544</v>
      </c>
      <c r="H177">
        <v>350</v>
      </c>
      <c r="I177">
        <v>450</v>
      </c>
      <c r="L177">
        <v>150</v>
      </c>
      <c r="Q177">
        <v>547</v>
      </c>
      <c r="T177" s="39">
        <v>360</v>
      </c>
      <c r="U177">
        <v>360</v>
      </c>
      <c r="V177">
        <v>384</v>
      </c>
      <c r="W177">
        <v>385</v>
      </c>
      <c r="X177" s="44">
        <v>-1</v>
      </c>
      <c r="Y177" s="40"/>
      <c r="Z177" s="41"/>
      <c r="AB177">
        <v>152</v>
      </c>
      <c r="AC177">
        <v>150</v>
      </c>
      <c r="AD177" s="44">
        <v>2</v>
      </c>
      <c r="AE177" s="40"/>
      <c r="AF177">
        <v>248</v>
      </c>
      <c r="AH177">
        <v>250</v>
      </c>
      <c r="AI177">
        <v>344</v>
      </c>
      <c r="AJ177">
        <v>350</v>
      </c>
      <c r="AK177" s="44">
        <v>-8</v>
      </c>
      <c r="AL177" s="40"/>
      <c r="AM177" s="41"/>
      <c r="AQ177" s="44">
        <v>0</v>
      </c>
      <c r="AR177" s="40"/>
      <c r="AS177">
        <v>448</v>
      </c>
      <c r="AT177">
        <v>450</v>
      </c>
      <c r="AU177">
        <v>416</v>
      </c>
      <c r="AV177">
        <v>421</v>
      </c>
      <c r="AW177" s="44">
        <v>-7</v>
      </c>
      <c r="AX177" s="40"/>
      <c r="BA177" s="44">
        <v>0</v>
      </c>
      <c r="BB177" s="40"/>
      <c r="BC177" s="39">
        <v>608</v>
      </c>
      <c r="BD177">
        <v>621</v>
      </c>
      <c r="BE177">
        <v>328</v>
      </c>
      <c r="BF177">
        <v>332</v>
      </c>
      <c r="BG177" s="46">
        <v>-17</v>
      </c>
      <c r="BH177" s="40">
        <v>5.9499999999999993</v>
      </c>
      <c r="BI177">
        <v>296</v>
      </c>
      <c r="BJ177">
        <v>300</v>
      </c>
      <c r="BK177">
        <v>600</v>
      </c>
      <c r="BL177">
        <v>600</v>
      </c>
      <c r="BM177" s="44">
        <v>-4</v>
      </c>
      <c r="BN177" s="40"/>
      <c r="BO177" s="39">
        <v>128</v>
      </c>
      <c r="BP177">
        <v>130</v>
      </c>
      <c r="BQ177">
        <v>272</v>
      </c>
      <c r="BR177">
        <v>270</v>
      </c>
      <c r="BS177" s="44">
        <v>0</v>
      </c>
      <c r="BT177" s="40"/>
      <c r="BU177" s="39">
        <v>96</v>
      </c>
      <c r="BV177">
        <v>100</v>
      </c>
      <c r="BW177">
        <v>400</v>
      </c>
      <c r="BX177">
        <v>404</v>
      </c>
      <c r="BY177" s="44">
        <v>-8</v>
      </c>
      <c r="BZ177" s="40"/>
      <c r="CE177" s="44">
        <v>0</v>
      </c>
      <c r="CF177" s="40"/>
      <c r="CG177" s="39">
        <v>248</v>
      </c>
      <c r="CH177">
        <v>250</v>
      </c>
      <c r="CI177">
        <v>256</v>
      </c>
      <c r="CJ177">
        <v>260</v>
      </c>
      <c r="CK177" s="44">
        <v>-6</v>
      </c>
      <c r="CL177" s="40"/>
      <c r="CM177" s="39">
        <v>96</v>
      </c>
      <c r="CN177">
        <v>100</v>
      </c>
      <c r="CO177">
        <v>400</v>
      </c>
      <c r="CP177">
        <v>400</v>
      </c>
      <c r="CQ177">
        <v>368</v>
      </c>
      <c r="CR177">
        <v>368</v>
      </c>
      <c r="CS177" s="44">
        <v>-4</v>
      </c>
      <c r="CT177" s="40"/>
      <c r="CU177" s="41"/>
      <c r="CY177" s="44">
        <v>0</v>
      </c>
      <c r="CZ177" s="40"/>
      <c r="DA177">
        <v>296</v>
      </c>
      <c r="DB177">
        <v>300</v>
      </c>
      <c r="DC177">
        <v>352</v>
      </c>
      <c r="DD177">
        <v>350</v>
      </c>
      <c r="DE177">
        <v>296</v>
      </c>
      <c r="DF177">
        <v>300</v>
      </c>
      <c r="DG177" s="44">
        <v>-6</v>
      </c>
      <c r="DH177" s="40"/>
      <c r="DI177" s="41"/>
      <c r="DM177" s="44">
        <v>0</v>
      </c>
      <c r="DN177" s="40"/>
      <c r="DO177" s="39">
        <v>96</v>
      </c>
      <c r="DP177">
        <v>100</v>
      </c>
      <c r="DQ177">
        <v>96</v>
      </c>
      <c r="DR177">
        <v>100</v>
      </c>
      <c r="DS177" s="44">
        <v>-8</v>
      </c>
      <c r="DT177" s="40"/>
      <c r="DU177" s="39">
        <v>352</v>
      </c>
      <c r="DV177">
        <v>350</v>
      </c>
      <c r="DW177">
        <v>408</v>
      </c>
      <c r="DX177">
        <v>407</v>
      </c>
      <c r="DY177" s="44">
        <v>3</v>
      </c>
      <c r="DZ177" s="40"/>
      <c r="EE177">
        <v>48</v>
      </c>
      <c r="EF177">
        <v>50</v>
      </c>
      <c r="EG177" s="44">
        <v>-2</v>
      </c>
      <c r="EH177" s="40"/>
      <c r="EI177">
        <v>96</v>
      </c>
      <c r="EJ177">
        <v>100</v>
      </c>
      <c r="EK177">
        <v>96</v>
      </c>
      <c r="EL177">
        <v>100</v>
      </c>
      <c r="EM177" s="44">
        <v>-8</v>
      </c>
      <c r="EN177" s="40"/>
      <c r="EO177" s="39">
        <v>248</v>
      </c>
      <c r="EP177">
        <v>250</v>
      </c>
      <c r="EQ177">
        <v>552</v>
      </c>
      <c r="ER177">
        <v>550</v>
      </c>
      <c r="ES177" s="44">
        <v>0</v>
      </c>
      <c r="ET177" s="40"/>
      <c r="EU177" s="41"/>
      <c r="EW177" s="44">
        <v>0</v>
      </c>
      <c r="EX177" s="40"/>
      <c r="FA177">
        <v>48</v>
      </c>
      <c r="FB177">
        <v>50</v>
      </c>
      <c r="FC177" s="44">
        <v>-2</v>
      </c>
      <c r="FD177" s="40"/>
      <c r="FE177" s="39">
        <v>400</v>
      </c>
      <c r="FF177">
        <v>400</v>
      </c>
      <c r="FI177">
        <v>400</v>
      </c>
      <c r="FJ177">
        <v>400</v>
      </c>
      <c r="FK177" s="44">
        <v>0</v>
      </c>
      <c r="FL177" s="40"/>
      <c r="FO177">
        <v>72</v>
      </c>
      <c r="FP177">
        <v>70</v>
      </c>
      <c r="FQ177" s="44">
        <v>2</v>
      </c>
      <c r="FR177" s="40"/>
      <c r="FS177" s="41"/>
      <c r="FU177">
        <v>216</v>
      </c>
      <c r="FV177">
        <v>220</v>
      </c>
      <c r="FW177" s="44">
        <v>-4</v>
      </c>
      <c r="FX177" s="42"/>
      <c r="FY177">
        <v>352</v>
      </c>
      <c r="FZ177">
        <v>350</v>
      </c>
      <c r="GA177">
        <v>432</v>
      </c>
      <c r="GB177">
        <v>430</v>
      </c>
      <c r="GC177" s="44">
        <v>4</v>
      </c>
      <c r="GD177" s="40"/>
      <c r="GE177">
        <v>240</v>
      </c>
      <c r="GF177" s="47">
        <v>240</v>
      </c>
      <c r="GG177" s="44">
        <v>0</v>
      </c>
      <c r="GH177" s="42"/>
      <c r="GI177" s="41"/>
      <c r="GK177" s="44">
        <v>0</v>
      </c>
      <c r="GL177" s="40"/>
      <c r="GM177" s="39">
        <v>200</v>
      </c>
      <c r="GN177" s="47">
        <v>200</v>
      </c>
      <c r="GO177">
        <v>248</v>
      </c>
      <c r="GP177" s="47">
        <v>250</v>
      </c>
      <c r="GQ177" s="44">
        <v>-2</v>
      </c>
      <c r="GR177" s="42"/>
      <c r="GS177" s="39">
        <v>248</v>
      </c>
      <c r="GT177" s="44">
        <v>250</v>
      </c>
      <c r="GU177">
        <v>248</v>
      </c>
      <c r="GV177" s="44">
        <v>250</v>
      </c>
      <c r="GW177" s="44">
        <v>-4</v>
      </c>
      <c r="GX177" s="40"/>
      <c r="HD177" s="44">
        <v>0</v>
      </c>
      <c r="HE177" s="40"/>
      <c r="HF177" s="43"/>
      <c r="HK177" s="40"/>
      <c r="HQ177" s="42"/>
      <c r="HW177" s="42"/>
      <c r="IC177" s="42"/>
      <c r="II177" s="40"/>
      <c r="IM177" s="40"/>
      <c r="IS177" s="40"/>
      <c r="IT177" s="43"/>
      <c r="IW177" s="40"/>
      <c r="JC177" s="40"/>
      <c r="JI177" s="42"/>
      <c r="JO177" s="40"/>
      <c r="JP177" s="38"/>
      <c r="JU177" s="42"/>
      <c r="JV177" s="43"/>
      <c r="KC177" s="42"/>
      <c r="KI177" s="42"/>
      <c r="KO177" s="42"/>
      <c r="KP177" s="43"/>
      <c r="KS177" s="42"/>
      <c r="KT177" s="43"/>
      <c r="KY177" s="42"/>
      <c r="KZ177" s="43"/>
      <c r="LE177" s="42"/>
      <c r="LF177" s="43"/>
      <c r="LI177" s="42"/>
      <c r="LJ177" s="43"/>
      <c r="LO177" s="42"/>
      <c r="LP177" s="43"/>
      <c r="LS177" s="42"/>
      <c r="LT177" s="43"/>
      <c r="LY177" s="42"/>
      <c r="ME177" s="42"/>
      <c r="MF177" s="43"/>
      <c r="MK177" s="42"/>
      <c r="ML177" s="43"/>
      <c r="MQ177" s="42"/>
      <c r="MR177" s="43"/>
      <c r="MW177" s="42"/>
      <c r="MX177" s="43"/>
      <c r="NC177" s="42"/>
      <c r="ND177" s="43"/>
      <c r="NI177" s="42"/>
      <c r="NJ177" s="43"/>
      <c r="NM177" s="42"/>
      <c r="NN177" s="43"/>
      <c r="NS177" s="42"/>
      <c r="NT177" s="43"/>
      <c r="NY177" s="42"/>
      <c r="NZ177" s="43"/>
      <c r="OE177" s="42"/>
      <c r="OK177" s="42"/>
      <c r="OL177" s="43"/>
      <c r="OQ177" s="42"/>
      <c r="OR177" s="43"/>
      <c r="OW177" s="42"/>
      <c r="OX177" s="41"/>
      <c r="PC177" s="42"/>
      <c r="PD177" s="43"/>
      <c r="PH177" s="44"/>
      <c r="PI177" s="42"/>
      <c r="PJ177" s="43"/>
      <c r="PM177" s="42"/>
      <c r="PN177" s="43"/>
      <c r="PS177" s="42"/>
      <c r="PT177" s="43"/>
      <c r="PY177" s="42"/>
      <c r="PZ177" s="43"/>
      <c r="QE177" s="42"/>
      <c r="QF177" s="43"/>
      <c r="QJ177" s="44"/>
      <c r="QK177" s="42"/>
      <c r="QL177" s="43"/>
      <c r="QN177" s="44"/>
      <c r="QO177" s="42"/>
    </row>
    <row r="178" spans="1:457" x14ac:dyDescent="0.25">
      <c r="A178" s="47" t="s">
        <v>455</v>
      </c>
      <c r="B178" s="38">
        <v>1</v>
      </c>
      <c r="C178">
        <v>22</v>
      </c>
      <c r="D178" s="44">
        <v>113</v>
      </c>
      <c r="I178">
        <v>50</v>
      </c>
      <c r="L178">
        <v>80</v>
      </c>
      <c r="M178">
        <v>20</v>
      </c>
      <c r="P178" s="44">
        <v>100</v>
      </c>
      <c r="Q178" s="47"/>
      <c r="T178" s="41"/>
      <c r="U178" s="47"/>
      <c r="W178" s="47"/>
      <c r="X178" s="44">
        <v>0</v>
      </c>
      <c r="Y178" s="40"/>
      <c r="Z178" s="41"/>
      <c r="AC178" s="47"/>
      <c r="AD178" s="44">
        <v>0</v>
      </c>
      <c r="AE178" s="40"/>
      <c r="AH178" s="47"/>
      <c r="AJ178" s="47"/>
      <c r="AK178" s="44">
        <v>0</v>
      </c>
      <c r="AL178" s="40"/>
      <c r="AM178" s="41"/>
      <c r="AO178" s="47"/>
      <c r="AQ178" s="44">
        <v>0</v>
      </c>
      <c r="AR178" s="40"/>
      <c r="AT178" s="47"/>
      <c r="AU178" s="47"/>
      <c r="AV178" s="47"/>
      <c r="AX178" s="40"/>
      <c r="BB178" s="40"/>
      <c r="BC178" s="39"/>
      <c r="BD178" s="47"/>
      <c r="BE178" s="47"/>
      <c r="BF178" s="47"/>
      <c r="BH178" s="40"/>
      <c r="BI178" s="47"/>
      <c r="BJ178" s="47"/>
      <c r="BK178" s="47"/>
      <c r="BL178" s="47"/>
      <c r="BN178" s="40"/>
      <c r="BO178" s="39"/>
      <c r="BP178" s="47"/>
      <c r="BQ178" s="47"/>
      <c r="BR178" s="47"/>
      <c r="BT178" s="40"/>
      <c r="BU178" s="39"/>
      <c r="BV178" s="47"/>
      <c r="BX178" s="47"/>
      <c r="BZ178" s="40"/>
      <c r="CF178" s="40"/>
      <c r="CG178" s="39"/>
      <c r="CH178" s="47"/>
      <c r="CL178" s="40"/>
      <c r="CM178" s="39"/>
      <c r="CT178" s="40"/>
      <c r="CU178" s="41"/>
      <c r="CZ178" s="40"/>
      <c r="DH178" s="40"/>
      <c r="DI178" s="41"/>
      <c r="DN178" s="40"/>
      <c r="DO178" s="39"/>
      <c r="DT178" s="40"/>
      <c r="DU178" s="39"/>
      <c r="DZ178" s="40"/>
      <c r="EH178" s="40"/>
      <c r="EN178" s="40"/>
      <c r="EO178" s="39"/>
      <c r="ET178" s="40"/>
      <c r="EU178" s="41"/>
      <c r="EV178" s="44"/>
      <c r="EW178" s="44"/>
      <c r="EX178" s="40"/>
      <c r="FC178" s="44"/>
      <c r="FD178" s="40"/>
      <c r="FE178" s="39"/>
      <c r="FH178" s="44"/>
      <c r="FL178" s="40"/>
      <c r="FN178" s="44"/>
      <c r="FR178" s="40"/>
      <c r="FS178" s="41"/>
      <c r="FT178" s="44"/>
      <c r="FX178" s="42"/>
      <c r="GD178" s="40"/>
      <c r="GH178" s="42"/>
      <c r="GI178" s="41"/>
      <c r="GL178" s="40"/>
      <c r="GM178" s="39"/>
      <c r="GQ178" s="44"/>
      <c r="GR178" s="42"/>
      <c r="GS178" s="39"/>
      <c r="GV178" s="44"/>
      <c r="GW178" s="44"/>
      <c r="GX178" s="40"/>
      <c r="HB178" s="44"/>
      <c r="HE178" s="40"/>
      <c r="HF178" s="43"/>
      <c r="HH178" s="44"/>
      <c r="HK178" s="40"/>
      <c r="HN178" s="44"/>
      <c r="HQ178" s="42"/>
      <c r="HW178" s="42"/>
      <c r="IB178" s="44"/>
      <c r="IC178" s="42"/>
      <c r="II178" s="40"/>
      <c r="IM178" s="40"/>
      <c r="IP178" s="44"/>
      <c r="IS178" s="40"/>
      <c r="IT178" s="43"/>
      <c r="IV178" s="44"/>
      <c r="IW178" s="40"/>
      <c r="JC178" s="40"/>
      <c r="JH178" s="44"/>
      <c r="JI178" s="42"/>
      <c r="JN178" s="44"/>
      <c r="JO178" s="40"/>
      <c r="JP178" s="38"/>
      <c r="JR178" s="44"/>
      <c r="JU178" s="42"/>
      <c r="JV178" s="43"/>
      <c r="KC178" s="42"/>
      <c r="KI178" s="42"/>
      <c r="KO178" s="42"/>
      <c r="KP178" s="43"/>
      <c r="KS178" s="42"/>
      <c r="KT178" s="43"/>
      <c r="KY178" s="42"/>
      <c r="KZ178" s="43"/>
      <c r="LE178" s="42"/>
      <c r="LF178" s="43"/>
      <c r="LI178" s="42"/>
      <c r="LJ178" s="43"/>
      <c r="LO178" s="42"/>
      <c r="LP178" s="43"/>
      <c r="LS178" s="42"/>
      <c r="LT178" s="43"/>
      <c r="LY178" s="42"/>
      <c r="ME178" s="42"/>
      <c r="MF178" s="43"/>
      <c r="MK178" s="42"/>
      <c r="ML178" s="43"/>
      <c r="MQ178" s="42"/>
      <c r="MR178" s="43"/>
      <c r="MW178" s="42"/>
      <c r="MX178" s="43"/>
      <c r="NC178" s="42"/>
      <c r="ND178" s="43"/>
      <c r="NI178" s="42"/>
      <c r="NJ178" s="43"/>
      <c r="NM178" s="42"/>
      <c r="NN178" s="43"/>
      <c r="NS178" s="42"/>
      <c r="NT178" s="43"/>
      <c r="NY178" s="42"/>
      <c r="NZ178" s="43"/>
      <c r="OE178" s="42"/>
      <c r="OK178" s="42"/>
      <c r="OL178" s="43"/>
      <c r="OQ178" s="42"/>
      <c r="OR178" s="43"/>
      <c r="OW178" s="42"/>
      <c r="OX178" s="41"/>
      <c r="PC178" s="42"/>
      <c r="PD178" s="43"/>
      <c r="PH178" s="44"/>
      <c r="PI178" s="42"/>
      <c r="PJ178" s="43"/>
      <c r="PM178" s="42"/>
      <c r="PN178" s="43"/>
      <c r="PS178" s="42"/>
      <c r="PT178" s="43"/>
      <c r="PY178" s="42"/>
      <c r="PZ178" s="43"/>
      <c r="QE178" s="42"/>
      <c r="QF178" s="43"/>
      <c r="QJ178" s="44"/>
      <c r="QK178" s="42"/>
      <c r="QL178" s="43"/>
      <c r="QN178" s="44"/>
      <c r="QO178" s="42"/>
    </row>
    <row r="179" spans="1:457" x14ac:dyDescent="0.25">
      <c r="A179" s="47" t="s">
        <v>456</v>
      </c>
      <c r="B179" s="38">
        <v>1</v>
      </c>
      <c r="C179">
        <v>130</v>
      </c>
      <c r="D179">
        <v>218</v>
      </c>
      <c r="H179">
        <v>200</v>
      </c>
      <c r="I179">
        <v>350</v>
      </c>
      <c r="L179">
        <v>150</v>
      </c>
      <c r="M179">
        <v>130</v>
      </c>
      <c r="P179">
        <v>218</v>
      </c>
      <c r="T179" s="39">
        <v>283</v>
      </c>
      <c r="U179">
        <v>280</v>
      </c>
      <c r="V179">
        <v>298</v>
      </c>
      <c r="W179">
        <v>299</v>
      </c>
      <c r="X179" s="44">
        <v>2</v>
      </c>
      <c r="Y179" s="40"/>
      <c r="Z179" s="41"/>
      <c r="AD179" s="44">
        <v>0</v>
      </c>
      <c r="AE179" s="40"/>
      <c r="AF179">
        <v>248</v>
      </c>
      <c r="AH179">
        <v>250</v>
      </c>
      <c r="AI179">
        <v>247</v>
      </c>
      <c r="AJ179">
        <v>250</v>
      </c>
      <c r="AK179" s="44">
        <v>-5</v>
      </c>
      <c r="AL179" s="40"/>
      <c r="AM179" s="39">
        <v>253</v>
      </c>
      <c r="AN179">
        <v>250</v>
      </c>
      <c r="AO179">
        <v>427</v>
      </c>
      <c r="AP179">
        <v>426</v>
      </c>
      <c r="AQ179" s="44">
        <v>4</v>
      </c>
      <c r="AR179" s="40"/>
      <c r="AS179">
        <v>50</v>
      </c>
      <c r="AT179">
        <v>50</v>
      </c>
      <c r="AW179" s="44">
        <v>0</v>
      </c>
      <c r="AX179" s="40"/>
      <c r="AY179">
        <v>152</v>
      </c>
      <c r="AZ179">
        <v>150</v>
      </c>
      <c r="BA179" s="44">
        <v>2</v>
      </c>
      <c r="BB179" s="40"/>
      <c r="BC179" s="39">
        <v>438</v>
      </c>
      <c r="BD179">
        <v>435</v>
      </c>
      <c r="BE179">
        <v>434</v>
      </c>
      <c r="BF179">
        <v>429</v>
      </c>
      <c r="BG179" s="44">
        <v>8</v>
      </c>
      <c r="BH179" s="40"/>
      <c r="BM179" s="44">
        <v>0</v>
      </c>
      <c r="BN179" s="40"/>
      <c r="BO179" s="39">
        <v>204</v>
      </c>
      <c r="BP179">
        <v>200</v>
      </c>
      <c r="BQ179">
        <v>321</v>
      </c>
      <c r="BR179">
        <v>321</v>
      </c>
      <c r="BS179" s="44">
        <v>4</v>
      </c>
      <c r="BT179" s="40"/>
      <c r="BU179" s="41"/>
      <c r="BW179">
        <v>422</v>
      </c>
      <c r="BX179">
        <v>420</v>
      </c>
      <c r="BY179" s="44">
        <v>2</v>
      </c>
      <c r="BZ179" s="40"/>
      <c r="CE179" s="44">
        <v>0</v>
      </c>
      <c r="CF179" s="40"/>
      <c r="CG179" s="39">
        <v>153</v>
      </c>
      <c r="CH179">
        <v>150</v>
      </c>
      <c r="CI179">
        <v>204</v>
      </c>
      <c r="CJ179">
        <v>199</v>
      </c>
      <c r="CK179" s="44">
        <v>8</v>
      </c>
      <c r="CL179" s="40"/>
      <c r="CM179" s="41"/>
      <c r="CO179">
        <v>402</v>
      </c>
      <c r="CP179">
        <v>400</v>
      </c>
      <c r="CQ179">
        <v>384</v>
      </c>
      <c r="CR179">
        <v>380</v>
      </c>
      <c r="CS179" s="44">
        <v>6</v>
      </c>
      <c r="CT179" s="40"/>
      <c r="CU179" s="39">
        <v>102</v>
      </c>
      <c r="CV179">
        <v>100</v>
      </c>
      <c r="CW179">
        <v>205</v>
      </c>
      <c r="CX179">
        <v>200</v>
      </c>
      <c r="CY179" s="44">
        <v>7</v>
      </c>
      <c r="CZ179" s="40"/>
      <c r="DC179">
        <v>130</v>
      </c>
      <c r="DD179">
        <v>130</v>
      </c>
      <c r="DE179">
        <v>202</v>
      </c>
      <c r="DF179">
        <v>200</v>
      </c>
      <c r="DG179" s="44">
        <v>2</v>
      </c>
      <c r="DH179" s="40"/>
      <c r="DI179" s="41"/>
      <c r="DK179">
        <v>358</v>
      </c>
      <c r="DL179">
        <v>353</v>
      </c>
      <c r="DM179" s="44">
        <v>5</v>
      </c>
      <c r="DN179" s="40"/>
      <c r="DO179" s="41"/>
      <c r="DS179" s="44">
        <v>0</v>
      </c>
      <c r="DT179" s="40"/>
      <c r="DU179" s="39">
        <v>256</v>
      </c>
      <c r="DV179">
        <v>250</v>
      </c>
      <c r="DW179">
        <v>306</v>
      </c>
      <c r="DX179">
        <v>300</v>
      </c>
      <c r="DY179" s="44">
        <v>12</v>
      </c>
      <c r="DZ179" s="40"/>
      <c r="EA179">
        <v>102</v>
      </c>
      <c r="EB179">
        <v>100</v>
      </c>
      <c r="EC179">
        <v>102</v>
      </c>
      <c r="ED179">
        <v>100</v>
      </c>
      <c r="EE179">
        <v>180</v>
      </c>
      <c r="EF179">
        <v>180</v>
      </c>
      <c r="EG179" s="44">
        <v>4</v>
      </c>
      <c r="EH179" s="40"/>
      <c r="EI179">
        <v>79</v>
      </c>
      <c r="EJ179">
        <v>80</v>
      </c>
      <c r="EK179">
        <v>102</v>
      </c>
      <c r="EL179">
        <v>100</v>
      </c>
      <c r="EM179" s="44">
        <v>1</v>
      </c>
      <c r="EN179" s="40"/>
      <c r="EO179" s="39">
        <v>180</v>
      </c>
      <c r="EP179">
        <v>180</v>
      </c>
      <c r="EQ179">
        <v>332</v>
      </c>
      <c r="ER179">
        <v>329</v>
      </c>
      <c r="ES179" s="44">
        <v>3</v>
      </c>
      <c r="ET179" s="40"/>
      <c r="EU179" s="41"/>
      <c r="EW179" s="44">
        <v>0</v>
      </c>
      <c r="EX179" s="40"/>
      <c r="FA179">
        <v>153</v>
      </c>
      <c r="FB179">
        <v>150</v>
      </c>
      <c r="FC179" s="44">
        <v>3</v>
      </c>
      <c r="FD179" s="40"/>
      <c r="FE179" s="39">
        <v>306</v>
      </c>
      <c r="FF179">
        <v>300</v>
      </c>
      <c r="FI179">
        <v>300</v>
      </c>
      <c r="FJ179">
        <v>300</v>
      </c>
      <c r="FK179" s="44">
        <v>6</v>
      </c>
      <c r="FL179" s="40"/>
      <c r="FQ179" s="44">
        <v>0</v>
      </c>
      <c r="FR179" s="40"/>
      <c r="FS179" s="41"/>
      <c r="FU179">
        <v>304</v>
      </c>
      <c r="FV179">
        <v>300</v>
      </c>
      <c r="FW179" s="44">
        <v>4</v>
      </c>
      <c r="FX179" s="42"/>
      <c r="FY179">
        <v>151</v>
      </c>
      <c r="FZ179">
        <v>150</v>
      </c>
      <c r="GA179">
        <v>171</v>
      </c>
      <c r="GB179">
        <v>170</v>
      </c>
      <c r="GC179" s="44">
        <v>2</v>
      </c>
      <c r="GD179" s="40"/>
      <c r="GG179" s="44">
        <v>0</v>
      </c>
      <c r="GH179" s="42"/>
      <c r="GI179" s="41"/>
      <c r="GK179" s="44">
        <v>0</v>
      </c>
      <c r="GL179" s="40"/>
      <c r="GM179" s="41"/>
      <c r="GQ179" s="44">
        <v>0</v>
      </c>
      <c r="GR179" s="42"/>
      <c r="GS179" s="39">
        <v>251</v>
      </c>
      <c r="GT179" s="44">
        <v>250</v>
      </c>
      <c r="GU179" s="44">
        <v>196</v>
      </c>
      <c r="GV179" s="44">
        <v>200</v>
      </c>
      <c r="GW179" s="44">
        <v>-3</v>
      </c>
      <c r="GX179" s="40"/>
      <c r="HD179" s="44">
        <v>0</v>
      </c>
      <c r="HE179" s="40"/>
      <c r="HF179" s="43"/>
      <c r="HK179" s="40"/>
      <c r="HQ179" s="42"/>
      <c r="HW179" s="42"/>
      <c r="IC179" s="42"/>
      <c r="II179" s="40"/>
      <c r="IM179" s="40"/>
      <c r="IS179" s="40"/>
      <c r="IT179" s="43"/>
      <c r="IW179" s="40"/>
      <c r="JC179" s="40"/>
      <c r="JI179" s="42"/>
      <c r="JO179" s="40"/>
      <c r="JP179" s="38"/>
      <c r="JU179" s="42"/>
      <c r="JV179" s="43"/>
      <c r="KC179" s="42"/>
      <c r="KI179" s="42"/>
      <c r="KO179" s="42"/>
      <c r="KP179" s="43"/>
      <c r="KS179" s="42"/>
      <c r="KT179" s="43"/>
      <c r="KY179" s="42"/>
      <c r="KZ179" s="43"/>
      <c r="LE179" s="42"/>
      <c r="LF179" s="43"/>
      <c r="LI179" s="42"/>
      <c r="LJ179" s="43"/>
      <c r="LO179" s="42"/>
      <c r="LP179" s="43"/>
      <c r="LS179" s="42"/>
      <c r="LT179" s="43"/>
      <c r="LY179" s="42"/>
      <c r="ME179" s="42"/>
      <c r="MF179" s="43"/>
      <c r="MK179" s="42"/>
      <c r="ML179" s="43"/>
      <c r="MQ179" s="42"/>
      <c r="MR179" s="43"/>
      <c r="MW179" s="42"/>
      <c r="MX179" s="43"/>
      <c r="NC179" s="42"/>
      <c r="ND179" s="43"/>
      <c r="NI179" s="42"/>
      <c r="NJ179" s="43"/>
      <c r="NM179" s="42"/>
      <c r="NN179" s="43"/>
      <c r="NS179" s="42"/>
      <c r="NT179" s="43"/>
      <c r="NY179" s="42"/>
      <c r="NZ179" s="43"/>
      <c r="OE179" s="42"/>
      <c r="OK179" s="42"/>
      <c r="OL179" s="43"/>
      <c r="OQ179" s="42"/>
      <c r="OR179" s="43"/>
      <c r="OW179" s="42"/>
      <c r="OX179" s="41"/>
      <c r="PC179" s="42"/>
      <c r="PD179" s="43"/>
      <c r="PH179" s="44"/>
      <c r="PI179" s="42"/>
      <c r="PJ179" s="43"/>
      <c r="PM179" s="42"/>
      <c r="PN179" s="43"/>
      <c r="PS179" s="42"/>
      <c r="PT179" s="43"/>
      <c r="PY179" s="42"/>
      <c r="PZ179" s="43"/>
      <c r="QE179" s="42"/>
      <c r="QF179" s="43"/>
      <c r="QJ179" s="44"/>
      <c r="QK179" s="42"/>
      <c r="QL179" s="43"/>
      <c r="QN179" s="44"/>
      <c r="QO179" s="42"/>
    </row>
    <row r="180" spans="1:457" x14ac:dyDescent="0.25">
      <c r="A180" s="47" t="s">
        <v>457</v>
      </c>
      <c r="B180" s="38">
        <v>0.35</v>
      </c>
      <c r="D180">
        <v>352</v>
      </c>
      <c r="E180">
        <v>208</v>
      </c>
      <c r="H180">
        <v>400</v>
      </c>
      <c r="I180">
        <v>450</v>
      </c>
      <c r="L180">
        <v>160</v>
      </c>
      <c r="P180">
        <v>350</v>
      </c>
      <c r="Q180">
        <v>208</v>
      </c>
      <c r="T180" s="39">
        <v>400</v>
      </c>
      <c r="U180">
        <v>400</v>
      </c>
      <c r="V180">
        <v>408</v>
      </c>
      <c r="W180">
        <v>410</v>
      </c>
      <c r="X180" s="44">
        <v>-2</v>
      </c>
      <c r="Y180" s="40"/>
      <c r="Z180" s="41"/>
      <c r="AB180">
        <v>352</v>
      </c>
      <c r="AC180">
        <v>350</v>
      </c>
      <c r="AD180" s="44">
        <v>2</v>
      </c>
      <c r="AE180" s="40"/>
      <c r="AF180">
        <v>96</v>
      </c>
      <c r="AH180">
        <v>100</v>
      </c>
      <c r="AI180">
        <v>296</v>
      </c>
      <c r="AJ180">
        <v>300</v>
      </c>
      <c r="AK180" s="44">
        <v>-8</v>
      </c>
      <c r="AL180" s="40"/>
      <c r="AM180" s="39">
        <v>352</v>
      </c>
      <c r="AN180">
        <v>350</v>
      </c>
      <c r="AO180">
        <v>360</v>
      </c>
      <c r="AP180">
        <v>360</v>
      </c>
      <c r="AQ180" s="44">
        <v>2</v>
      </c>
      <c r="AR180" s="40"/>
      <c r="AW180" s="44">
        <v>0</v>
      </c>
      <c r="AX180" s="40"/>
      <c r="BA180" s="44">
        <v>0</v>
      </c>
      <c r="BB180" s="40"/>
      <c r="BC180" s="39">
        <v>504</v>
      </c>
      <c r="BD180">
        <v>516</v>
      </c>
      <c r="BE180">
        <v>1200</v>
      </c>
      <c r="BF180">
        <v>1204</v>
      </c>
      <c r="BG180" s="46">
        <v>-16</v>
      </c>
      <c r="BH180" s="40">
        <v>5.6</v>
      </c>
      <c r="BI180">
        <v>248</v>
      </c>
      <c r="BJ180">
        <v>250</v>
      </c>
      <c r="BK180">
        <v>296</v>
      </c>
      <c r="BL180">
        <v>300</v>
      </c>
      <c r="BM180" s="44">
        <v>-6</v>
      </c>
      <c r="BN180" s="40"/>
      <c r="BO180" s="39">
        <v>352</v>
      </c>
      <c r="BP180">
        <v>350</v>
      </c>
      <c r="BQ180">
        <v>392</v>
      </c>
      <c r="BR180">
        <v>397</v>
      </c>
      <c r="BS180" s="44">
        <v>-3</v>
      </c>
      <c r="BT180" s="40"/>
      <c r="BU180" s="39">
        <v>200</v>
      </c>
      <c r="BV180">
        <v>190</v>
      </c>
      <c r="BW180">
        <v>512</v>
      </c>
      <c r="BX180">
        <v>510</v>
      </c>
      <c r="BY180" s="44">
        <v>12</v>
      </c>
      <c r="BZ180" s="40"/>
      <c r="CA180">
        <v>32</v>
      </c>
      <c r="CB180">
        <v>32</v>
      </c>
      <c r="CC180">
        <v>64</v>
      </c>
      <c r="CD180">
        <v>68</v>
      </c>
      <c r="CE180" s="44">
        <v>-4</v>
      </c>
      <c r="CF180" s="40"/>
      <c r="CG180" s="39">
        <v>320</v>
      </c>
      <c r="CH180">
        <v>320</v>
      </c>
      <c r="CI180">
        <v>504</v>
      </c>
      <c r="CJ180">
        <v>504</v>
      </c>
      <c r="CK180" s="44">
        <v>0</v>
      </c>
      <c r="CL180" s="40"/>
      <c r="CM180" s="41"/>
      <c r="CO180">
        <v>496</v>
      </c>
      <c r="CP180">
        <v>500</v>
      </c>
      <c r="CQ180">
        <v>296</v>
      </c>
      <c r="CR180">
        <v>299</v>
      </c>
      <c r="CS180" s="44">
        <v>-7</v>
      </c>
      <c r="CT180" s="40"/>
      <c r="CU180" s="39">
        <v>96</v>
      </c>
      <c r="CV180">
        <v>100</v>
      </c>
      <c r="CW180">
        <v>248</v>
      </c>
      <c r="CX180">
        <v>250</v>
      </c>
      <c r="CY180" s="44">
        <v>-6</v>
      </c>
      <c r="CZ180" s="40"/>
      <c r="DA180">
        <v>296</v>
      </c>
      <c r="DB180">
        <v>300</v>
      </c>
      <c r="DC180">
        <v>376</v>
      </c>
      <c r="DD180">
        <v>380</v>
      </c>
      <c r="DE180">
        <v>400</v>
      </c>
      <c r="DF180">
        <v>400</v>
      </c>
      <c r="DG180" s="44">
        <v>-8</v>
      </c>
      <c r="DH180" s="40"/>
      <c r="DI180" s="41"/>
      <c r="DK180">
        <v>360</v>
      </c>
      <c r="DL180">
        <v>359</v>
      </c>
      <c r="DM180" s="44">
        <v>1</v>
      </c>
      <c r="DN180" s="40"/>
      <c r="DO180" s="41"/>
      <c r="DQ180">
        <v>352</v>
      </c>
      <c r="DR180">
        <v>350</v>
      </c>
      <c r="DS180" s="44">
        <v>2</v>
      </c>
      <c r="DT180" s="40"/>
      <c r="DU180" s="39">
        <v>200</v>
      </c>
      <c r="DV180">
        <v>200</v>
      </c>
      <c r="DW180">
        <v>496</v>
      </c>
      <c r="DX180">
        <v>500</v>
      </c>
      <c r="DY180" s="44">
        <v>-4</v>
      </c>
      <c r="DZ180" s="40"/>
      <c r="EA180">
        <v>152</v>
      </c>
      <c r="EB180">
        <v>150</v>
      </c>
      <c r="EC180">
        <v>200</v>
      </c>
      <c r="ED180">
        <v>200</v>
      </c>
      <c r="EE180">
        <v>240</v>
      </c>
      <c r="EF180">
        <v>240</v>
      </c>
      <c r="EG180" s="44">
        <v>2</v>
      </c>
      <c r="EH180" s="40"/>
      <c r="EI180">
        <v>200</v>
      </c>
      <c r="EJ180">
        <v>200</v>
      </c>
      <c r="EK180">
        <v>200</v>
      </c>
      <c r="EL180">
        <v>200</v>
      </c>
      <c r="EM180" s="44">
        <v>0</v>
      </c>
      <c r="EN180" s="40"/>
      <c r="EO180" s="39">
        <v>248</v>
      </c>
      <c r="EP180">
        <v>250</v>
      </c>
      <c r="EQ180">
        <v>552</v>
      </c>
      <c r="ER180">
        <v>550</v>
      </c>
      <c r="ES180" s="44">
        <v>0</v>
      </c>
      <c r="ET180" s="40"/>
      <c r="EU180" s="41"/>
      <c r="EW180" s="44">
        <v>0</v>
      </c>
      <c r="EX180" s="40"/>
      <c r="EY180">
        <v>152</v>
      </c>
      <c r="EZ180">
        <v>150</v>
      </c>
      <c r="FA180">
        <v>200</v>
      </c>
      <c r="FB180">
        <v>200</v>
      </c>
      <c r="FC180" s="44">
        <v>2</v>
      </c>
      <c r="FD180" s="40"/>
      <c r="FE180" s="39">
        <v>496</v>
      </c>
      <c r="FF180">
        <v>500</v>
      </c>
      <c r="FI180">
        <v>496</v>
      </c>
      <c r="FJ180">
        <v>500</v>
      </c>
      <c r="FK180" s="44">
        <v>-8</v>
      </c>
      <c r="FL180" s="40"/>
      <c r="FO180">
        <v>112</v>
      </c>
      <c r="FP180">
        <v>110</v>
      </c>
      <c r="FQ180" s="44">
        <v>2</v>
      </c>
      <c r="FR180" s="40"/>
      <c r="FS180" s="39">
        <v>96</v>
      </c>
      <c r="FT180">
        <v>100</v>
      </c>
      <c r="FU180">
        <v>96</v>
      </c>
      <c r="FV180">
        <v>100</v>
      </c>
      <c r="FW180" s="44">
        <v>-8</v>
      </c>
      <c r="FX180" s="42"/>
      <c r="FY180">
        <v>400</v>
      </c>
      <c r="FZ180">
        <v>400</v>
      </c>
      <c r="GA180">
        <v>448</v>
      </c>
      <c r="GB180">
        <v>450</v>
      </c>
      <c r="GC180" s="44">
        <v>-2</v>
      </c>
      <c r="GD180" s="40"/>
      <c r="GE180">
        <v>120</v>
      </c>
      <c r="GF180" s="47">
        <v>120</v>
      </c>
      <c r="GG180" s="44">
        <v>0</v>
      </c>
      <c r="GH180" s="42"/>
      <c r="GI180" s="41"/>
      <c r="GK180" s="44">
        <v>0</v>
      </c>
      <c r="GL180" s="40"/>
      <c r="GM180" s="39">
        <v>200</v>
      </c>
      <c r="GN180" s="47">
        <v>200</v>
      </c>
      <c r="GO180">
        <v>248</v>
      </c>
      <c r="GP180" s="47">
        <v>250</v>
      </c>
      <c r="GQ180" s="44">
        <v>-2</v>
      </c>
      <c r="GR180" s="42"/>
      <c r="GS180" s="39">
        <v>200</v>
      </c>
      <c r="GT180" s="44">
        <v>200</v>
      </c>
      <c r="GU180">
        <v>248</v>
      </c>
      <c r="GV180" s="44">
        <v>250</v>
      </c>
      <c r="GW180" s="44">
        <v>-2</v>
      </c>
      <c r="GX180" s="40"/>
      <c r="HD180" s="44">
        <v>0</v>
      </c>
      <c r="HE180" s="40"/>
      <c r="HF180" s="43"/>
      <c r="HK180" s="40"/>
      <c r="HQ180" s="42"/>
      <c r="HW180" s="42"/>
      <c r="IC180" s="42"/>
      <c r="II180" s="40"/>
      <c r="IM180" s="40"/>
      <c r="IS180" s="40"/>
      <c r="IT180" s="43"/>
      <c r="IW180" s="40"/>
      <c r="JC180" s="40"/>
      <c r="JI180" s="42"/>
      <c r="JO180" s="40"/>
      <c r="JP180" s="38"/>
      <c r="JU180" s="42"/>
      <c r="JV180" s="43"/>
      <c r="KC180" s="42"/>
      <c r="KI180" s="42"/>
      <c r="KO180" s="42"/>
      <c r="KP180" s="43"/>
      <c r="KS180" s="42"/>
      <c r="KT180" s="43"/>
      <c r="KY180" s="42"/>
      <c r="KZ180" s="43"/>
      <c r="LE180" s="42"/>
      <c r="LF180" s="43"/>
      <c r="LI180" s="42"/>
      <c r="LJ180" s="43"/>
      <c r="LO180" s="42"/>
      <c r="LP180" s="43"/>
      <c r="LS180" s="42"/>
      <c r="LT180" s="43"/>
      <c r="LY180" s="42"/>
      <c r="ME180" s="42"/>
      <c r="MF180" s="43"/>
      <c r="MK180" s="42"/>
      <c r="ML180" s="43"/>
      <c r="MQ180" s="42"/>
      <c r="MR180" s="43"/>
      <c r="MW180" s="42"/>
      <c r="MX180" s="43"/>
      <c r="NC180" s="42"/>
      <c r="ND180" s="43"/>
      <c r="NI180" s="42"/>
      <c r="NJ180" s="43"/>
      <c r="NM180" s="42"/>
      <c r="NN180" s="43"/>
      <c r="NS180" s="42"/>
      <c r="NT180" s="43"/>
      <c r="NY180" s="42"/>
      <c r="NZ180" s="43"/>
      <c r="OE180" s="42"/>
      <c r="OK180" s="42"/>
      <c r="OL180" s="43"/>
      <c r="OQ180" s="42"/>
      <c r="OR180" s="43"/>
      <c r="OW180" s="42"/>
      <c r="OX180" s="41"/>
      <c r="PC180" s="42"/>
      <c r="PD180" s="43"/>
      <c r="PH180" s="44"/>
      <c r="PI180" s="42"/>
      <c r="PJ180" s="43"/>
      <c r="PM180" s="42"/>
      <c r="PN180" s="43"/>
      <c r="PS180" s="42"/>
      <c r="PT180" s="43"/>
      <c r="PY180" s="42"/>
      <c r="PZ180" s="43"/>
      <c r="QE180" s="42"/>
      <c r="QF180" s="43"/>
      <c r="QJ180" s="44"/>
      <c r="QK180" s="42"/>
      <c r="QL180" s="43"/>
      <c r="QN180" s="44"/>
      <c r="QO180" s="42"/>
    </row>
    <row r="181" spans="1:457" x14ac:dyDescent="0.25">
      <c r="A181" s="47" t="s">
        <v>458</v>
      </c>
      <c r="B181" s="38">
        <v>0.28000000000000003</v>
      </c>
      <c r="T181" s="41"/>
      <c r="X181" s="44">
        <v>0</v>
      </c>
      <c r="Y181" s="40"/>
      <c r="Z181" s="41"/>
      <c r="AD181" s="44">
        <v>0</v>
      </c>
      <c r="AE181" s="40"/>
      <c r="AK181" s="44">
        <v>0</v>
      </c>
      <c r="AL181" s="40"/>
      <c r="AM181" s="41"/>
      <c r="AQ181" s="44">
        <v>0</v>
      </c>
      <c r="AR181" s="40"/>
      <c r="AW181" s="44">
        <v>0</v>
      </c>
      <c r="AX181" s="40"/>
      <c r="BA181" s="44">
        <v>0</v>
      </c>
      <c r="BB181" s="40"/>
      <c r="BC181" s="41"/>
      <c r="BG181" s="44">
        <v>0</v>
      </c>
      <c r="BH181" s="40"/>
      <c r="BM181" s="44">
        <v>0</v>
      </c>
      <c r="BN181" s="40"/>
      <c r="BO181" s="41"/>
      <c r="BS181" s="44">
        <v>0</v>
      </c>
      <c r="BT181" s="40"/>
      <c r="BU181" s="41"/>
      <c r="BY181" s="44">
        <v>0</v>
      </c>
      <c r="BZ181" s="40"/>
      <c r="CE181" s="44">
        <v>0</v>
      </c>
      <c r="CF181" s="40"/>
      <c r="CG181" s="41"/>
      <c r="CK181" s="44">
        <v>0</v>
      </c>
      <c r="CL181" s="40"/>
      <c r="CM181" s="41"/>
      <c r="CS181" s="44">
        <v>0</v>
      </c>
      <c r="CT181" s="40"/>
      <c r="CU181" s="41"/>
      <c r="CY181" s="44">
        <v>0</v>
      </c>
      <c r="CZ181" s="40"/>
      <c r="DG181" s="44">
        <v>0</v>
      </c>
      <c r="DH181" s="40"/>
      <c r="DI181" s="41"/>
      <c r="DM181" s="44">
        <v>0</v>
      </c>
      <c r="DN181" s="40"/>
      <c r="DO181" s="41"/>
      <c r="DS181" s="44">
        <v>0</v>
      </c>
      <c r="DT181" s="40"/>
      <c r="DU181" s="41"/>
      <c r="DY181" s="44">
        <v>0</v>
      </c>
      <c r="DZ181" s="40"/>
      <c r="EG181" s="44">
        <v>0</v>
      </c>
      <c r="EH181" s="40"/>
      <c r="EM181" s="44">
        <v>0</v>
      </c>
      <c r="EN181" s="40"/>
      <c r="EO181" s="41"/>
      <c r="ES181" s="44">
        <v>0</v>
      </c>
      <c r="ET181" s="40"/>
      <c r="EU181" s="41"/>
      <c r="EW181" s="44">
        <v>0</v>
      </c>
      <c r="EX181" s="40"/>
      <c r="FC181" s="44">
        <v>0</v>
      </c>
      <c r="FD181" s="40"/>
      <c r="FE181" s="41"/>
      <c r="FJ181">
        <v>48</v>
      </c>
      <c r="FK181" s="44">
        <v>0</v>
      </c>
      <c r="FL181" s="40"/>
      <c r="FN181" s="37">
        <v>300</v>
      </c>
      <c r="FP181" s="37">
        <v>350</v>
      </c>
      <c r="FQ181" s="44">
        <v>-2</v>
      </c>
      <c r="FR181" s="40"/>
      <c r="FS181" s="41"/>
      <c r="FU181">
        <v>72</v>
      </c>
      <c r="FV181">
        <v>70</v>
      </c>
      <c r="FW181" s="44">
        <v>2</v>
      </c>
      <c r="FX181" s="42"/>
      <c r="GC181" s="44">
        <v>0</v>
      </c>
      <c r="GD181" s="40"/>
      <c r="GE181">
        <v>632</v>
      </c>
      <c r="GF181" s="47">
        <v>630</v>
      </c>
      <c r="GG181" s="44">
        <v>2</v>
      </c>
      <c r="GH181" s="42"/>
      <c r="GI181" s="41"/>
      <c r="GK181" s="44">
        <v>0</v>
      </c>
      <c r="GL181" s="40"/>
      <c r="GM181" s="41"/>
      <c r="GN181" s="47">
        <v>400</v>
      </c>
      <c r="GO181">
        <v>400</v>
      </c>
      <c r="GP181" s="47">
        <v>400</v>
      </c>
      <c r="GQ181" s="46">
        <v>-400</v>
      </c>
      <c r="GR181" s="42">
        <v>112</v>
      </c>
      <c r="GS181" s="41"/>
      <c r="GW181" s="44">
        <v>0</v>
      </c>
      <c r="GX181" s="40"/>
      <c r="HD181" s="44">
        <v>0</v>
      </c>
      <c r="HE181" s="40"/>
      <c r="HF181" s="43"/>
      <c r="HK181" s="40"/>
      <c r="HQ181" s="42"/>
      <c r="HW181" s="42"/>
      <c r="IC181" s="42"/>
      <c r="II181" s="40"/>
      <c r="IM181" s="40"/>
      <c r="IS181" s="40"/>
      <c r="IT181" s="43"/>
      <c r="IW181" s="40"/>
      <c r="JC181" s="40"/>
      <c r="JI181" s="42"/>
      <c r="JO181" s="40"/>
      <c r="JP181" s="38"/>
      <c r="JU181" s="42"/>
      <c r="JV181" s="43"/>
      <c r="KC181" s="42"/>
      <c r="KI181" s="42"/>
      <c r="KO181" s="42"/>
      <c r="KP181" s="43"/>
      <c r="KS181" s="42"/>
      <c r="KT181" s="43"/>
      <c r="KY181" s="42"/>
      <c r="KZ181" s="43"/>
      <c r="LE181" s="42"/>
      <c r="LF181" s="43"/>
      <c r="LI181" s="42"/>
      <c r="LJ181" s="43"/>
      <c r="LO181" s="42"/>
      <c r="LP181" s="43"/>
      <c r="LS181" s="42"/>
      <c r="LT181" s="43"/>
      <c r="LY181" s="42"/>
      <c r="ME181" s="42"/>
      <c r="MF181" s="43"/>
      <c r="MK181" s="42"/>
      <c r="ML181" s="43"/>
      <c r="MQ181" s="42"/>
      <c r="MR181" s="43"/>
      <c r="MW181" s="42"/>
      <c r="MX181" s="43"/>
      <c r="NC181" s="42"/>
      <c r="ND181" s="43"/>
      <c r="NI181" s="42"/>
      <c r="NJ181" s="43"/>
      <c r="NM181" s="42"/>
      <c r="NN181" s="43"/>
      <c r="NS181" s="42"/>
      <c r="NT181" s="43"/>
      <c r="NY181" s="42"/>
      <c r="NZ181" s="43"/>
      <c r="OE181" s="42"/>
      <c r="OK181" s="42"/>
      <c r="OL181" s="43"/>
      <c r="OQ181" s="42"/>
      <c r="OR181" s="43"/>
      <c r="OW181" s="42"/>
      <c r="OX181" s="41"/>
      <c r="PC181" s="42"/>
      <c r="PD181" s="43"/>
      <c r="PH181" s="44"/>
      <c r="PI181" s="42"/>
      <c r="PJ181" s="43"/>
      <c r="PM181" s="42"/>
      <c r="PN181" s="43"/>
      <c r="PS181" s="42"/>
      <c r="PT181" s="43"/>
      <c r="PY181" s="42"/>
      <c r="PZ181" s="43"/>
      <c r="QE181" s="42"/>
      <c r="QF181" s="43"/>
      <c r="QJ181" s="44"/>
      <c r="QK181" s="42"/>
      <c r="QL181" s="43"/>
      <c r="QN181" s="44"/>
      <c r="QO181" s="42"/>
    </row>
    <row r="182" spans="1:457" x14ac:dyDescent="0.25">
      <c r="A182" s="47" t="s">
        <v>459</v>
      </c>
      <c r="B182" s="38">
        <v>0.3</v>
      </c>
      <c r="E182">
        <v>150</v>
      </c>
      <c r="L182">
        <v>50</v>
      </c>
      <c r="Q182">
        <v>151</v>
      </c>
      <c r="T182" s="41"/>
      <c r="X182" s="44">
        <v>0</v>
      </c>
      <c r="Y182" s="40"/>
      <c r="Z182" s="41"/>
      <c r="AD182" s="44">
        <v>0</v>
      </c>
      <c r="AE182" s="40"/>
      <c r="AI182">
        <v>150</v>
      </c>
      <c r="AJ182">
        <v>150</v>
      </c>
      <c r="AK182" s="44">
        <v>0</v>
      </c>
      <c r="AL182" s="40"/>
      <c r="AM182" s="39">
        <v>30</v>
      </c>
      <c r="AN182">
        <v>30</v>
      </c>
      <c r="AQ182" s="44">
        <v>0</v>
      </c>
      <c r="AR182" s="40"/>
      <c r="AS182">
        <v>48</v>
      </c>
      <c r="AT182">
        <v>50</v>
      </c>
      <c r="AW182" s="44">
        <v>-2</v>
      </c>
      <c r="AX182" s="40"/>
      <c r="BA182" s="44">
        <v>0</v>
      </c>
      <c r="BB182" s="40"/>
      <c r="BC182" s="39">
        <v>72</v>
      </c>
      <c r="BD182">
        <v>80</v>
      </c>
      <c r="BF182">
        <v>50</v>
      </c>
      <c r="BG182" s="46">
        <v>-58</v>
      </c>
      <c r="BH182" s="40">
        <v>17.399999999999999</v>
      </c>
      <c r="BM182" s="44">
        <v>0</v>
      </c>
      <c r="BN182" s="40"/>
      <c r="BO182" s="41"/>
      <c r="BQ182">
        <v>48</v>
      </c>
      <c r="BR182">
        <v>50</v>
      </c>
      <c r="BS182" s="44">
        <v>-2</v>
      </c>
      <c r="BT182" s="40"/>
      <c r="BU182" s="41"/>
      <c r="BX182">
        <v>150</v>
      </c>
      <c r="BY182" s="46">
        <v>-150</v>
      </c>
      <c r="BZ182" s="40">
        <v>45</v>
      </c>
      <c r="CE182" s="44">
        <v>0</v>
      </c>
      <c r="CF182" s="40"/>
      <c r="CG182" s="41"/>
      <c r="CK182" s="44">
        <v>0</v>
      </c>
      <c r="CL182" s="40"/>
      <c r="CM182" s="41"/>
      <c r="CQ182">
        <v>102</v>
      </c>
      <c r="CR182">
        <v>100</v>
      </c>
      <c r="CS182" s="44">
        <v>2</v>
      </c>
      <c r="CT182" s="40"/>
      <c r="CU182" s="41"/>
      <c r="CW182">
        <v>30</v>
      </c>
      <c r="CX182">
        <v>30</v>
      </c>
      <c r="CY182" s="44">
        <v>0</v>
      </c>
      <c r="CZ182" s="40"/>
      <c r="DG182" s="44">
        <v>0</v>
      </c>
      <c r="DH182" s="40"/>
      <c r="DI182" s="41"/>
      <c r="DK182">
        <v>138</v>
      </c>
      <c r="DL182">
        <v>140</v>
      </c>
      <c r="DM182" s="44">
        <v>-2</v>
      </c>
      <c r="DN182" s="40"/>
      <c r="DO182" s="41"/>
      <c r="DS182" s="44">
        <v>0</v>
      </c>
      <c r="DT182" s="40"/>
      <c r="DU182" s="41"/>
      <c r="DW182">
        <v>18</v>
      </c>
      <c r="DX182">
        <v>20</v>
      </c>
      <c r="DY182" s="44">
        <v>-2</v>
      </c>
      <c r="DZ182" s="40"/>
      <c r="EE182">
        <v>90</v>
      </c>
      <c r="EF182">
        <v>90</v>
      </c>
      <c r="EG182" s="44">
        <v>0</v>
      </c>
      <c r="EH182" s="40"/>
      <c r="EM182" s="44">
        <v>0</v>
      </c>
      <c r="EN182" s="40"/>
      <c r="EO182" s="41"/>
      <c r="EQ182">
        <v>48</v>
      </c>
      <c r="ER182">
        <v>49</v>
      </c>
      <c r="ES182" s="44">
        <v>-1</v>
      </c>
      <c r="ET182" s="40"/>
      <c r="EU182" s="41"/>
      <c r="EW182" s="44">
        <v>0</v>
      </c>
      <c r="EX182" s="40"/>
      <c r="FC182" s="44">
        <v>0</v>
      </c>
      <c r="FD182" s="40"/>
      <c r="FE182" s="41">
        <v>42</v>
      </c>
      <c r="FF182" s="44">
        <v>42</v>
      </c>
      <c r="FK182" s="44">
        <v>0</v>
      </c>
      <c r="FL182" s="40"/>
      <c r="FQ182" s="44">
        <v>0</v>
      </c>
      <c r="FR182" s="40"/>
      <c r="FS182" s="41"/>
      <c r="FX182" s="42"/>
      <c r="GD182" s="40"/>
      <c r="GH182" s="42"/>
      <c r="GI182" s="41"/>
      <c r="GL182" s="40"/>
      <c r="GM182" s="41"/>
      <c r="GR182" s="42"/>
      <c r="GS182" s="41"/>
      <c r="GX182" s="40"/>
      <c r="HE182" s="40"/>
      <c r="HF182" s="43"/>
      <c r="HK182" s="40"/>
      <c r="HQ182" s="42"/>
      <c r="HW182" s="42"/>
      <c r="IC182" s="42"/>
      <c r="II182" s="40"/>
      <c r="IM182" s="40"/>
      <c r="IS182" s="40"/>
      <c r="IT182" s="43"/>
      <c r="IW182" s="40"/>
      <c r="JC182" s="40"/>
      <c r="JI182" s="42"/>
      <c r="JO182" s="40"/>
      <c r="JP182" s="38"/>
      <c r="JU182" s="42"/>
      <c r="JV182" s="43"/>
      <c r="KC182" s="42"/>
      <c r="KI182" s="42"/>
      <c r="KO182" s="42"/>
      <c r="KP182" s="43"/>
      <c r="KS182" s="42"/>
      <c r="KT182" s="43"/>
      <c r="KY182" s="42"/>
      <c r="KZ182" s="43"/>
      <c r="LE182" s="42"/>
      <c r="LF182" s="43"/>
      <c r="LI182" s="42"/>
      <c r="LJ182" s="43"/>
      <c r="LO182" s="42"/>
      <c r="LP182" s="43"/>
      <c r="LS182" s="42"/>
      <c r="LT182" s="43"/>
      <c r="LY182" s="42"/>
      <c r="ME182" s="42"/>
      <c r="MF182" s="43"/>
      <c r="MK182" s="42"/>
      <c r="ML182" s="43"/>
      <c r="MQ182" s="42"/>
      <c r="MR182" s="43"/>
      <c r="MW182" s="42"/>
      <c r="MX182" s="43"/>
      <c r="NC182" s="42"/>
      <c r="ND182" s="43"/>
      <c r="NH182" s="44"/>
      <c r="NI182" s="42"/>
      <c r="NJ182" s="43"/>
      <c r="NM182" s="42"/>
      <c r="NN182" s="43"/>
      <c r="NS182" s="42"/>
      <c r="NT182" s="43"/>
      <c r="NY182" s="42"/>
      <c r="NZ182" s="43"/>
      <c r="OE182" s="42"/>
      <c r="OK182" s="42"/>
      <c r="OL182" s="43"/>
      <c r="OQ182" s="42"/>
      <c r="OR182" s="43"/>
      <c r="OW182" s="42"/>
      <c r="OX182" s="41"/>
      <c r="PC182" s="42"/>
      <c r="PD182" s="43"/>
      <c r="PH182" s="44"/>
      <c r="PI182" s="42"/>
      <c r="PJ182" s="43"/>
      <c r="PM182" s="42"/>
      <c r="PN182" s="43"/>
      <c r="PS182" s="42"/>
      <c r="PT182" s="43"/>
      <c r="PY182" s="42"/>
      <c r="PZ182" s="43"/>
      <c r="QE182" s="42"/>
      <c r="QF182" s="43"/>
      <c r="QJ182" s="44"/>
      <c r="QK182" s="42"/>
      <c r="QL182" s="43"/>
      <c r="QN182" s="44"/>
      <c r="QO182" s="42"/>
    </row>
    <row r="183" spans="1:457" x14ac:dyDescent="0.25">
      <c r="A183" s="47" t="s">
        <v>460</v>
      </c>
      <c r="B183" s="38">
        <v>0.18</v>
      </c>
      <c r="T183" s="41"/>
      <c r="U183">
        <v>20</v>
      </c>
      <c r="X183" s="46">
        <v>-20</v>
      </c>
      <c r="Y183" s="40">
        <v>3.6</v>
      </c>
      <c r="Z183" s="41"/>
      <c r="AC183">
        <v>20</v>
      </c>
      <c r="AD183" s="46">
        <v>-20</v>
      </c>
      <c r="AE183" s="40">
        <v>3.6</v>
      </c>
      <c r="AJ183">
        <v>50</v>
      </c>
      <c r="AK183" s="46">
        <v>-50</v>
      </c>
      <c r="AL183" s="40">
        <v>9</v>
      </c>
      <c r="AM183" s="41"/>
      <c r="AQ183" s="44">
        <v>0</v>
      </c>
      <c r="AR183" s="40"/>
      <c r="AV183">
        <v>50</v>
      </c>
      <c r="AW183" s="46">
        <v>-50</v>
      </c>
      <c r="AX183" s="40">
        <v>9</v>
      </c>
      <c r="BA183" s="44">
        <v>0</v>
      </c>
      <c r="BB183" s="40"/>
      <c r="BC183" s="41"/>
      <c r="BF183">
        <v>20</v>
      </c>
      <c r="BG183" s="46">
        <v>-20</v>
      </c>
      <c r="BH183" s="40">
        <v>3.6</v>
      </c>
      <c r="BM183" s="44">
        <v>0</v>
      </c>
      <c r="BN183" s="40"/>
      <c r="BO183" s="41"/>
      <c r="BP183">
        <v>20</v>
      </c>
      <c r="BS183" s="46">
        <v>-20</v>
      </c>
      <c r="BT183" s="40">
        <v>3.6</v>
      </c>
      <c r="BU183" s="41"/>
      <c r="BY183" s="44">
        <v>0</v>
      </c>
      <c r="BZ183" s="40"/>
      <c r="CD183">
        <v>30</v>
      </c>
      <c r="CE183" s="46">
        <v>-30</v>
      </c>
      <c r="CF183" s="40">
        <v>5.3999999999999986</v>
      </c>
      <c r="CG183" s="41"/>
      <c r="CK183" s="44">
        <v>0</v>
      </c>
      <c r="CL183" s="40"/>
      <c r="CM183" s="41"/>
      <c r="CR183">
        <v>50</v>
      </c>
      <c r="CS183" s="46">
        <v>-50</v>
      </c>
      <c r="CT183" s="40">
        <v>9</v>
      </c>
      <c r="CU183" s="41"/>
      <c r="CX183">
        <v>40</v>
      </c>
      <c r="CY183" s="46">
        <v>-40</v>
      </c>
      <c r="CZ183" s="40">
        <v>7.1999999999999993</v>
      </c>
      <c r="DG183" s="44">
        <v>0</v>
      </c>
      <c r="DH183" s="40"/>
      <c r="DI183" s="41"/>
      <c r="DM183" s="44">
        <v>0</v>
      </c>
      <c r="DN183" s="40"/>
      <c r="DO183" s="41"/>
      <c r="DR183">
        <v>100</v>
      </c>
      <c r="DS183" s="46">
        <v>-100</v>
      </c>
      <c r="DT183" s="40">
        <v>18</v>
      </c>
      <c r="DU183" s="41"/>
      <c r="DX183">
        <v>20</v>
      </c>
      <c r="DY183" s="46">
        <v>-20</v>
      </c>
      <c r="DZ183" s="40">
        <v>3.6</v>
      </c>
      <c r="EB183" s="44">
        <v>40</v>
      </c>
      <c r="ED183" s="44">
        <v>50</v>
      </c>
      <c r="EF183" s="44">
        <v>50</v>
      </c>
      <c r="EG183" s="46">
        <v>-140</v>
      </c>
      <c r="EH183" s="40">
        <v>25.2</v>
      </c>
      <c r="EJ183" s="44">
        <v>30</v>
      </c>
      <c r="EM183" s="46">
        <v>-30</v>
      </c>
      <c r="EN183" s="40">
        <v>5.3999999999999986</v>
      </c>
      <c r="EO183" s="41"/>
      <c r="EQ183">
        <v>120</v>
      </c>
      <c r="ES183" s="44">
        <v>120</v>
      </c>
      <c r="ET183" s="40"/>
      <c r="EU183" s="41"/>
      <c r="EW183" s="44">
        <v>0</v>
      </c>
      <c r="EX183" s="40"/>
      <c r="FD183" s="40"/>
      <c r="FE183" s="41"/>
      <c r="FL183" s="40"/>
      <c r="FR183" s="40"/>
      <c r="FS183" s="41"/>
      <c r="FX183" s="42"/>
      <c r="GD183" s="40"/>
      <c r="GH183" s="42"/>
      <c r="GI183" s="41"/>
      <c r="GL183" s="40"/>
      <c r="GM183" s="41"/>
      <c r="GR183" s="42"/>
      <c r="GS183" s="41"/>
      <c r="GX183" s="40"/>
      <c r="HE183" s="40"/>
      <c r="HF183" s="43"/>
      <c r="HK183" s="40"/>
      <c r="HQ183" s="42"/>
      <c r="HW183" s="42"/>
      <c r="IC183" s="42"/>
      <c r="II183" s="40"/>
      <c r="IM183" s="40"/>
      <c r="IS183" s="40"/>
      <c r="IT183" s="43"/>
      <c r="IW183" s="40"/>
      <c r="JC183" s="40"/>
      <c r="JI183" s="42"/>
      <c r="JO183" s="40"/>
      <c r="JP183" s="38"/>
      <c r="JU183" s="42"/>
      <c r="JV183" s="43"/>
      <c r="KC183" s="42"/>
      <c r="KI183" s="42"/>
      <c r="KO183" s="42"/>
      <c r="KP183" s="43"/>
      <c r="KS183" s="42"/>
      <c r="KT183" s="43"/>
      <c r="KY183" s="42"/>
      <c r="KZ183" s="43"/>
      <c r="LE183" s="42"/>
      <c r="LF183" s="43"/>
      <c r="LI183" s="42"/>
      <c r="LJ183" s="43"/>
      <c r="LO183" s="42"/>
      <c r="LP183" s="43"/>
      <c r="LS183" s="42"/>
      <c r="LT183" s="43"/>
      <c r="LY183" s="42"/>
      <c r="ME183" s="42"/>
      <c r="MF183" s="43"/>
      <c r="MK183" s="42"/>
      <c r="ML183" s="43"/>
      <c r="MQ183" s="42"/>
      <c r="MR183" s="43"/>
      <c r="MW183" s="42"/>
      <c r="MX183" s="43"/>
      <c r="NC183" s="42"/>
      <c r="ND183" s="43"/>
      <c r="NH183" s="44"/>
      <c r="NI183" s="42"/>
      <c r="NJ183" s="43"/>
      <c r="NM183" s="42"/>
      <c r="NN183" s="43"/>
      <c r="NS183" s="42"/>
      <c r="NT183" s="43"/>
      <c r="NY183" s="42"/>
      <c r="NZ183" s="43"/>
      <c r="OE183" s="42"/>
      <c r="OK183" s="42"/>
      <c r="OL183" s="43"/>
      <c r="OQ183" s="42"/>
      <c r="OR183" s="43"/>
      <c r="OW183" s="42"/>
      <c r="OX183" s="41"/>
      <c r="PC183" s="42"/>
      <c r="PD183" s="43"/>
      <c r="PH183" s="44"/>
      <c r="PI183" s="42"/>
      <c r="PJ183" s="43"/>
      <c r="PM183" s="42"/>
      <c r="PN183" s="43"/>
      <c r="PS183" s="42"/>
      <c r="PT183" s="43"/>
      <c r="PY183" s="42"/>
      <c r="PZ183" s="43"/>
      <c r="QE183" s="42"/>
      <c r="QF183" s="43"/>
      <c r="QJ183" s="44"/>
      <c r="QK183" s="42"/>
      <c r="QL183" s="43"/>
      <c r="QN183" s="44"/>
      <c r="QO183" s="42"/>
    </row>
    <row r="184" spans="1:457" x14ac:dyDescent="0.25">
      <c r="A184" s="47" t="s">
        <v>461</v>
      </c>
      <c r="B184" s="38">
        <v>0.18</v>
      </c>
      <c r="H184">
        <v>20</v>
      </c>
      <c r="I184">
        <v>30</v>
      </c>
      <c r="M184">
        <v>20</v>
      </c>
      <c r="P184">
        <v>20</v>
      </c>
      <c r="T184" s="41"/>
      <c r="U184">
        <v>20</v>
      </c>
      <c r="X184" s="46">
        <v>-20</v>
      </c>
      <c r="Y184" s="40">
        <v>3.6</v>
      </c>
      <c r="Z184" s="41"/>
      <c r="AC184">
        <v>20</v>
      </c>
      <c r="AD184" s="46">
        <v>-20</v>
      </c>
      <c r="AE184" s="40">
        <v>3.6</v>
      </c>
      <c r="AJ184">
        <v>50</v>
      </c>
      <c r="AK184" s="46">
        <v>-50</v>
      </c>
      <c r="AL184" s="40">
        <v>9</v>
      </c>
      <c r="AM184" s="41"/>
      <c r="AQ184" s="44">
        <v>0</v>
      </c>
      <c r="AR184" s="40"/>
      <c r="AV184">
        <v>50</v>
      </c>
      <c r="AW184" s="46">
        <v>-50</v>
      </c>
      <c r="AX184" s="40">
        <v>9</v>
      </c>
      <c r="BA184" s="44">
        <v>0</v>
      </c>
      <c r="BB184" s="40"/>
      <c r="BC184" s="41"/>
      <c r="BF184">
        <v>20</v>
      </c>
      <c r="BG184" s="46">
        <v>-20</v>
      </c>
      <c r="BH184" s="40">
        <v>3.6</v>
      </c>
      <c r="BM184" s="44">
        <v>0</v>
      </c>
      <c r="BN184" s="40"/>
      <c r="BO184" s="41"/>
      <c r="BP184">
        <v>20</v>
      </c>
      <c r="BS184" s="46">
        <v>-20</v>
      </c>
      <c r="BT184" s="40">
        <v>3.6</v>
      </c>
      <c r="BU184" s="41"/>
      <c r="BY184" s="44">
        <v>0</v>
      </c>
      <c r="BZ184" s="40"/>
      <c r="CD184">
        <v>30</v>
      </c>
      <c r="CE184" s="46">
        <v>-30</v>
      </c>
      <c r="CF184" s="40">
        <v>5.3999999999999986</v>
      </c>
      <c r="CG184" s="41"/>
      <c r="CJ184">
        <v>30</v>
      </c>
      <c r="CK184" s="46">
        <v>-30</v>
      </c>
      <c r="CL184" s="40">
        <v>5.3999999999999986</v>
      </c>
      <c r="CM184" s="41"/>
      <c r="CR184">
        <v>50</v>
      </c>
      <c r="CS184" s="46">
        <v>-50</v>
      </c>
      <c r="CT184" s="40">
        <v>9</v>
      </c>
      <c r="CU184" s="41"/>
      <c r="CX184">
        <v>40</v>
      </c>
      <c r="CY184" s="46">
        <v>-40</v>
      </c>
      <c r="CZ184" s="40">
        <v>7.1999999999999993</v>
      </c>
      <c r="DG184" s="44">
        <v>0</v>
      </c>
      <c r="DH184" s="40"/>
      <c r="DI184" s="41"/>
      <c r="DM184" s="44">
        <v>0</v>
      </c>
      <c r="DN184" s="40"/>
      <c r="DO184" s="41"/>
      <c r="DR184">
        <v>70</v>
      </c>
      <c r="DS184" s="46">
        <v>-70</v>
      </c>
      <c r="DT184" s="40">
        <v>12.6</v>
      </c>
      <c r="DU184" s="41"/>
      <c r="DX184">
        <v>69</v>
      </c>
      <c r="DY184" s="46">
        <v>-69</v>
      </c>
      <c r="DZ184" s="40">
        <v>12.42</v>
      </c>
      <c r="EB184" s="44">
        <v>30</v>
      </c>
      <c r="ED184" s="44">
        <v>40</v>
      </c>
      <c r="EF184" s="44">
        <v>50</v>
      </c>
      <c r="EG184" s="46">
        <v>-120</v>
      </c>
      <c r="EH184" s="40">
        <v>21.6</v>
      </c>
      <c r="EI184">
        <v>32</v>
      </c>
      <c r="EJ184" s="44">
        <v>30</v>
      </c>
      <c r="EM184" s="44">
        <v>2</v>
      </c>
      <c r="EN184" s="40"/>
      <c r="EO184" s="41"/>
      <c r="EQ184">
        <v>120</v>
      </c>
      <c r="ES184" s="44">
        <v>120</v>
      </c>
      <c r="ET184" s="40"/>
      <c r="EU184" s="41"/>
      <c r="EW184" s="44">
        <v>0</v>
      </c>
      <c r="EX184" s="40"/>
      <c r="FD184" s="40"/>
      <c r="FE184" s="41"/>
      <c r="FL184" s="40"/>
      <c r="FR184" s="40"/>
      <c r="FS184" s="41"/>
      <c r="FX184" s="42"/>
      <c r="GD184" s="40"/>
      <c r="GH184" s="42"/>
      <c r="GI184" s="41"/>
      <c r="GL184" s="40"/>
      <c r="GM184" s="41"/>
      <c r="GR184" s="42"/>
      <c r="GS184" s="41"/>
      <c r="GX184" s="40"/>
      <c r="HE184" s="40"/>
      <c r="HF184" s="43"/>
      <c r="HK184" s="40"/>
      <c r="HQ184" s="42"/>
      <c r="HW184" s="42"/>
      <c r="IC184" s="42"/>
      <c r="II184" s="40"/>
      <c r="IM184" s="40"/>
      <c r="IS184" s="40"/>
      <c r="IT184" s="43"/>
      <c r="IW184" s="40"/>
      <c r="JC184" s="40"/>
      <c r="JI184" s="42"/>
      <c r="JO184" s="40"/>
      <c r="JP184" s="38"/>
      <c r="JU184" s="42"/>
      <c r="JV184" s="43"/>
      <c r="KC184" s="42"/>
      <c r="KI184" s="42"/>
      <c r="KO184" s="42"/>
      <c r="KP184" s="43"/>
      <c r="KS184" s="42"/>
      <c r="KT184" s="43"/>
      <c r="KY184" s="42"/>
      <c r="KZ184" s="43"/>
      <c r="LE184" s="42"/>
      <c r="LF184" s="43"/>
      <c r="LI184" s="42"/>
      <c r="LJ184" s="43"/>
      <c r="LO184" s="42"/>
      <c r="LP184" s="43"/>
      <c r="LS184" s="42"/>
      <c r="LT184" s="43"/>
      <c r="LY184" s="42"/>
      <c r="ME184" s="42"/>
      <c r="MF184" s="43"/>
      <c r="MK184" s="42"/>
      <c r="ML184" s="43"/>
      <c r="MQ184" s="42"/>
      <c r="MR184" s="43"/>
      <c r="MW184" s="42"/>
      <c r="MX184" s="43"/>
      <c r="NC184" s="42"/>
      <c r="ND184" s="43"/>
      <c r="NH184" s="44"/>
      <c r="NI184" s="42"/>
      <c r="NJ184" s="43"/>
      <c r="NM184" s="42"/>
      <c r="NN184" s="43"/>
      <c r="NS184" s="42"/>
      <c r="NT184" s="43"/>
      <c r="NY184" s="42"/>
      <c r="NZ184" s="43"/>
      <c r="OE184" s="42"/>
      <c r="OK184" s="42"/>
      <c r="OL184" s="43"/>
      <c r="OQ184" s="42"/>
      <c r="OR184" s="43"/>
      <c r="OW184" s="42"/>
      <c r="OX184" s="41"/>
      <c r="PC184" s="42"/>
      <c r="PD184" s="43"/>
      <c r="PH184" s="44"/>
      <c r="PI184" s="42"/>
      <c r="PJ184" s="43"/>
      <c r="PM184" s="42"/>
      <c r="PN184" s="43"/>
      <c r="PS184" s="42"/>
      <c r="PT184" s="43"/>
      <c r="PY184" s="42"/>
      <c r="PZ184" s="43"/>
      <c r="QE184" s="42"/>
      <c r="QF184" s="43"/>
      <c r="QJ184" s="44"/>
      <c r="QK184" s="42"/>
      <c r="QL184" s="43"/>
      <c r="QN184" s="44"/>
      <c r="QO184" s="42"/>
    </row>
    <row r="185" spans="1:457" x14ac:dyDescent="0.25">
      <c r="A185" s="47" t="s">
        <v>462</v>
      </c>
      <c r="B185" s="38">
        <v>0.18</v>
      </c>
      <c r="T185" s="39">
        <v>16</v>
      </c>
      <c r="U185">
        <v>20</v>
      </c>
      <c r="X185" s="44">
        <v>-4</v>
      </c>
      <c r="Y185" s="40"/>
      <c r="Z185" s="41"/>
      <c r="AB185">
        <v>16</v>
      </c>
      <c r="AC185">
        <v>20</v>
      </c>
      <c r="AD185" s="44">
        <v>-4</v>
      </c>
      <c r="AE185" s="40"/>
      <c r="AJ185">
        <v>50</v>
      </c>
      <c r="AK185" s="46">
        <v>-50</v>
      </c>
      <c r="AL185" s="40">
        <v>9</v>
      </c>
      <c r="AM185" s="41"/>
      <c r="AQ185" s="44">
        <v>0</v>
      </c>
      <c r="AR185" s="40"/>
      <c r="AV185">
        <v>50</v>
      </c>
      <c r="AW185" s="46">
        <v>-50</v>
      </c>
      <c r="AX185" s="40">
        <v>9</v>
      </c>
      <c r="BA185" s="44">
        <v>0</v>
      </c>
      <c r="BB185" s="40"/>
      <c r="BC185" s="41"/>
      <c r="BE185">
        <v>16</v>
      </c>
      <c r="BF185">
        <v>20</v>
      </c>
      <c r="BG185" s="44">
        <v>-4</v>
      </c>
      <c r="BH185" s="40"/>
      <c r="BM185" s="44">
        <v>0</v>
      </c>
      <c r="BN185" s="40"/>
      <c r="BO185" s="41"/>
      <c r="BP185">
        <v>20</v>
      </c>
      <c r="BS185" s="46">
        <v>-20</v>
      </c>
      <c r="BT185" s="40">
        <v>3.6</v>
      </c>
      <c r="BU185" s="41"/>
      <c r="BY185" s="44">
        <v>0</v>
      </c>
      <c r="BZ185" s="40"/>
      <c r="CD185">
        <v>30</v>
      </c>
      <c r="CE185" s="46">
        <v>-30</v>
      </c>
      <c r="CF185" s="40">
        <v>5.3999999999999986</v>
      </c>
      <c r="CG185" s="41"/>
      <c r="CJ185">
        <v>30</v>
      </c>
      <c r="CK185" s="46">
        <v>-30</v>
      </c>
      <c r="CL185" s="40">
        <v>5.3999999999999986</v>
      </c>
      <c r="CM185" s="41"/>
      <c r="CR185">
        <v>50</v>
      </c>
      <c r="CS185" s="46">
        <v>-50</v>
      </c>
      <c r="CT185" s="40">
        <v>9</v>
      </c>
      <c r="CU185" s="41"/>
      <c r="CX185">
        <v>40</v>
      </c>
      <c r="CY185" s="46">
        <v>-40</v>
      </c>
      <c r="CZ185" s="40">
        <v>7.1999999999999993</v>
      </c>
      <c r="DG185" s="44">
        <v>0</v>
      </c>
      <c r="DH185" s="40"/>
      <c r="DI185" s="41"/>
      <c r="DM185" s="44">
        <v>0</v>
      </c>
      <c r="DN185" s="40"/>
      <c r="DO185" s="41"/>
      <c r="DR185">
        <v>60</v>
      </c>
      <c r="DS185" s="46">
        <v>-60</v>
      </c>
      <c r="DT185" s="40">
        <v>10.8</v>
      </c>
      <c r="DU185" s="41"/>
      <c r="DV185">
        <v>60</v>
      </c>
      <c r="DX185">
        <v>77</v>
      </c>
      <c r="DY185" s="46">
        <v>-137</v>
      </c>
      <c r="DZ185" s="40">
        <v>24.66</v>
      </c>
      <c r="EF185" s="44">
        <v>30</v>
      </c>
      <c r="EG185" s="46">
        <v>-30</v>
      </c>
      <c r="EH185" s="40">
        <v>5.3999999999999986</v>
      </c>
      <c r="EJ185" s="44">
        <v>30</v>
      </c>
      <c r="EM185" s="46">
        <v>-30</v>
      </c>
      <c r="EN185" s="40">
        <v>5.3999999999999986</v>
      </c>
      <c r="EO185" s="41"/>
      <c r="EQ185">
        <v>120</v>
      </c>
      <c r="ES185" s="44">
        <v>120</v>
      </c>
      <c r="ET185" s="40"/>
      <c r="EU185" s="41"/>
      <c r="EW185" s="44">
        <v>0</v>
      </c>
      <c r="EX185" s="40"/>
      <c r="FD185" s="40"/>
      <c r="FE185" s="41"/>
      <c r="FL185" s="40"/>
      <c r="FR185" s="40"/>
      <c r="FS185" s="41"/>
      <c r="FX185" s="42"/>
      <c r="GD185" s="40"/>
      <c r="GH185" s="42"/>
      <c r="GI185" s="41"/>
      <c r="GL185" s="40"/>
      <c r="GM185" s="41"/>
      <c r="GR185" s="42"/>
      <c r="GS185" s="41"/>
      <c r="GX185" s="40"/>
      <c r="HE185" s="40"/>
      <c r="HF185" s="43"/>
      <c r="HK185" s="40"/>
      <c r="HQ185" s="42"/>
      <c r="HW185" s="42"/>
      <c r="IC185" s="42"/>
      <c r="II185" s="40"/>
      <c r="IM185" s="40"/>
      <c r="IS185" s="40"/>
      <c r="IT185" s="43"/>
      <c r="IW185" s="40"/>
      <c r="JC185" s="40"/>
      <c r="JI185" s="42"/>
      <c r="JO185" s="40"/>
      <c r="JP185" s="38"/>
      <c r="JU185" s="42"/>
      <c r="JV185" s="43"/>
      <c r="KC185" s="42"/>
      <c r="KI185" s="42"/>
      <c r="KO185" s="42"/>
      <c r="KP185" s="43"/>
      <c r="KS185" s="42"/>
      <c r="KT185" s="43"/>
      <c r="KY185" s="42"/>
      <c r="KZ185" s="43"/>
      <c r="LE185" s="42"/>
      <c r="LF185" s="43"/>
      <c r="LI185" s="42"/>
      <c r="LJ185" s="43"/>
      <c r="LO185" s="42"/>
      <c r="LP185" s="43"/>
      <c r="LS185" s="42"/>
      <c r="LT185" s="43"/>
      <c r="LY185" s="42"/>
      <c r="ME185" s="42"/>
      <c r="MF185" s="43"/>
      <c r="MK185" s="42"/>
      <c r="ML185" s="43"/>
      <c r="MQ185" s="42"/>
      <c r="MR185" s="43"/>
      <c r="MW185" s="42"/>
      <c r="MX185" s="43"/>
      <c r="NC185" s="42"/>
      <c r="ND185" s="43"/>
      <c r="NH185" s="44"/>
      <c r="NI185" s="42"/>
      <c r="NJ185" s="43"/>
      <c r="NM185" s="42"/>
      <c r="NN185" s="43"/>
      <c r="NS185" s="42"/>
      <c r="NT185" s="43"/>
      <c r="NY185" s="42"/>
      <c r="NZ185" s="43"/>
      <c r="OE185" s="42"/>
      <c r="OK185" s="42"/>
      <c r="OL185" s="43"/>
      <c r="OQ185" s="42"/>
      <c r="OR185" s="43"/>
      <c r="OW185" s="42"/>
      <c r="OX185" s="41"/>
      <c r="PC185" s="42"/>
      <c r="PD185" s="43"/>
      <c r="PH185" s="44"/>
      <c r="PI185" s="42"/>
      <c r="PJ185" s="43"/>
      <c r="PM185" s="42"/>
      <c r="PN185" s="43"/>
      <c r="PS185" s="42"/>
      <c r="PT185" s="43"/>
      <c r="PY185" s="42"/>
      <c r="PZ185" s="43"/>
      <c r="QE185" s="42"/>
      <c r="QF185" s="43"/>
      <c r="QJ185" s="44"/>
      <c r="QK185" s="42"/>
      <c r="QL185" s="43"/>
      <c r="QN185" s="44"/>
      <c r="QO185" s="42"/>
    </row>
    <row r="186" spans="1:457" x14ac:dyDescent="0.25">
      <c r="A186" s="47" t="s">
        <v>463</v>
      </c>
      <c r="B186" s="38">
        <v>0.18</v>
      </c>
      <c r="T186" s="41"/>
      <c r="U186">
        <v>20</v>
      </c>
      <c r="X186" s="46">
        <v>-20</v>
      </c>
      <c r="Y186" s="40">
        <v>3.6</v>
      </c>
      <c r="Z186" s="41"/>
      <c r="AC186">
        <v>20</v>
      </c>
      <c r="AD186" s="46">
        <v>-20</v>
      </c>
      <c r="AE186" s="40">
        <v>3.6</v>
      </c>
      <c r="AJ186">
        <v>50</v>
      </c>
      <c r="AK186" s="46">
        <v>-50</v>
      </c>
      <c r="AL186" s="40">
        <v>9</v>
      </c>
      <c r="AM186" s="41"/>
      <c r="AQ186" s="44">
        <v>0</v>
      </c>
      <c r="AR186" s="40"/>
      <c r="AV186">
        <v>50</v>
      </c>
      <c r="AW186" s="46">
        <v>-50</v>
      </c>
      <c r="AX186" s="40">
        <v>9</v>
      </c>
      <c r="BA186" s="44">
        <v>0</v>
      </c>
      <c r="BB186" s="40"/>
      <c r="BC186" s="41"/>
      <c r="BF186">
        <v>20</v>
      </c>
      <c r="BG186" s="46">
        <v>-20</v>
      </c>
      <c r="BH186" s="40">
        <v>3.6</v>
      </c>
      <c r="BM186" s="44">
        <v>0</v>
      </c>
      <c r="BN186" s="40"/>
      <c r="BO186" s="41"/>
      <c r="BP186">
        <v>20</v>
      </c>
      <c r="BS186" s="46">
        <v>-20</v>
      </c>
      <c r="BT186" s="40">
        <v>3.6</v>
      </c>
      <c r="BU186" s="41"/>
      <c r="BY186" s="44">
        <v>0</v>
      </c>
      <c r="BZ186" s="40"/>
      <c r="CD186">
        <v>30</v>
      </c>
      <c r="CE186" s="46">
        <v>-30</v>
      </c>
      <c r="CF186" s="40">
        <v>5.3999999999999986</v>
      </c>
      <c r="CG186" s="41"/>
      <c r="CJ186">
        <v>30</v>
      </c>
      <c r="CK186" s="46">
        <v>-30</v>
      </c>
      <c r="CL186" s="40">
        <v>5.3999999999999986</v>
      </c>
      <c r="CM186" s="41"/>
      <c r="CR186">
        <v>50</v>
      </c>
      <c r="CS186" s="46">
        <v>-50</v>
      </c>
      <c r="CT186" s="40">
        <v>9</v>
      </c>
      <c r="CU186" s="41"/>
      <c r="CX186">
        <v>40</v>
      </c>
      <c r="CY186" s="46">
        <v>-40</v>
      </c>
      <c r="CZ186" s="40">
        <v>7.1999999999999993</v>
      </c>
      <c r="DG186" s="44">
        <v>0</v>
      </c>
      <c r="DH186" s="40"/>
      <c r="DI186" s="41"/>
      <c r="DM186" s="44">
        <v>0</v>
      </c>
      <c r="DN186" s="40"/>
      <c r="DO186" s="41"/>
      <c r="DR186">
        <v>100</v>
      </c>
      <c r="DS186" s="46">
        <v>-100</v>
      </c>
      <c r="DT186" s="40">
        <v>18</v>
      </c>
      <c r="DU186" s="41"/>
      <c r="DX186">
        <v>50</v>
      </c>
      <c r="DY186" s="46">
        <v>-50</v>
      </c>
      <c r="DZ186" s="40">
        <v>9</v>
      </c>
      <c r="EG186" s="44">
        <v>0</v>
      </c>
      <c r="EH186" s="40"/>
      <c r="EJ186" s="44">
        <v>30</v>
      </c>
      <c r="EM186" s="46">
        <v>-30</v>
      </c>
      <c r="EN186" s="40">
        <v>5.3999999999999986</v>
      </c>
      <c r="EO186" s="41"/>
      <c r="ES186" s="44">
        <v>0</v>
      </c>
      <c r="ET186" s="40"/>
      <c r="EU186" s="41"/>
      <c r="EW186" s="44">
        <v>0</v>
      </c>
      <c r="EX186" s="40"/>
      <c r="FD186" s="40"/>
      <c r="FE186" s="41"/>
      <c r="FL186" s="40"/>
      <c r="FR186" s="40"/>
      <c r="FS186" s="41"/>
      <c r="FX186" s="42"/>
      <c r="GD186" s="40"/>
      <c r="GH186" s="42"/>
      <c r="GI186" s="41"/>
      <c r="GL186" s="40"/>
      <c r="GM186" s="41"/>
      <c r="GR186" s="42"/>
      <c r="GS186" s="41"/>
      <c r="GX186" s="40"/>
      <c r="HE186" s="40"/>
      <c r="HF186" s="43"/>
      <c r="HK186" s="40"/>
      <c r="HQ186" s="42"/>
      <c r="HW186" s="42"/>
      <c r="IC186" s="42"/>
      <c r="II186" s="40"/>
      <c r="IM186" s="40"/>
      <c r="IS186" s="40"/>
      <c r="IT186" s="43"/>
      <c r="IW186" s="40"/>
      <c r="JC186" s="40"/>
      <c r="JI186" s="42"/>
      <c r="JO186" s="40"/>
      <c r="JP186" s="38"/>
      <c r="JU186" s="42"/>
      <c r="JV186" s="43"/>
      <c r="KC186" s="42"/>
      <c r="KI186" s="42"/>
      <c r="KO186" s="42"/>
      <c r="KP186" s="43"/>
      <c r="KS186" s="42"/>
      <c r="KT186" s="43"/>
      <c r="KY186" s="42"/>
      <c r="KZ186" s="43"/>
      <c r="LE186" s="42"/>
      <c r="LF186" s="43"/>
      <c r="LI186" s="42"/>
      <c r="LJ186" s="43"/>
      <c r="LO186" s="42"/>
      <c r="LP186" s="43"/>
      <c r="LS186" s="42"/>
      <c r="LT186" s="43"/>
      <c r="LY186" s="42"/>
      <c r="ME186" s="42"/>
      <c r="MF186" s="43"/>
      <c r="MK186" s="42"/>
      <c r="ML186" s="43"/>
      <c r="MQ186" s="42"/>
      <c r="MR186" s="43"/>
      <c r="MW186" s="42"/>
      <c r="MX186" s="43"/>
      <c r="NC186" s="42"/>
      <c r="ND186" s="43"/>
      <c r="NH186" s="44"/>
      <c r="NI186" s="42"/>
      <c r="NJ186" s="43"/>
      <c r="NM186" s="42"/>
      <c r="NN186" s="43"/>
      <c r="NS186" s="42"/>
      <c r="NT186" s="43"/>
      <c r="NY186" s="42"/>
      <c r="NZ186" s="43"/>
      <c r="OE186" s="42"/>
      <c r="OK186" s="42"/>
      <c r="OL186" s="43"/>
      <c r="OQ186" s="42"/>
      <c r="OR186" s="43"/>
      <c r="OW186" s="42"/>
      <c r="OX186" s="41"/>
      <c r="PC186" s="42"/>
      <c r="PD186" s="43"/>
      <c r="PH186" s="44"/>
      <c r="PI186" s="42"/>
      <c r="PJ186" s="43"/>
      <c r="PM186" s="42"/>
      <c r="PN186" s="43"/>
      <c r="PS186" s="42"/>
      <c r="PT186" s="43"/>
      <c r="PY186" s="42"/>
      <c r="PZ186" s="43"/>
      <c r="QE186" s="42"/>
      <c r="QF186" s="43"/>
      <c r="QJ186" s="44"/>
      <c r="QK186" s="42"/>
      <c r="QL186" s="43"/>
      <c r="QN186" s="44"/>
      <c r="QO186" s="42"/>
    </row>
    <row r="187" spans="1:457" x14ac:dyDescent="0.25">
      <c r="A187" s="47" t="s">
        <v>464</v>
      </c>
      <c r="B187" s="38">
        <v>0.18</v>
      </c>
      <c r="T187" s="41"/>
      <c r="X187" s="44">
        <v>0</v>
      </c>
      <c r="Y187" s="40"/>
      <c r="Z187" s="41"/>
      <c r="AD187" s="44">
        <v>0</v>
      </c>
      <c r="AE187" s="40"/>
      <c r="AK187" s="44">
        <v>0</v>
      </c>
      <c r="AL187" s="40"/>
      <c r="AM187" s="41"/>
      <c r="AQ187" s="44">
        <v>0</v>
      </c>
      <c r="AR187" s="40"/>
      <c r="AT187">
        <v>20</v>
      </c>
      <c r="AW187" s="46">
        <v>-20</v>
      </c>
      <c r="AX187" s="40">
        <v>3.6</v>
      </c>
      <c r="BA187" s="44">
        <v>0</v>
      </c>
      <c r="BB187" s="40"/>
      <c r="BC187" s="39">
        <v>16</v>
      </c>
      <c r="BD187">
        <v>20</v>
      </c>
      <c r="BG187" s="44">
        <v>-4</v>
      </c>
      <c r="BH187" s="40"/>
      <c r="BL187">
        <v>20</v>
      </c>
      <c r="BM187" s="46">
        <v>-20</v>
      </c>
      <c r="BN187" s="40">
        <v>3.6</v>
      </c>
      <c r="BO187" s="41"/>
      <c r="BS187" s="44">
        <v>0</v>
      </c>
      <c r="BT187" s="40"/>
      <c r="BU187" s="41"/>
      <c r="BY187" s="44">
        <v>0</v>
      </c>
      <c r="BZ187" s="40"/>
      <c r="CC187">
        <v>32</v>
      </c>
      <c r="CD187">
        <v>30</v>
      </c>
      <c r="CE187" s="44">
        <v>2</v>
      </c>
      <c r="CF187" s="40"/>
      <c r="CG187" s="41"/>
      <c r="CJ187">
        <v>50</v>
      </c>
      <c r="CK187" s="46">
        <v>-50</v>
      </c>
      <c r="CL187" s="40">
        <v>9</v>
      </c>
      <c r="CM187" s="41"/>
      <c r="CR187">
        <v>50</v>
      </c>
      <c r="CS187" s="46">
        <v>-50</v>
      </c>
      <c r="CT187" s="40">
        <v>9</v>
      </c>
      <c r="CU187" s="41"/>
      <c r="CX187">
        <v>50</v>
      </c>
      <c r="CY187" s="46">
        <v>-50</v>
      </c>
      <c r="CZ187" s="40">
        <v>9</v>
      </c>
      <c r="DD187">
        <v>24</v>
      </c>
      <c r="DG187" s="46">
        <v>-24</v>
      </c>
      <c r="DH187" s="40">
        <v>4.32</v>
      </c>
      <c r="DI187" s="41"/>
      <c r="DM187" s="44">
        <v>0</v>
      </c>
      <c r="DN187" s="40"/>
      <c r="DO187" s="41"/>
      <c r="DR187" s="44">
        <v>100</v>
      </c>
      <c r="DS187" s="46">
        <v>-100</v>
      </c>
      <c r="DT187" s="40">
        <v>18</v>
      </c>
      <c r="DU187" s="41">
        <v>48</v>
      </c>
      <c r="DV187" s="44">
        <v>50</v>
      </c>
      <c r="DY187" s="44">
        <v>-2</v>
      </c>
      <c r="DZ187" s="40"/>
      <c r="EG187" s="44">
        <v>0</v>
      </c>
      <c r="EH187" s="40"/>
      <c r="EM187" s="44">
        <v>0</v>
      </c>
      <c r="EN187" s="40"/>
      <c r="EO187" s="43"/>
      <c r="ES187" s="44">
        <v>0</v>
      </c>
      <c r="ET187" s="40"/>
      <c r="EU187" s="43"/>
      <c r="EW187" s="44">
        <v>0</v>
      </c>
      <c r="EX187" s="40"/>
      <c r="FD187" s="40"/>
      <c r="FE187" s="41"/>
      <c r="FL187" s="40"/>
      <c r="FR187" s="40"/>
      <c r="FS187" s="41"/>
      <c r="FX187" s="42"/>
      <c r="GD187" s="40"/>
      <c r="GH187" s="42"/>
      <c r="GI187" s="41"/>
      <c r="GL187" s="40"/>
      <c r="GM187" s="41"/>
      <c r="GR187" s="42"/>
      <c r="GS187" s="41"/>
      <c r="GX187" s="40"/>
      <c r="HE187" s="40"/>
      <c r="HF187" s="43"/>
      <c r="HK187" s="40"/>
      <c r="HQ187" s="42"/>
      <c r="HW187" s="42"/>
      <c r="IC187" s="42"/>
      <c r="II187" s="40"/>
      <c r="IM187" s="40"/>
      <c r="IS187" s="40"/>
      <c r="IT187" s="43"/>
      <c r="IW187" s="40"/>
      <c r="JC187" s="40"/>
      <c r="JI187" s="42"/>
      <c r="JO187" s="40"/>
      <c r="JP187" s="38"/>
      <c r="JU187" s="42"/>
      <c r="JV187" s="43"/>
      <c r="KC187" s="42"/>
      <c r="KI187" s="42"/>
      <c r="KO187" s="42"/>
      <c r="KP187" s="43"/>
      <c r="KS187" s="42"/>
      <c r="KT187" s="43"/>
      <c r="KY187" s="42"/>
      <c r="KZ187" s="43"/>
      <c r="LE187" s="42"/>
      <c r="LF187" s="43"/>
      <c r="LI187" s="42"/>
      <c r="LJ187" s="43"/>
      <c r="LO187" s="42"/>
      <c r="LP187" s="43"/>
      <c r="LS187" s="42"/>
      <c r="LT187" s="43"/>
      <c r="LY187" s="42"/>
      <c r="ME187" s="42"/>
      <c r="MF187" s="43"/>
      <c r="MK187" s="42"/>
      <c r="ML187" s="43"/>
      <c r="MO187" s="44"/>
      <c r="MQ187" s="42"/>
      <c r="MR187" s="43"/>
      <c r="MW187" s="42"/>
      <c r="MX187" s="43"/>
      <c r="NC187" s="42"/>
      <c r="ND187" s="43"/>
      <c r="NH187" s="44"/>
      <c r="NI187" s="42"/>
      <c r="NJ187" s="43"/>
      <c r="NM187" s="42"/>
      <c r="NN187" s="43"/>
      <c r="NS187" s="42"/>
      <c r="NT187" s="43"/>
      <c r="NY187" s="42"/>
      <c r="NZ187" s="43"/>
      <c r="OE187" s="42"/>
      <c r="OK187" s="42"/>
      <c r="OL187" s="43"/>
      <c r="OQ187" s="42"/>
      <c r="OR187" s="43"/>
      <c r="OW187" s="42"/>
      <c r="OX187" s="41"/>
      <c r="PC187" s="42"/>
      <c r="PD187" s="43"/>
      <c r="PH187" s="44"/>
      <c r="PI187" s="42"/>
      <c r="PJ187" s="43"/>
      <c r="PM187" s="42"/>
      <c r="PN187" s="43"/>
      <c r="PS187" s="42"/>
      <c r="PT187" s="43"/>
      <c r="PY187" s="42"/>
      <c r="PZ187" s="43"/>
      <c r="QE187" s="42"/>
      <c r="QF187" s="43"/>
      <c r="QJ187" s="44"/>
      <c r="QK187" s="42"/>
      <c r="QL187" s="43"/>
      <c r="QN187" s="44"/>
      <c r="QO187" s="42"/>
    </row>
    <row r="188" spans="1:457" x14ac:dyDescent="0.25">
      <c r="A188" s="47" t="s">
        <v>465</v>
      </c>
      <c r="B188" s="38">
        <v>0.3</v>
      </c>
      <c r="E188">
        <v>64</v>
      </c>
      <c r="Q188">
        <v>64</v>
      </c>
      <c r="T188" s="41"/>
      <c r="X188" s="44">
        <v>0</v>
      </c>
      <c r="Y188" s="40"/>
      <c r="Z188" s="41"/>
      <c r="AB188">
        <v>32</v>
      </c>
      <c r="AC188">
        <v>32</v>
      </c>
      <c r="AD188" s="44">
        <v>0</v>
      </c>
      <c r="AE188" s="40"/>
      <c r="AI188">
        <v>16</v>
      </c>
      <c r="AJ188">
        <v>17</v>
      </c>
      <c r="AK188" s="44">
        <v>-1</v>
      </c>
      <c r="AL188" s="40"/>
      <c r="AM188" s="41"/>
      <c r="AQ188" s="44">
        <v>0</v>
      </c>
      <c r="AR188" s="40"/>
      <c r="AT188">
        <v>20</v>
      </c>
      <c r="AW188" s="46">
        <v>-20</v>
      </c>
      <c r="AX188" s="40">
        <v>6</v>
      </c>
      <c r="BA188" s="44">
        <v>0</v>
      </c>
      <c r="BB188" s="40"/>
      <c r="BC188" s="39">
        <v>56</v>
      </c>
      <c r="BD188">
        <v>56</v>
      </c>
      <c r="BE188">
        <v>32</v>
      </c>
      <c r="BF188" s="44">
        <v>36</v>
      </c>
      <c r="BG188" s="44">
        <v>-4</v>
      </c>
      <c r="BH188" s="40"/>
      <c r="BM188" s="44">
        <v>0</v>
      </c>
      <c r="BN188" s="40"/>
      <c r="BO188" s="41"/>
      <c r="BS188" s="44">
        <v>0</v>
      </c>
      <c r="BT188" s="40"/>
      <c r="BU188" s="39">
        <v>96</v>
      </c>
      <c r="BV188" s="44">
        <v>100</v>
      </c>
      <c r="BY188" s="44">
        <v>-4</v>
      </c>
      <c r="BZ188" s="40"/>
      <c r="CE188" s="44">
        <v>0</v>
      </c>
      <c r="CF188" s="40"/>
      <c r="CG188" s="41"/>
      <c r="CK188" s="44">
        <v>0</v>
      </c>
      <c r="CL188" s="40"/>
      <c r="CM188" s="41"/>
      <c r="CS188" s="44">
        <v>0</v>
      </c>
      <c r="CT188" s="40"/>
      <c r="CU188" s="41"/>
      <c r="CY188" s="44">
        <v>0</v>
      </c>
      <c r="CZ188" s="40"/>
      <c r="DG188" s="46"/>
      <c r="DH188" s="40"/>
      <c r="DI188" s="41"/>
      <c r="DN188" s="40"/>
      <c r="DO188" s="41"/>
      <c r="DS188" s="46"/>
      <c r="DT188" s="40"/>
      <c r="DU188" s="41"/>
      <c r="DZ188" s="40"/>
      <c r="EH188" s="40"/>
      <c r="EN188" s="40"/>
      <c r="EO188" s="43"/>
      <c r="ET188" s="40"/>
      <c r="EU188" s="43"/>
      <c r="EX188" s="40"/>
      <c r="FD188" s="40"/>
      <c r="FE188" s="41"/>
      <c r="FL188" s="40"/>
      <c r="FR188" s="40"/>
      <c r="FS188" s="41"/>
      <c r="FX188" s="42"/>
      <c r="GD188" s="40"/>
      <c r="GH188" s="42"/>
      <c r="GI188" s="41"/>
      <c r="GL188" s="40"/>
      <c r="GM188" s="41"/>
      <c r="GR188" s="42"/>
      <c r="GS188" s="41"/>
      <c r="GX188" s="40"/>
      <c r="HE188" s="40"/>
      <c r="HF188" s="43"/>
      <c r="HK188" s="40"/>
      <c r="HQ188" s="42"/>
      <c r="HW188" s="42"/>
      <c r="IC188" s="42"/>
      <c r="II188" s="40"/>
      <c r="IM188" s="40"/>
      <c r="IS188" s="40"/>
      <c r="IT188" s="43"/>
      <c r="IW188" s="40"/>
      <c r="JC188" s="40"/>
      <c r="JI188" s="42"/>
      <c r="JO188" s="40"/>
      <c r="JP188" s="38"/>
      <c r="JU188" s="42"/>
      <c r="JV188" s="43"/>
      <c r="KC188" s="42"/>
      <c r="KI188" s="42"/>
      <c r="KO188" s="42"/>
      <c r="KP188" s="43"/>
      <c r="KS188" s="42"/>
      <c r="KT188" s="43"/>
      <c r="KY188" s="42"/>
      <c r="KZ188" s="43"/>
      <c r="LE188" s="42"/>
      <c r="LF188" s="43"/>
      <c r="LI188" s="42"/>
      <c r="LJ188" s="43"/>
      <c r="LO188" s="42"/>
      <c r="LP188" s="43"/>
      <c r="LS188" s="42"/>
      <c r="LT188" s="43"/>
      <c r="LY188" s="42"/>
      <c r="ME188" s="42"/>
      <c r="MF188" s="43"/>
      <c r="MK188" s="42"/>
      <c r="ML188" s="43"/>
      <c r="MO188" s="44"/>
      <c r="MQ188" s="42"/>
      <c r="MR188" s="43"/>
      <c r="MW188" s="42"/>
      <c r="MX188" s="43"/>
      <c r="NC188" s="42"/>
      <c r="ND188" s="43"/>
      <c r="NH188" s="44"/>
      <c r="NI188" s="42"/>
      <c r="NJ188" s="43"/>
      <c r="NM188" s="42"/>
      <c r="NN188" s="43"/>
      <c r="NS188" s="42"/>
      <c r="NT188" s="43"/>
      <c r="NY188" s="42"/>
      <c r="NZ188" s="43"/>
      <c r="OE188" s="42"/>
      <c r="OK188" s="42"/>
      <c r="OL188" s="43"/>
      <c r="OQ188" s="42"/>
      <c r="OR188" s="43"/>
      <c r="OW188" s="42"/>
      <c r="OX188" s="41"/>
      <c r="PC188" s="42"/>
      <c r="PD188" s="43"/>
      <c r="PH188" s="44"/>
      <c r="PI188" s="42"/>
      <c r="PJ188" s="43"/>
      <c r="PM188" s="42"/>
      <c r="PN188" s="43"/>
      <c r="PS188" s="42"/>
      <c r="PT188" s="43"/>
      <c r="PY188" s="42"/>
      <c r="PZ188" s="43"/>
      <c r="QE188" s="42"/>
      <c r="QF188" s="43"/>
      <c r="QJ188" s="44"/>
      <c r="QK188" s="42"/>
      <c r="QL188" s="43"/>
      <c r="QN188" s="44"/>
      <c r="QO188" s="42"/>
    </row>
    <row r="189" spans="1:457" x14ac:dyDescent="0.25">
      <c r="A189" s="47" t="s">
        <v>466</v>
      </c>
      <c r="B189" s="38">
        <v>0.28000000000000003</v>
      </c>
      <c r="C189">
        <v>136</v>
      </c>
      <c r="D189">
        <v>176</v>
      </c>
      <c r="E189">
        <v>72</v>
      </c>
      <c r="H189">
        <v>320</v>
      </c>
      <c r="I189">
        <v>430</v>
      </c>
      <c r="L189">
        <v>160</v>
      </c>
      <c r="M189">
        <v>140</v>
      </c>
      <c r="P189">
        <v>180</v>
      </c>
      <c r="Q189">
        <v>70</v>
      </c>
      <c r="T189" s="39">
        <v>256</v>
      </c>
      <c r="U189">
        <v>260</v>
      </c>
      <c r="V189">
        <v>272</v>
      </c>
      <c r="W189">
        <v>274</v>
      </c>
      <c r="X189" s="44">
        <v>-6</v>
      </c>
      <c r="Y189" s="40"/>
      <c r="Z189" s="39">
        <v>200</v>
      </c>
      <c r="AA189">
        <v>200</v>
      </c>
      <c r="AB189">
        <v>296</v>
      </c>
      <c r="AC189">
        <v>300</v>
      </c>
      <c r="AD189" s="44">
        <v>-4</v>
      </c>
      <c r="AE189" s="40"/>
      <c r="AI189">
        <v>144</v>
      </c>
      <c r="AJ189">
        <v>150</v>
      </c>
      <c r="AK189" s="44">
        <v>-6</v>
      </c>
      <c r="AL189" s="40"/>
      <c r="AM189" s="39">
        <v>280</v>
      </c>
      <c r="AN189">
        <v>282</v>
      </c>
      <c r="AQ189" s="44">
        <v>-2</v>
      </c>
      <c r="AR189" s="40"/>
      <c r="AS189">
        <v>352</v>
      </c>
      <c r="AT189">
        <v>350</v>
      </c>
      <c r="AU189">
        <v>368</v>
      </c>
      <c r="AV189">
        <v>368</v>
      </c>
      <c r="AW189" s="44">
        <v>2</v>
      </c>
      <c r="AX189" s="40"/>
      <c r="BA189" s="44">
        <v>0</v>
      </c>
      <c r="BB189" s="40"/>
      <c r="BC189" s="39">
        <v>520</v>
      </c>
      <c r="BD189">
        <v>522</v>
      </c>
      <c r="BE189">
        <v>656</v>
      </c>
      <c r="BF189">
        <v>654</v>
      </c>
      <c r="BG189" s="44">
        <v>0</v>
      </c>
      <c r="BH189" s="40"/>
      <c r="BI189">
        <v>200</v>
      </c>
      <c r="BJ189">
        <v>200</v>
      </c>
      <c r="BK189">
        <v>232</v>
      </c>
      <c r="BL189">
        <v>230</v>
      </c>
      <c r="BM189" s="44">
        <v>2</v>
      </c>
      <c r="BN189" s="40"/>
      <c r="BO189" s="39">
        <v>328</v>
      </c>
      <c r="BP189">
        <v>330</v>
      </c>
      <c r="BQ189">
        <v>432</v>
      </c>
      <c r="BR189">
        <v>436</v>
      </c>
      <c r="BS189" s="44">
        <v>-6</v>
      </c>
      <c r="BT189" s="40"/>
      <c r="BU189" s="41"/>
      <c r="BW189">
        <v>456</v>
      </c>
      <c r="BX189">
        <v>460</v>
      </c>
      <c r="BY189" s="44">
        <v>-4</v>
      </c>
      <c r="BZ189" s="40"/>
      <c r="CA189">
        <v>160</v>
      </c>
      <c r="CB189">
        <v>160</v>
      </c>
      <c r="CC189">
        <v>192</v>
      </c>
      <c r="CD189">
        <v>190</v>
      </c>
      <c r="CE189" s="44">
        <v>2</v>
      </c>
      <c r="CF189" s="40"/>
      <c r="CG189" s="39">
        <v>96</v>
      </c>
      <c r="CH189">
        <v>100</v>
      </c>
      <c r="CI189">
        <v>72</v>
      </c>
      <c r="CJ189">
        <v>70</v>
      </c>
      <c r="CK189" s="44">
        <v>-2</v>
      </c>
      <c r="CL189" s="40"/>
      <c r="CM189" s="41"/>
      <c r="CO189">
        <v>400</v>
      </c>
      <c r="CP189">
        <v>400</v>
      </c>
      <c r="CQ189">
        <v>256</v>
      </c>
      <c r="CR189">
        <v>259</v>
      </c>
      <c r="CS189" s="44">
        <v>-3</v>
      </c>
      <c r="CT189" s="40"/>
      <c r="CU189" s="41"/>
      <c r="CW189">
        <v>216</v>
      </c>
      <c r="CX189">
        <v>220</v>
      </c>
      <c r="CY189" s="44">
        <v>-4</v>
      </c>
      <c r="CZ189" s="40"/>
      <c r="DA189">
        <v>296</v>
      </c>
      <c r="DB189">
        <v>300</v>
      </c>
      <c r="DC189">
        <v>272</v>
      </c>
      <c r="DD189">
        <v>270</v>
      </c>
      <c r="DE189">
        <v>296</v>
      </c>
      <c r="DF189">
        <v>300</v>
      </c>
      <c r="DG189" s="44">
        <v>-6</v>
      </c>
      <c r="DH189" s="40"/>
      <c r="DI189" s="41"/>
      <c r="DK189">
        <v>416</v>
      </c>
      <c r="DL189">
        <v>420</v>
      </c>
      <c r="DM189" s="44">
        <v>-4</v>
      </c>
      <c r="DN189" s="40"/>
      <c r="DO189" s="39">
        <v>208</v>
      </c>
      <c r="DP189">
        <v>200</v>
      </c>
      <c r="DQ189">
        <v>312</v>
      </c>
      <c r="DR189">
        <v>310</v>
      </c>
      <c r="DS189" s="44">
        <v>10</v>
      </c>
      <c r="DT189" s="40"/>
      <c r="DU189" s="41"/>
      <c r="DW189">
        <v>80</v>
      </c>
      <c r="DX189">
        <v>80</v>
      </c>
      <c r="DY189" s="44">
        <v>0</v>
      </c>
      <c r="DZ189" s="40"/>
      <c r="EA189">
        <v>152</v>
      </c>
      <c r="EB189">
        <v>150</v>
      </c>
      <c r="EC189">
        <v>200</v>
      </c>
      <c r="ED189">
        <v>200</v>
      </c>
      <c r="EE189">
        <v>208</v>
      </c>
      <c r="EF189">
        <v>210</v>
      </c>
      <c r="EG189" s="44">
        <v>0</v>
      </c>
      <c r="EH189" s="40"/>
      <c r="EK189">
        <v>576</v>
      </c>
      <c r="EL189">
        <v>580</v>
      </c>
      <c r="EM189" s="44">
        <v>-4</v>
      </c>
      <c r="EN189" s="40"/>
      <c r="EO189" s="41"/>
      <c r="ES189" s="44">
        <v>0</v>
      </c>
      <c r="ET189" s="40"/>
      <c r="EU189" s="39">
        <v>248</v>
      </c>
      <c r="EV189">
        <v>246</v>
      </c>
      <c r="EW189" s="44">
        <v>2</v>
      </c>
      <c r="EX189" s="40"/>
      <c r="EY189">
        <v>176</v>
      </c>
      <c r="EZ189">
        <v>180</v>
      </c>
      <c r="FA189">
        <v>720</v>
      </c>
      <c r="FB189">
        <v>718</v>
      </c>
      <c r="FC189" s="44">
        <v>-2</v>
      </c>
      <c r="FD189" s="40"/>
      <c r="FE189" s="41"/>
      <c r="FI189">
        <v>48</v>
      </c>
      <c r="FK189" s="44">
        <v>0</v>
      </c>
      <c r="FL189" s="40"/>
      <c r="FM189" s="37">
        <v>296</v>
      </c>
      <c r="FO189" s="36">
        <v>352</v>
      </c>
      <c r="FQ189" s="44">
        <v>0</v>
      </c>
      <c r="FR189" s="40"/>
      <c r="FS189" s="41"/>
      <c r="FX189" s="40"/>
      <c r="GD189" s="40"/>
      <c r="GH189" s="42"/>
      <c r="GI189" s="41"/>
      <c r="GL189" s="40"/>
      <c r="GM189" s="41"/>
      <c r="GR189" s="42"/>
      <c r="GS189" s="41"/>
      <c r="GX189" s="40"/>
      <c r="HE189" s="40"/>
      <c r="HF189" s="43"/>
      <c r="HK189" s="40"/>
      <c r="HQ189" s="42"/>
      <c r="HW189" s="42"/>
      <c r="IC189" s="42"/>
      <c r="II189" s="40"/>
      <c r="IM189" s="40"/>
      <c r="IS189" s="40"/>
      <c r="IT189" s="43"/>
      <c r="IW189" s="40"/>
      <c r="JC189" s="40"/>
      <c r="JI189" s="42"/>
      <c r="JO189" s="40"/>
      <c r="JP189" s="38"/>
      <c r="JU189" s="42"/>
      <c r="JV189" s="43"/>
      <c r="KC189" s="42"/>
      <c r="KI189" s="42"/>
      <c r="KO189" s="42"/>
      <c r="KP189" s="43"/>
      <c r="KS189" s="42"/>
      <c r="KT189" s="43"/>
      <c r="KY189" s="42"/>
      <c r="KZ189" s="43"/>
      <c r="LE189" s="42"/>
      <c r="LF189" s="43"/>
      <c r="LI189" s="42"/>
      <c r="LJ189" s="43"/>
      <c r="LO189" s="42"/>
      <c r="LP189" s="43"/>
      <c r="LS189" s="42"/>
      <c r="LT189" s="43"/>
      <c r="LY189" s="42"/>
      <c r="ME189" s="42"/>
      <c r="MF189" s="43"/>
      <c r="MK189" s="42"/>
      <c r="ML189" s="43"/>
      <c r="MQ189" s="42"/>
      <c r="MR189" s="43"/>
      <c r="MW189" s="42"/>
      <c r="MX189" s="43"/>
      <c r="NC189" s="42"/>
      <c r="ND189" s="43"/>
      <c r="NH189" s="44"/>
      <c r="NI189" s="42"/>
      <c r="NJ189" s="43"/>
      <c r="NM189" s="42"/>
      <c r="NN189" s="43"/>
      <c r="NS189" s="42"/>
      <c r="NT189" s="43"/>
      <c r="NY189" s="42"/>
      <c r="NZ189" s="43"/>
      <c r="OE189" s="42"/>
      <c r="OK189" s="42"/>
      <c r="OL189" s="43"/>
      <c r="OQ189" s="42"/>
      <c r="OR189" s="43"/>
      <c r="OW189" s="42"/>
      <c r="OX189" s="41"/>
      <c r="PC189" s="42"/>
      <c r="PD189" s="43"/>
      <c r="PH189" s="44"/>
      <c r="PI189" s="42"/>
      <c r="PJ189" s="43"/>
      <c r="PM189" s="42"/>
      <c r="PN189" s="43"/>
      <c r="PS189" s="42"/>
      <c r="PT189" s="43"/>
      <c r="PY189" s="42"/>
      <c r="PZ189" s="43"/>
      <c r="QE189" s="42"/>
      <c r="QF189" s="43"/>
      <c r="QJ189" s="44"/>
      <c r="QK189" s="42"/>
      <c r="QL189" s="43"/>
      <c r="QN189" s="44"/>
      <c r="QO189" s="42"/>
    </row>
    <row r="190" spans="1:457" x14ac:dyDescent="0.25">
      <c r="A190" s="47" t="s">
        <v>467</v>
      </c>
      <c r="B190" s="38">
        <v>0.28000000000000003</v>
      </c>
      <c r="C190">
        <v>200</v>
      </c>
      <c r="E190">
        <v>480</v>
      </c>
      <c r="H190">
        <v>200</v>
      </c>
      <c r="I190">
        <v>300</v>
      </c>
      <c r="L190">
        <v>250</v>
      </c>
      <c r="M190">
        <v>200</v>
      </c>
      <c r="Q190">
        <v>500</v>
      </c>
      <c r="T190" s="39">
        <v>272</v>
      </c>
      <c r="U190">
        <v>270</v>
      </c>
      <c r="V190">
        <v>280</v>
      </c>
      <c r="W190">
        <v>280</v>
      </c>
      <c r="X190" s="44">
        <v>2</v>
      </c>
      <c r="Y190" s="40"/>
      <c r="Z190" s="41"/>
      <c r="AB190">
        <v>200</v>
      </c>
      <c r="AC190">
        <v>200</v>
      </c>
      <c r="AD190" s="44">
        <v>0</v>
      </c>
      <c r="AE190" s="40"/>
      <c r="AI190">
        <v>896</v>
      </c>
      <c r="AJ190">
        <v>900</v>
      </c>
      <c r="AK190" s="44">
        <v>-4</v>
      </c>
      <c r="AL190" s="40"/>
      <c r="AM190" s="41"/>
      <c r="AQ190" s="44">
        <v>0</v>
      </c>
      <c r="AR190" s="40"/>
      <c r="AS190">
        <v>200</v>
      </c>
      <c r="AT190">
        <v>200</v>
      </c>
      <c r="AU190">
        <v>152</v>
      </c>
      <c r="AV190">
        <v>150</v>
      </c>
      <c r="AW190" s="44">
        <v>2</v>
      </c>
      <c r="AX190" s="40"/>
      <c r="BA190" s="44">
        <v>0</v>
      </c>
      <c r="BB190" s="40"/>
      <c r="BC190" s="39">
        <v>1200</v>
      </c>
      <c r="BD190">
        <v>1200</v>
      </c>
      <c r="BE190">
        <v>152</v>
      </c>
      <c r="BF190">
        <v>150</v>
      </c>
      <c r="BG190" s="44">
        <v>2</v>
      </c>
      <c r="BH190" s="40"/>
      <c r="BI190">
        <v>248</v>
      </c>
      <c r="BJ190">
        <v>250</v>
      </c>
      <c r="BK190">
        <v>368</v>
      </c>
      <c r="BL190">
        <v>370</v>
      </c>
      <c r="BM190" s="44">
        <v>-4</v>
      </c>
      <c r="BN190" s="40"/>
      <c r="BO190" s="39">
        <v>248</v>
      </c>
      <c r="BP190">
        <v>250</v>
      </c>
      <c r="BQ190">
        <v>400</v>
      </c>
      <c r="BR190">
        <v>400</v>
      </c>
      <c r="BS190" s="44">
        <v>-2</v>
      </c>
      <c r="BT190" s="40"/>
      <c r="BU190" s="41"/>
      <c r="BW190">
        <v>480</v>
      </c>
      <c r="BX190">
        <v>480</v>
      </c>
      <c r="BY190" s="44">
        <v>0</v>
      </c>
      <c r="BZ190" s="40"/>
      <c r="CA190">
        <v>152</v>
      </c>
      <c r="CB190">
        <v>150</v>
      </c>
      <c r="CC190">
        <v>248</v>
      </c>
      <c r="CD190">
        <v>250</v>
      </c>
      <c r="CE190" s="44">
        <v>0</v>
      </c>
      <c r="CF190" s="40"/>
      <c r="CG190" s="39">
        <v>96</v>
      </c>
      <c r="CH190">
        <v>100</v>
      </c>
      <c r="CI190">
        <v>352</v>
      </c>
      <c r="CJ190">
        <v>350</v>
      </c>
      <c r="CK190" s="44">
        <v>-2</v>
      </c>
      <c r="CL190" s="40"/>
      <c r="CM190" s="41"/>
      <c r="CO190">
        <v>200</v>
      </c>
      <c r="CP190">
        <v>200</v>
      </c>
      <c r="CQ190">
        <v>152</v>
      </c>
      <c r="CR190">
        <v>150</v>
      </c>
      <c r="CS190" s="44">
        <v>2</v>
      </c>
      <c r="CT190" s="40"/>
      <c r="CU190" s="41"/>
      <c r="CW190">
        <v>128</v>
      </c>
      <c r="CX190">
        <v>130</v>
      </c>
      <c r="CY190" s="44">
        <v>-2</v>
      </c>
      <c r="CZ190" s="40"/>
      <c r="DA190">
        <v>296</v>
      </c>
      <c r="DB190">
        <v>300</v>
      </c>
      <c r="DC190">
        <v>296</v>
      </c>
      <c r="DD190">
        <v>300</v>
      </c>
      <c r="DE190">
        <v>400</v>
      </c>
      <c r="DF190">
        <v>400</v>
      </c>
      <c r="DG190" s="44">
        <v>-8</v>
      </c>
      <c r="DH190" s="40"/>
      <c r="DI190" s="41"/>
      <c r="DK190">
        <v>208</v>
      </c>
      <c r="DL190">
        <v>210</v>
      </c>
      <c r="DM190" s="44">
        <v>-2</v>
      </c>
      <c r="DN190" s="40"/>
      <c r="DO190" s="39">
        <v>200</v>
      </c>
      <c r="DP190">
        <v>200</v>
      </c>
      <c r="DQ190">
        <v>256</v>
      </c>
      <c r="DR190">
        <v>260</v>
      </c>
      <c r="DS190" s="44">
        <v>-4</v>
      </c>
      <c r="DT190" s="40"/>
      <c r="DU190" s="39">
        <v>152</v>
      </c>
      <c r="DV190">
        <v>150</v>
      </c>
      <c r="DW190">
        <v>144</v>
      </c>
      <c r="DX190">
        <v>148</v>
      </c>
      <c r="DY190" s="44">
        <v>-2</v>
      </c>
      <c r="DZ190" s="40"/>
      <c r="EC190">
        <v>240</v>
      </c>
      <c r="ED190">
        <v>250</v>
      </c>
      <c r="EE190">
        <v>296</v>
      </c>
      <c r="EF190">
        <v>300</v>
      </c>
      <c r="EG190" s="46">
        <v>-14</v>
      </c>
      <c r="EH190" s="40">
        <v>3.92</v>
      </c>
      <c r="EM190" s="44">
        <v>0</v>
      </c>
      <c r="EN190" s="40"/>
      <c r="EO190" s="41"/>
      <c r="EQ190">
        <v>16</v>
      </c>
      <c r="ER190">
        <v>14</v>
      </c>
      <c r="ES190" s="44">
        <v>2</v>
      </c>
      <c r="ET190" s="40"/>
      <c r="EU190" s="39">
        <v>1040</v>
      </c>
      <c r="EW190" s="44">
        <v>0</v>
      </c>
      <c r="EX190" s="40"/>
      <c r="FA190">
        <v>568</v>
      </c>
      <c r="FC190" s="44">
        <v>0</v>
      </c>
      <c r="FD190" s="40"/>
      <c r="FE190" s="39">
        <v>200</v>
      </c>
      <c r="FG190">
        <v>200</v>
      </c>
      <c r="FI190">
        <v>200</v>
      </c>
      <c r="FK190" s="44">
        <v>0</v>
      </c>
      <c r="FL190" s="40"/>
      <c r="FR190" s="40"/>
      <c r="FS190" s="41"/>
      <c r="FX190" s="40"/>
      <c r="GD190" s="40"/>
      <c r="GH190" s="42"/>
      <c r="GI190" s="41"/>
      <c r="GL190" s="40"/>
      <c r="GM190" s="41"/>
      <c r="GR190" s="42"/>
      <c r="GS190" s="41"/>
      <c r="GX190" s="40"/>
      <c r="HE190" s="40"/>
      <c r="HF190" s="43"/>
      <c r="HK190" s="40"/>
      <c r="HQ190" s="42"/>
      <c r="HW190" s="42"/>
      <c r="IC190" s="42"/>
      <c r="II190" s="40"/>
      <c r="IM190" s="40"/>
      <c r="IS190" s="40"/>
      <c r="IT190" s="43"/>
      <c r="IW190" s="40"/>
      <c r="JC190" s="40"/>
      <c r="JI190" s="42"/>
      <c r="JO190" s="40"/>
      <c r="JP190" s="38"/>
      <c r="JU190" s="42"/>
      <c r="JV190" s="43"/>
      <c r="KC190" s="42"/>
      <c r="KI190" s="42"/>
      <c r="KO190" s="42"/>
      <c r="KP190" s="43"/>
      <c r="KS190" s="42"/>
      <c r="KT190" s="43"/>
      <c r="KY190" s="42"/>
      <c r="KZ190" s="43"/>
      <c r="LE190" s="42"/>
      <c r="LF190" s="43"/>
      <c r="LI190" s="42"/>
      <c r="LJ190" s="43"/>
      <c r="LO190" s="42"/>
      <c r="LP190" s="43"/>
      <c r="LS190" s="42"/>
      <c r="LT190" s="43"/>
      <c r="LY190" s="42"/>
      <c r="ME190" s="42"/>
      <c r="MF190" s="43"/>
      <c r="MK190" s="42"/>
      <c r="ML190" s="43"/>
      <c r="MQ190" s="42"/>
      <c r="MR190" s="43"/>
      <c r="MW190" s="42"/>
      <c r="MX190" s="43"/>
      <c r="NB190" s="44"/>
      <c r="NC190" s="42"/>
      <c r="ND190" s="43"/>
      <c r="NH190" s="44"/>
      <c r="NI190" s="42"/>
      <c r="NJ190" s="43"/>
      <c r="NM190" s="42"/>
      <c r="NN190" s="43"/>
      <c r="NS190" s="42"/>
      <c r="NT190" s="43"/>
      <c r="NY190" s="42"/>
      <c r="NZ190" s="43"/>
      <c r="OE190" s="42"/>
      <c r="OK190" s="42"/>
      <c r="OL190" s="43"/>
      <c r="OQ190" s="42"/>
      <c r="OR190" s="43"/>
      <c r="OW190" s="42"/>
      <c r="OX190" s="41"/>
      <c r="PC190" s="42"/>
      <c r="PD190" s="43"/>
      <c r="PH190" s="44"/>
      <c r="PI190" s="42"/>
      <c r="PJ190" s="43"/>
      <c r="PM190" s="42"/>
      <c r="PN190" s="43"/>
      <c r="PS190" s="42"/>
      <c r="PT190" s="43"/>
      <c r="PY190" s="42"/>
      <c r="PZ190" s="43"/>
      <c r="QE190" s="42"/>
      <c r="QF190" s="43"/>
      <c r="QJ190" s="44"/>
      <c r="QK190" s="42"/>
      <c r="QL190" s="43"/>
      <c r="QN190" s="44"/>
      <c r="QO190" s="42"/>
    </row>
    <row r="191" spans="1:457" x14ac:dyDescent="0.25">
      <c r="A191" s="47" t="s">
        <v>468</v>
      </c>
      <c r="B191" s="38">
        <v>0.28000000000000003</v>
      </c>
      <c r="C191">
        <v>200</v>
      </c>
      <c r="D191">
        <v>40</v>
      </c>
      <c r="E191">
        <v>32</v>
      </c>
      <c r="I191">
        <v>120</v>
      </c>
      <c r="M191">
        <v>200</v>
      </c>
      <c r="P191">
        <v>40</v>
      </c>
      <c r="Q191">
        <v>30</v>
      </c>
      <c r="T191" s="39">
        <v>72</v>
      </c>
      <c r="U191">
        <v>70</v>
      </c>
      <c r="V191">
        <v>80</v>
      </c>
      <c r="W191">
        <v>80</v>
      </c>
      <c r="X191" s="44">
        <v>2</v>
      </c>
      <c r="Y191" s="40"/>
      <c r="Z191" s="41"/>
      <c r="AB191">
        <v>152</v>
      </c>
      <c r="AC191">
        <v>150</v>
      </c>
      <c r="AD191" s="44">
        <v>2</v>
      </c>
      <c r="AE191" s="40"/>
      <c r="AI191">
        <v>200</v>
      </c>
      <c r="AJ191">
        <v>200</v>
      </c>
      <c r="AK191" s="44">
        <v>0</v>
      </c>
      <c r="AL191" s="40"/>
      <c r="AM191" s="39">
        <v>48</v>
      </c>
      <c r="AN191">
        <v>50</v>
      </c>
      <c r="AQ191" s="44">
        <v>-2</v>
      </c>
      <c r="AR191" s="40"/>
      <c r="AS191">
        <v>96</v>
      </c>
      <c r="AT191">
        <v>100</v>
      </c>
      <c r="AU191">
        <v>152</v>
      </c>
      <c r="AV191">
        <v>150</v>
      </c>
      <c r="AW191" s="44">
        <v>-2</v>
      </c>
      <c r="AX191" s="40"/>
      <c r="BA191" s="44">
        <v>0</v>
      </c>
      <c r="BB191" s="40"/>
      <c r="BC191" s="39">
        <v>96</v>
      </c>
      <c r="BD191">
        <v>100</v>
      </c>
      <c r="BE191">
        <v>88</v>
      </c>
      <c r="BF191">
        <v>86</v>
      </c>
      <c r="BG191" s="44">
        <v>-2</v>
      </c>
      <c r="BH191" s="40"/>
      <c r="BK191">
        <v>352</v>
      </c>
      <c r="BL191">
        <v>350</v>
      </c>
      <c r="BM191" s="44">
        <v>2</v>
      </c>
      <c r="BN191" s="40"/>
      <c r="BO191" s="41"/>
      <c r="BS191" s="44">
        <v>0</v>
      </c>
      <c r="BT191" s="40"/>
      <c r="BU191" s="41"/>
      <c r="BW191">
        <v>232</v>
      </c>
      <c r="BX191">
        <v>230</v>
      </c>
      <c r="BY191" s="44">
        <v>2</v>
      </c>
      <c r="BZ191" s="40"/>
      <c r="CA191">
        <v>96</v>
      </c>
      <c r="CB191">
        <v>100</v>
      </c>
      <c r="CC191">
        <v>152</v>
      </c>
      <c r="CD191">
        <v>150</v>
      </c>
      <c r="CE191" s="44">
        <v>-2</v>
      </c>
      <c r="CF191" s="40"/>
      <c r="CG191" s="41"/>
      <c r="CI191">
        <v>56</v>
      </c>
      <c r="CJ191">
        <v>60</v>
      </c>
      <c r="CK191" s="44">
        <v>-4</v>
      </c>
      <c r="CL191" s="40"/>
      <c r="CM191" s="41"/>
      <c r="CQ191">
        <v>152</v>
      </c>
      <c r="CR191">
        <v>150</v>
      </c>
      <c r="CS191" s="44">
        <v>2</v>
      </c>
      <c r="CT191" s="40"/>
      <c r="CU191" s="41"/>
      <c r="CY191" s="44">
        <v>0</v>
      </c>
      <c r="CZ191" s="40"/>
      <c r="DC191">
        <v>168</v>
      </c>
      <c r="DD191">
        <v>170</v>
      </c>
      <c r="DE191">
        <v>96</v>
      </c>
      <c r="DF191">
        <v>100</v>
      </c>
      <c r="DG191" s="44">
        <v>-6</v>
      </c>
      <c r="DH191" s="40"/>
      <c r="DI191" s="41"/>
      <c r="DK191">
        <v>216</v>
      </c>
      <c r="DL191">
        <v>217</v>
      </c>
      <c r="DM191" s="44">
        <v>-1</v>
      </c>
      <c r="DN191" s="40"/>
      <c r="DO191" s="41"/>
      <c r="DQ191">
        <v>56</v>
      </c>
      <c r="DR191">
        <v>54</v>
      </c>
      <c r="DS191" s="44">
        <v>2</v>
      </c>
      <c r="DT191" s="40"/>
      <c r="DU191" s="41"/>
      <c r="DY191" s="44">
        <v>0</v>
      </c>
      <c r="DZ191" s="40"/>
      <c r="EC191">
        <v>160</v>
      </c>
      <c r="ED191">
        <v>160</v>
      </c>
      <c r="EE191">
        <v>168</v>
      </c>
      <c r="EF191">
        <v>170</v>
      </c>
      <c r="EG191" s="44">
        <v>-2</v>
      </c>
      <c r="EH191" s="40"/>
      <c r="EI191">
        <v>96</v>
      </c>
      <c r="EJ191">
        <v>100</v>
      </c>
      <c r="EK191">
        <v>120</v>
      </c>
      <c r="EL191">
        <v>123</v>
      </c>
      <c r="EM191" s="44">
        <v>-7</v>
      </c>
      <c r="EN191" s="40"/>
      <c r="EO191" s="41"/>
      <c r="ES191" s="44">
        <v>0</v>
      </c>
      <c r="ET191" s="40"/>
      <c r="EU191" s="39">
        <v>112</v>
      </c>
      <c r="EV191">
        <v>110</v>
      </c>
      <c r="EW191" s="44">
        <v>2</v>
      </c>
      <c r="EX191" s="40"/>
      <c r="FA191">
        <v>304</v>
      </c>
      <c r="FB191">
        <v>330</v>
      </c>
      <c r="FC191" s="46">
        <v>-26</v>
      </c>
      <c r="FD191" s="40">
        <v>7.2800000000000011</v>
      </c>
      <c r="FE191" s="39">
        <v>48</v>
      </c>
      <c r="FI191">
        <v>48</v>
      </c>
      <c r="FK191" s="44">
        <v>0</v>
      </c>
      <c r="FL191" s="40"/>
      <c r="FM191" s="37">
        <v>240</v>
      </c>
      <c r="FO191" s="36">
        <v>240</v>
      </c>
      <c r="FQ191" s="44">
        <v>0</v>
      </c>
      <c r="FR191" s="40"/>
      <c r="FS191" s="41"/>
      <c r="FX191" s="40"/>
      <c r="GD191" s="40"/>
      <c r="GH191" s="42"/>
      <c r="GI191" s="41"/>
      <c r="GL191" s="40"/>
      <c r="GM191" s="41"/>
      <c r="GR191" s="42"/>
      <c r="GS191" s="41"/>
      <c r="GX191" s="40"/>
      <c r="HE191" s="40"/>
      <c r="HF191" s="43"/>
      <c r="HK191" s="40"/>
      <c r="HQ191" s="42"/>
      <c r="HW191" s="42"/>
      <c r="IC191" s="42"/>
      <c r="II191" s="40"/>
      <c r="IM191" s="40"/>
      <c r="IS191" s="40"/>
      <c r="IT191" s="43"/>
      <c r="IW191" s="40"/>
      <c r="JC191" s="40"/>
      <c r="JI191" s="42"/>
      <c r="JO191" s="40"/>
      <c r="JP191" s="38"/>
      <c r="JU191" s="42"/>
      <c r="JV191" s="43"/>
      <c r="KC191" s="42"/>
      <c r="KI191" s="42"/>
      <c r="KO191" s="42"/>
      <c r="KP191" s="43"/>
      <c r="KS191" s="42"/>
      <c r="KT191" s="43"/>
      <c r="KY191" s="42"/>
      <c r="KZ191" s="43"/>
      <c r="LE191" s="42"/>
      <c r="LF191" s="43"/>
      <c r="LI191" s="42"/>
      <c r="LJ191" s="43"/>
      <c r="LO191" s="42"/>
      <c r="LP191" s="43"/>
      <c r="LS191" s="42"/>
      <c r="LT191" s="43"/>
      <c r="LY191" s="42"/>
      <c r="ME191" s="42"/>
      <c r="MF191" s="43"/>
      <c r="MK191" s="42"/>
      <c r="ML191" s="43"/>
      <c r="MQ191" s="42"/>
      <c r="MR191" s="43"/>
      <c r="MW191" s="42"/>
      <c r="MX191" s="43"/>
      <c r="NC191" s="42"/>
      <c r="ND191" s="43"/>
      <c r="NH191" s="44"/>
      <c r="NI191" s="42"/>
      <c r="NJ191" s="43"/>
      <c r="NM191" s="42"/>
      <c r="NN191" s="43"/>
      <c r="NS191" s="42"/>
      <c r="NT191" s="43"/>
      <c r="NY191" s="42"/>
      <c r="NZ191" s="43"/>
      <c r="OE191" s="42"/>
      <c r="OK191" s="42"/>
      <c r="OL191" s="43"/>
      <c r="OQ191" s="42"/>
      <c r="OR191" s="43"/>
      <c r="OW191" s="42"/>
      <c r="OX191" s="41"/>
      <c r="PC191" s="42"/>
      <c r="PD191" s="43"/>
      <c r="PH191" s="44"/>
      <c r="PI191" s="42"/>
      <c r="PJ191" s="43"/>
      <c r="PM191" s="42"/>
      <c r="PN191" s="43"/>
      <c r="PS191" s="42"/>
      <c r="PT191" s="43"/>
      <c r="PY191" s="42"/>
      <c r="PZ191" s="43"/>
      <c r="QE191" s="42"/>
      <c r="QF191" s="43"/>
      <c r="QJ191" s="44"/>
      <c r="QK191" s="42"/>
      <c r="QL191" s="43"/>
      <c r="QN191" s="44"/>
      <c r="QO191" s="42"/>
    </row>
    <row r="192" spans="1:457" x14ac:dyDescent="0.25">
      <c r="A192" s="47" t="s">
        <v>469</v>
      </c>
      <c r="B192" s="38">
        <v>0.28000000000000003</v>
      </c>
      <c r="C192">
        <v>352</v>
      </c>
      <c r="D192">
        <v>128</v>
      </c>
      <c r="E192">
        <v>72</v>
      </c>
      <c r="H192">
        <v>80</v>
      </c>
      <c r="I192">
        <v>120</v>
      </c>
      <c r="M192">
        <v>350</v>
      </c>
      <c r="P192">
        <v>130</v>
      </c>
      <c r="Q192">
        <v>70</v>
      </c>
      <c r="T192" s="39">
        <v>136</v>
      </c>
      <c r="U192">
        <v>140</v>
      </c>
      <c r="V192">
        <v>160</v>
      </c>
      <c r="W192">
        <v>160</v>
      </c>
      <c r="X192" s="44">
        <v>-4</v>
      </c>
      <c r="Y192" s="40"/>
      <c r="Z192" s="41"/>
      <c r="AB192">
        <v>200</v>
      </c>
      <c r="AC192">
        <v>200</v>
      </c>
      <c r="AD192" s="44">
        <v>0</v>
      </c>
      <c r="AE192" s="40"/>
      <c r="AI192">
        <v>592</v>
      </c>
      <c r="AJ192">
        <v>600</v>
      </c>
      <c r="AK192" s="44">
        <v>-8</v>
      </c>
      <c r="AL192" s="40"/>
      <c r="AM192" s="41"/>
      <c r="AQ192" s="44">
        <v>0</v>
      </c>
      <c r="AR192" s="40"/>
      <c r="AS192">
        <v>296</v>
      </c>
      <c r="AT192">
        <v>300</v>
      </c>
      <c r="AU192">
        <v>296</v>
      </c>
      <c r="AV192">
        <v>300</v>
      </c>
      <c r="AW192" s="44">
        <v>-8</v>
      </c>
      <c r="AX192" s="40"/>
      <c r="BA192" s="44">
        <v>0</v>
      </c>
      <c r="BB192" s="40"/>
      <c r="BC192" s="41"/>
      <c r="BE192">
        <v>352</v>
      </c>
      <c r="BF192">
        <v>350</v>
      </c>
      <c r="BG192" s="44">
        <v>2</v>
      </c>
      <c r="BH192" s="40"/>
      <c r="BI192">
        <v>200</v>
      </c>
      <c r="BJ192">
        <v>200</v>
      </c>
      <c r="BK192">
        <v>400</v>
      </c>
      <c r="BL192">
        <v>400</v>
      </c>
      <c r="BM192" s="44">
        <v>0</v>
      </c>
      <c r="BN192" s="40"/>
      <c r="BO192" s="41"/>
      <c r="BQ192">
        <v>96</v>
      </c>
      <c r="BR192">
        <v>100</v>
      </c>
      <c r="BS192" s="44">
        <v>-4</v>
      </c>
      <c r="BT192" s="40"/>
      <c r="BU192" s="39">
        <v>96</v>
      </c>
      <c r="BV192">
        <v>100</v>
      </c>
      <c r="BW192">
        <v>432</v>
      </c>
      <c r="BX192">
        <v>430</v>
      </c>
      <c r="BY192" s="44">
        <v>-2</v>
      </c>
      <c r="BZ192" s="40"/>
      <c r="CA192">
        <v>96</v>
      </c>
      <c r="CB192">
        <v>100</v>
      </c>
      <c r="CC192">
        <v>200</v>
      </c>
      <c r="CD192">
        <v>200</v>
      </c>
      <c r="CE192" s="44">
        <v>-4</v>
      </c>
      <c r="CF192" s="40"/>
      <c r="CG192" s="41"/>
      <c r="CK192" s="44">
        <v>0</v>
      </c>
      <c r="CL192" s="40"/>
      <c r="CM192" s="41"/>
      <c r="CO192">
        <v>200</v>
      </c>
      <c r="CP192">
        <v>200</v>
      </c>
      <c r="CQ192">
        <v>152</v>
      </c>
      <c r="CR192">
        <v>150</v>
      </c>
      <c r="CS192" s="44">
        <v>2</v>
      </c>
      <c r="CT192" s="40"/>
      <c r="CU192" s="41"/>
      <c r="CY192" s="44">
        <v>0</v>
      </c>
      <c r="CZ192" s="40"/>
      <c r="DA192">
        <v>208</v>
      </c>
      <c r="DB192">
        <v>200</v>
      </c>
      <c r="DC192">
        <v>232</v>
      </c>
      <c r="DD192">
        <v>235</v>
      </c>
      <c r="DE192">
        <v>200</v>
      </c>
      <c r="DF192">
        <v>200</v>
      </c>
      <c r="DG192" s="44">
        <v>5</v>
      </c>
      <c r="DH192" s="40"/>
      <c r="DI192" s="41"/>
      <c r="DK192">
        <v>240</v>
      </c>
      <c r="DL192">
        <v>240</v>
      </c>
      <c r="DM192" s="44">
        <v>0</v>
      </c>
      <c r="DN192" s="40"/>
      <c r="DO192" s="39">
        <v>96</v>
      </c>
      <c r="DP192">
        <v>100</v>
      </c>
      <c r="DQ192">
        <v>200</v>
      </c>
      <c r="DR192">
        <v>200</v>
      </c>
      <c r="DS192" s="44">
        <v>-4</v>
      </c>
      <c r="DT192" s="40"/>
      <c r="DU192" s="39">
        <v>96</v>
      </c>
      <c r="DV192">
        <v>100</v>
      </c>
      <c r="DW192">
        <v>96</v>
      </c>
      <c r="DX192">
        <v>100</v>
      </c>
      <c r="DY192" s="44">
        <v>-8</v>
      </c>
      <c r="DZ192" s="40"/>
      <c r="EC192">
        <v>176</v>
      </c>
      <c r="ED192">
        <v>180</v>
      </c>
      <c r="EE192">
        <v>200</v>
      </c>
      <c r="EF192">
        <v>200</v>
      </c>
      <c r="EG192" s="44">
        <v>-4</v>
      </c>
      <c r="EH192" s="40"/>
      <c r="EK192">
        <v>80</v>
      </c>
      <c r="EL192">
        <v>78</v>
      </c>
      <c r="EM192" s="44">
        <v>2</v>
      </c>
      <c r="EN192" s="40"/>
      <c r="EO192" s="41"/>
      <c r="ES192" s="44">
        <v>0</v>
      </c>
      <c r="ET192" s="40"/>
      <c r="EU192" s="41"/>
      <c r="EW192" s="44">
        <v>0</v>
      </c>
      <c r="EX192" s="40"/>
      <c r="EY192">
        <v>176</v>
      </c>
      <c r="EZ192">
        <v>180</v>
      </c>
      <c r="FA192">
        <v>560</v>
      </c>
      <c r="FB192">
        <v>559</v>
      </c>
      <c r="FC192" s="44">
        <v>-3</v>
      </c>
      <c r="FD192" s="40"/>
      <c r="FE192" s="39">
        <v>96</v>
      </c>
      <c r="FG192">
        <v>48</v>
      </c>
      <c r="FI192">
        <v>96</v>
      </c>
      <c r="FK192" s="44">
        <v>0</v>
      </c>
      <c r="FL192" s="40"/>
      <c r="FM192" s="37">
        <v>184</v>
      </c>
      <c r="FO192" s="36">
        <v>192</v>
      </c>
      <c r="FQ192" s="44">
        <v>0</v>
      </c>
      <c r="FR192" s="40"/>
      <c r="FS192" s="41"/>
      <c r="FX192" s="40"/>
      <c r="GD192" s="40"/>
      <c r="GH192" s="42"/>
      <c r="GI192" s="41"/>
      <c r="GL192" s="40"/>
      <c r="GM192" s="41"/>
      <c r="GR192" s="42"/>
      <c r="GS192" s="41"/>
      <c r="GX192" s="40"/>
      <c r="HE192" s="40"/>
      <c r="HF192" s="43"/>
      <c r="HK192" s="40"/>
      <c r="HQ192" s="42"/>
      <c r="HW192" s="42"/>
      <c r="IC192" s="42"/>
      <c r="II192" s="40"/>
      <c r="IM192" s="40"/>
      <c r="IS192" s="40"/>
      <c r="IT192" s="43"/>
      <c r="IW192" s="40"/>
      <c r="JC192" s="40"/>
      <c r="JI192" s="42"/>
      <c r="JO192" s="40"/>
      <c r="JP192" s="38"/>
      <c r="JU192" s="42"/>
      <c r="JV192" s="43"/>
      <c r="KC192" s="42"/>
      <c r="KI192" s="42"/>
      <c r="KO192" s="42"/>
      <c r="KP192" s="43"/>
      <c r="KS192" s="42"/>
      <c r="KT192" s="43"/>
      <c r="KY192" s="42"/>
      <c r="KZ192" s="43"/>
      <c r="LE192" s="42"/>
      <c r="LF192" s="43"/>
      <c r="LI192" s="42"/>
      <c r="LJ192" s="43"/>
      <c r="LO192" s="42"/>
      <c r="LP192" s="43"/>
      <c r="LS192" s="42"/>
      <c r="LT192" s="43"/>
      <c r="LY192" s="42"/>
      <c r="ME192" s="42"/>
      <c r="MF192" s="43"/>
      <c r="MK192" s="42"/>
      <c r="ML192" s="43"/>
      <c r="MQ192" s="42"/>
      <c r="MR192" s="43"/>
      <c r="MW192" s="42"/>
      <c r="MX192" s="43"/>
      <c r="NC192" s="42"/>
      <c r="ND192" s="43"/>
      <c r="NH192" s="44"/>
      <c r="NI192" s="42"/>
      <c r="NJ192" s="43"/>
      <c r="NM192" s="42"/>
      <c r="NN192" s="43"/>
      <c r="NS192" s="42"/>
      <c r="NT192" s="43"/>
      <c r="NY192" s="42"/>
      <c r="NZ192" s="43"/>
      <c r="OE192" s="42"/>
      <c r="OK192" s="42"/>
      <c r="OL192" s="43"/>
      <c r="OQ192" s="42"/>
      <c r="OR192" s="43"/>
      <c r="OW192" s="42"/>
      <c r="OX192" s="41"/>
      <c r="PC192" s="42"/>
      <c r="PD192" s="43"/>
      <c r="PH192" s="44"/>
      <c r="PI192" s="42"/>
      <c r="PJ192" s="43"/>
      <c r="PM192" s="42"/>
      <c r="PN192" s="43"/>
      <c r="PS192" s="42"/>
      <c r="PT192" s="43"/>
      <c r="PY192" s="42"/>
      <c r="PZ192" s="43"/>
      <c r="QE192" s="42"/>
      <c r="QF192" s="43"/>
      <c r="QJ192" s="44"/>
      <c r="QK192" s="42"/>
      <c r="QL192" s="43"/>
      <c r="QN192" s="44"/>
      <c r="QO192" s="42"/>
    </row>
    <row r="193" spans="1:457" x14ac:dyDescent="0.25">
      <c r="A193" s="47" t="s">
        <v>470</v>
      </c>
      <c r="B193" s="38">
        <v>0.33</v>
      </c>
      <c r="T193" s="41"/>
      <c r="X193" s="44">
        <v>0</v>
      </c>
      <c r="Y193" s="40"/>
      <c r="Z193" s="41"/>
      <c r="AD193" s="44">
        <v>0</v>
      </c>
      <c r="AE193" s="40"/>
      <c r="AK193" s="44">
        <v>0</v>
      </c>
      <c r="AL193" s="40"/>
      <c r="AM193" s="41"/>
      <c r="AQ193" s="44">
        <v>0</v>
      </c>
      <c r="AR193" s="40"/>
      <c r="AW193" s="44">
        <v>0</v>
      </c>
      <c r="AX193" s="40"/>
      <c r="BA193" s="44">
        <v>0</v>
      </c>
      <c r="BB193" s="40"/>
      <c r="BC193" s="41"/>
      <c r="BG193" s="44">
        <v>0</v>
      </c>
      <c r="BH193" s="40"/>
      <c r="BM193" s="44">
        <v>0</v>
      </c>
      <c r="BN193" s="40"/>
      <c r="BO193" s="41"/>
      <c r="BS193" s="44">
        <v>0</v>
      </c>
      <c r="BT193" s="40"/>
      <c r="BU193" s="41"/>
      <c r="BY193" s="44">
        <v>0</v>
      </c>
      <c r="BZ193" s="40"/>
      <c r="CA193">
        <v>40</v>
      </c>
      <c r="CB193">
        <v>40</v>
      </c>
      <c r="CC193">
        <v>56</v>
      </c>
      <c r="CD193">
        <v>60</v>
      </c>
      <c r="CE193" s="44">
        <v>-4</v>
      </c>
      <c r="CF193" s="40"/>
      <c r="CG193" s="39">
        <v>40</v>
      </c>
      <c r="CH193">
        <v>40</v>
      </c>
      <c r="CI193">
        <v>56</v>
      </c>
      <c r="CJ193">
        <v>60</v>
      </c>
      <c r="CK193" s="44">
        <v>-4</v>
      </c>
      <c r="CL193" s="40"/>
      <c r="CM193" s="41"/>
      <c r="CO193">
        <v>96</v>
      </c>
      <c r="CP193">
        <v>100</v>
      </c>
      <c r="CQ193">
        <v>96</v>
      </c>
      <c r="CR193">
        <v>100</v>
      </c>
      <c r="CS193" s="44">
        <v>-8</v>
      </c>
      <c r="CT193" s="40"/>
      <c r="CU193" s="41"/>
      <c r="CY193" s="44">
        <v>0</v>
      </c>
      <c r="CZ193" s="40"/>
      <c r="DG193" s="44">
        <v>0</v>
      </c>
      <c r="DH193" s="40"/>
      <c r="DI193" s="41"/>
      <c r="DK193">
        <v>216</v>
      </c>
      <c r="DL193">
        <v>220</v>
      </c>
      <c r="DM193" s="44">
        <v>-4</v>
      </c>
      <c r="DN193" s="40"/>
      <c r="DO193" s="41"/>
      <c r="DS193" s="44">
        <v>0</v>
      </c>
      <c r="DT193" s="40"/>
      <c r="DU193" s="39">
        <v>40</v>
      </c>
      <c r="DV193">
        <v>40</v>
      </c>
      <c r="DW193">
        <v>40</v>
      </c>
      <c r="DX193">
        <v>40</v>
      </c>
      <c r="DY193" s="44">
        <v>0</v>
      </c>
      <c r="DZ193" s="40"/>
      <c r="EC193">
        <v>48</v>
      </c>
      <c r="ED193">
        <v>48</v>
      </c>
      <c r="EE193">
        <v>48</v>
      </c>
      <c r="EF193">
        <v>52</v>
      </c>
      <c r="EG193" s="44">
        <v>-4</v>
      </c>
      <c r="EH193" s="40"/>
      <c r="EM193" s="44">
        <v>0</v>
      </c>
      <c r="EN193" s="40"/>
      <c r="EO193" s="41"/>
      <c r="EQ193">
        <v>48</v>
      </c>
      <c r="ER193" s="44">
        <v>50</v>
      </c>
      <c r="ES193" s="44">
        <v>-2</v>
      </c>
      <c r="ET193" s="40"/>
      <c r="EU193" s="41"/>
      <c r="EW193" s="44">
        <v>0</v>
      </c>
      <c r="EX193" s="40"/>
      <c r="FD193" s="40"/>
      <c r="FE193" s="39"/>
      <c r="FL193" s="40"/>
      <c r="FR193" s="40"/>
      <c r="FS193" s="41"/>
      <c r="FX193" s="40"/>
      <c r="GD193" s="40"/>
      <c r="GH193" s="42"/>
      <c r="GI193" s="41"/>
      <c r="GL193" s="40"/>
      <c r="GM193" s="41"/>
      <c r="GR193" s="42"/>
      <c r="GS193" s="41"/>
      <c r="GX193" s="40"/>
      <c r="HE193" s="40"/>
      <c r="HF193" s="43"/>
      <c r="HK193" s="40"/>
      <c r="HQ193" s="42"/>
      <c r="HW193" s="42"/>
      <c r="IC193" s="42"/>
      <c r="II193" s="40"/>
      <c r="IM193" s="40"/>
      <c r="IS193" s="40"/>
      <c r="IT193" s="43"/>
      <c r="IW193" s="40"/>
      <c r="JC193" s="40"/>
      <c r="JI193" s="42"/>
      <c r="JO193" s="40"/>
      <c r="JP193" s="38"/>
      <c r="JU193" s="42"/>
      <c r="JV193" s="43"/>
      <c r="KC193" s="42"/>
      <c r="KI193" s="42"/>
      <c r="KO193" s="42"/>
      <c r="KP193" s="43"/>
      <c r="KS193" s="42"/>
      <c r="KT193" s="43"/>
      <c r="KY193" s="42"/>
      <c r="KZ193" s="43"/>
      <c r="LE193" s="42"/>
      <c r="LF193" s="43"/>
      <c r="LI193" s="42"/>
      <c r="LJ193" s="43"/>
      <c r="LO193" s="42"/>
      <c r="LP193" s="43"/>
      <c r="LS193" s="42"/>
      <c r="LT193" s="43"/>
      <c r="LY193" s="42"/>
      <c r="LZ193" s="44"/>
      <c r="ME193" s="42"/>
      <c r="MF193" s="43"/>
      <c r="MK193" s="42"/>
      <c r="ML193" s="43"/>
      <c r="MQ193" s="42"/>
      <c r="MR193" s="43"/>
      <c r="MV193" s="44"/>
      <c r="MW193" s="42"/>
      <c r="MX193" s="43"/>
      <c r="NC193" s="42"/>
      <c r="ND193" s="43"/>
      <c r="NH193" s="44"/>
      <c r="NI193" s="42"/>
      <c r="NJ193" s="43"/>
      <c r="NM193" s="42"/>
      <c r="NN193" s="43"/>
      <c r="NS193" s="42"/>
      <c r="NT193" s="43"/>
      <c r="NY193" s="42"/>
      <c r="NZ193" s="43"/>
      <c r="OE193" s="42"/>
      <c r="OK193" s="42"/>
      <c r="OL193" s="43"/>
      <c r="OQ193" s="42"/>
      <c r="OR193" s="43"/>
      <c r="OW193" s="42"/>
      <c r="OX193" s="41"/>
      <c r="PC193" s="42"/>
      <c r="PD193" s="43"/>
      <c r="PH193" s="44"/>
      <c r="PI193" s="42"/>
      <c r="PJ193" s="43"/>
      <c r="PM193" s="42"/>
      <c r="PN193" s="43"/>
      <c r="PS193" s="42"/>
      <c r="PT193" s="43"/>
      <c r="PY193" s="42"/>
      <c r="PZ193" s="43"/>
      <c r="QE193" s="42"/>
      <c r="QF193" s="43"/>
      <c r="QJ193" s="44"/>
      <c r="QK193" s="42"/>
      <c r="QL193" s="43"/>
      <c r="QN193" s="44"/>
      <c r="QO193" s="42"/>
    </row>
    <row r="194" spans="1:457" x14ac:dyDescent="0.25">
      <c r="A194" s="47" t="s">
        <v>471</v>
      </c>
      <c r="B194" s="38">
        <v>1</v>
      </c>
      <c r="T194" s="41"/>
      <c r="X194" s="44">
        <v>0</v>
      </c>
      <c r="Y194" s="40"/>
      <c r="Z194" s="41"/>
      <c r="AD194" s="44">
        <v>0</v>
      </c>
      <c r="AE194" s="40"/>
      <c r="AK194" s="44">
        <v>0</v>
      </c>
      <c r="AL194" s="40"/>
      <c r="AM194" s="41"/>
      <c r="AQ194" s="44">
        <v>0</v>
      </c>
      <c r="AR194" s="40"/>
      <c r="AW194" s="44">
        <v>0</v>
      </c>
      <c r="AX194" s="40"/>
      <c r="BA194" s="44">
        <v>0</v>
      </c>
      <c r="BB194" s="40"/>
      <c r="BC194" s="41"/>
      <c r="BG194" s="44">
        <v>0</v>
      </c>
      <c r="BH194" s="40"/>
      <c r="BM194" s="44">
        <v>0</v>
      </c>
      <c r="BN194" s="40"/>
      <c r="BO194" s="41"/>
      <c r="BS194" s="44">
        <v>0</v>
      </c>
      <c r="BT194" s="40"/>
      <c r="BU194" s="41"/>
      <c r="BY194" s="44">
        <v>0</v>
      </c>
      <c r="BZ194" s="40"/>
      <c r="CE194" s="44">
        <v>0</v>
      </c>
      <c r="CF194" s="40"/>
      <c r="CG194" s="43"/>
      <c r="CH194" s="47"/>
      <c r="CK194" s="44">
        <v>0</v>
      </c>
      <c r="CL194" s="40"/>
      <c r="CM194" s="41">
        <v>198</v>
      </c>
      <c r="CS194" s="44">
        <v>198</v>
      </c>
      <c r="CT194" s="40"/>
      <c r="CU194" s="41"/>
      <c r="CY194" s="44">
        <v>0</v>
      </c>
      <c r="CZ194" s="40"/>
      <c r="DH194" s="40"/>
      <c r="DI194" s="41"/>
      <c r="DN194" s="40"/>
      <c r="DO194" s="41"/>
      <c r="DT194" s="40"/>
      <c r="DU194" s="39"/>
      <c r="DZ194" s="40"/>
      <c r="EH194" s="40"/>
      <c r="EN194" s="40"/>
      <c r="EO194" s="41"/>
      <c r="ET194" s="40"/>
      <c r="EU194" s="41"/>
      <c r="EX194" s="40"/>
      <c r="FD194" s="40"/>
      <c r="FE194" s="39"/>
      <c r="FL194" s="40"/>
      <c r="FR194" s="40"/>
      <c r="FS194" s="41"/>
      <c r="FX194" s="40"/>
      <c r="GD194" s="40"/>
      <c r="GH194" s="42"/>
      <c r="GI194" s="41"/>
      <c r="GL194" s="40"/>
      <c r="GM194" s="41"/>
      <c r="GR194" s="42"/>
      <c r="GS194" s="41"/>
      <c r="GX194" s="40"/>
      <c r="HE194" s="40"/>
      <c r="HF194" s="43"/>
      <c r="HK194" s="40"/>
      <c r="HQ194" s="42"/>
      <c r="HW194" s="42"/>
      <c r="IC194" s="42"/>
      <c r="II194" s="40"/>
      <c r="IM194" s="40"/>
      <c r="IS194" s="40"/>
      <c r="IT194" s="43"/>
      <c r="IW194" s="40"/>
      <c r="JC194" s="40"/>
      <c r="JI194" s="42"/>
      <c r="JO194" s="40"/>
      <c r="JP194" s="38"/>
      <c r="JU194" s="42"/>
      <c r="JV194" s="43"/>
      <c r="KC194" s="42"/>
      <c r="KI194" s="42"/>
      <c r="KO194" s="42"/>
      <c r="KP194" s="43"/>
      <c r="KS194" s="42"/>
      <c r="KT194" s="43"/>
      <c r="KW194" s="44"/>
      <c r="KY194" s="42"/>
      <c r="KZ194" s="43"/>
      <c r="LA194" s="44"/>
      <c r="LE194" s="42"/>
      <c r="LF194" s="43"/>
      <c r="LI194" s="42"/>
      <c r="LJ194" s="43"/>
      <c r="LO194" s="42"/>
      <c r="LP194" s="43"/>
      <c r="LS194" s="42"/>
      <c r="LT194" s="43"/>
      <c r="LY194" s="42"/>
      <c r="LZ194" s="44"/>
      <c r="ME194" s="42"/>
      <c r="MF194" s="43"/>
      <c r="MK194" s="42"/>
      <c r="ML194" s="43"/>
      <c r="MQ194" s="42"/>
      <c r="MR194" s="43"/>
      <c r="MV194" s="44"/>
      <c r="MW194" s="42"/>
      <c r="MX194" s="43"/>
      <c r="NC194" s="42"/>
      <c r="ND194" s="43"/>
      <c r="NH194" s="44"/>
      <c r="NI194" s="42"/>
      <c r="NJ194" s="43"/>
      <c r="NM194" s="42"/>
      <c r="NN194" s="43"/>
      <c r="NS194" s="42"/>
      <c r="NT194" s="43"/>
      <c r="NY194" s="42"/>
      <c r="NZ194" s="43"/>
      <c r="OE194" s="42"/>
      <c r="OK194" s="42"/>
      <c r="OL194" s="43"/>
      <c r="OQ194" s="42"/>
      <c r="OR194" s="43"/>
      <c r="OW194" s="42"/>
      <c r="OX194" s="41"/>
      <c r="PC194" s="42"/>
      <c r="PD194" s="43"/>
      <c r="PH194" s="44"/>
      <c r="PI194" s="42"/>
      <c r="PJ194" s="43"/>
      <c r="PM194" s="42"/>
      <c r="PN194" s="43"/>
      <c r="PS194" s="42"/>
      <c r="PT194" s="43"/>
      <c r="PY194" s="42"/>
      <c r="PZ194" s="43"/>
      <c r="QE194" s="42"/>
      <c r="QF194" s="43"/>
      <c r="QJ194" s="44"/>
      <c r="QK194" s="42"/>
      <c r="QL194" s="43"/>
      <c r="QN194" s="44"/>
      <c r="QO194" s="42"/>
    </row>
    <row r="195" spans="1:457" x14ac:dyDescent="0.25">
      <c r="A195" s="47" t="s">
        <v>472</v>
      </c>
      <c r="B195" s="38">
        <v>0.3</v>
      </c>
      <c r="H195">
        <v>35</v>
      </c>
      <c r="I195">
        <v>85</v>
      </c>
      <c r="T195" s="41"/>
      <c r="V195">
        <v>49</v>
      </c>
      <c r="W195">
        <v>50</v>
      </c>
      <c r="X195" s="44">
        <v>-1</v>
      </c>
      <c r="Y195" s="40"/>
      <c r="Z195" s="41"/>
      <c r="AB195">
        <v>98</v>
      </c>
      <c r="AC195">
        <v>100</v>
      </c>
      <c r="AD195" s="44">
        <v>-2</v>
      </c>
      <c r="AE195" s="40"/>
      <c r="AK195" s="44">
        <v>0</v>
      </c>
      <c r="AL195" s="40"/>
      <c r="AM195" s="41"/>
      <c r="AQ195" s="44">
        <v>0</v>
      </c>
      <c r="AR195" s="40"/>
      <c r="AU195">
        <v>56</v>
      </c>
      <c r="AV195">
        <v>60</v>
      </c>
      <c r="AW195" s="44">
        <v>-4</v>
      </c>
      <c r="AX195" s="40"/>
      <c r="BA195" s="44">
        <v>0</v>
      </c>
      <c r="BB195" s="40"/>
      <c r="BC195" s="39">
        <v>84</v>
      </c>
      <c r="BD195">
        <v>84</v>
      </c>
      <c r="BG195" s="44">
        <v>0</v>
      </c>
      <c r="BH195" s="40"/>
      <c r="BK195">
        <v>56</v>
      </c>
      <c r="BL195">
        <v>60</v>
      </c>
      <c r="BM195" s="44">
        <v>-4</v>
      </c>
      <c r="BN195" s="40"/>
      <c r="BO195" s="41"/>
      <c r="BQ195">
        <v>21</v>
      </c>
      <c r="BR195">
        <v>20</v>
      </c>
      <c r="BS195" s="44">
        <v>1</v>
      </c>
      <c r="BT195" s="40"/>
      <c r="BU195" s="41"/>
      <c r="BY195" s="44">
        <v>0</v>
      </c>
      <c r="BZ195" s="40"/>
      <c r="CE195" s="44">
        <v>0</v>
      </c>
      <c r="CF195" s="40"/>
      <c r="CG195" s="41"/>
      <c r="CK195" s="44">
        <v>0</v>
      </c>
      <c r="CL195" s="40"/>
      <c r="CM195" s="41"/>
      <c r="CS195" s="44">
        <v>0</v>
      </c>
      <c r="CT195" s="40"/>
      <c r="CU195" s="41"/>
      <c r="CY195" s="44">
        <v>0</v>
      </c>
      <c r="CZ195" s="40"/>
      <c r="DG195" s="44">
        <v>0</v>
      </c>
      <c r="DH195" s="40"/>
      <c r="DI195" s="41"/>
      <c r="DM195" s="44">
        <v>0</v>
      </c>
      <c r="DN195" s="40"/>
      <c r="DO195" s="41"/>
      <c r="DR195" s="44">
        <v>150</v>
      </c>
      <c r="DS195" s="46">
        <v>-150</v>
      </c>
      <c r="DT195" s="40">
        <v>45</v>
      </c>
      <c r="DU195" s="41">
        <v>196</v>
      </c>
      <c r="DV195">
        <v>200</v>
      </c>
      <c r="DW195" s="44">
        <v>196</v>
      </c>
      <c r="DX195">
        <v>200</v>
      </c>
      <c r="DY195" s="44">
        <v>-8</v>
      </c>
      <c r="DZ195" s="40"/>
      <c r="EG195" s="44">
        <v>0</v>
      </c>
      <c r="EH195" s="40"/>
      <c r="EM195" s="44">
        <v>0</v>
      </c>
      <c r="EN195" s="40"/>
      <c r="EO195" s="43"/>
      <c r="ES195" s="44">
        <v>0</v>
      </c>
      <c r="ET195" s="40"/>
      <c r="EU195" s="43"/>
      <c r="EW195" s="44">
        <v>0</v>
      </c>
      <c r="EX195" s="40"/>
      <c r="FD195" s="40"/>
      <c r="FE195" s="39"/>
      <c r="FL195" s="40"/>
      <c r="FR195" s="40"/>
      <c r="FS195" s="41"/>
      <c r="FX195" s="40"/>
      <c r="GD195" s="40"/>
      <c r="GH195" s="42"/>
      <c r="GI195" s="41"/>
      <c r="GL195" s="40"/>
      <c r="GM195" s="41"/>
      <c r="GR195" s="42"/>
      <c r="GS195" s="41"/>
      <c r="GX195" s="40"/>
      <c r="HE195" s="40"/>
      <c r="HF195" s="43"/>
      <c r="HK195" s="40"/>
      <c r="HQ195" s="42"/>
      <c r="HW195" s="42"/>
      <c r="IC195" s="42"/>
      <c r="II195" s="40"/>
      <c r="IM195" s="40"/>
      <c r="IS195" s="40"/>
      <c r="IT195" s="43"/>
      <c r="IW195" s="40"/>
      <c r="JC195" s="40"/>
      <c r="JI195" s="42"/>
      <c r="JO195" s="40"/>
      <c r="JP195" s="38"/>
      <c r="JU195" s="42"/>
      <c r="JV195" s="43"/>
      <c r="KC195" s="42"/>
      <c r="KI195" s="42"/>
      <c r="KO195" s="42"/>
      <c r="KP195" s="43"/>
      <c r="KS195" s="42"/>
      <c r="KT195" s="43"/>
      <c r="KY195" s="42"/>
      <c r="KZ195" s="43"/>
      <c r="LE195" s="42"/>
      <c r="LF195" s="43"/>
      <c r="LI195" s="42"/>
      <c r="LJ195" s="43"/>
      <c r="LO195" s="42"/>
      <c r="LP195" s="43"/>
      <c r="LS195" s="42"/>
      <c r="LT195" s="43"/>
      <c r="LY195" s="42"/>
      <c r="LZ195" s="44"/>
      <c r="ME195" s="42"/>
      <c r="MF195" s="43"/>
      <c r="MK195" s="42"/>
      <c r="ML195" s="43"/>
      <c r="MO195" s="44"/>
      <c r="MQ195" s="42"/>
      <c r="MR195" s="43"/>
      <c r="MV195" s="44"/>
      <c r="MW195" s="42"/>
      <c r="MX195" s="43"/>
      <c r="NC195" s="42"/>
      <c r="ND195" s="43"/>
      <c r="NH195" s="44"/>
      <c r="NI195" s="42"/>
      <c r="NJ195" s="43"/>
      <c r="NM195" s="42"/>
      <c r="NN195" s="43"/>
      <c r="NS195" s="42"/>
      <c r="NT195" s="43"/>
      <c r="NY195" s="42"/>
      <c r="NZ195" s="43"/>
      <c r="OE195" s="42"/>
      <c r="OK195" s="42"/>
      <c r="OL195" s="43"/>
      <c r="OQ195" s="42"/>
      <c r="OR195" s="43"/>
      <c r="OW195" s="42"/>
      <c r="OX195" s="41"/>
      <c r="PC195" s="42"/>
      <c r="PD195" s="43"/>
      <c r="PH195" s="44"/>
      <c r="PI195" s="42"/>
      <c r="PJ195" s="43"/>
      <c r="PM195" s="42"/>
      <c r="PN195" s="43"/>
      <c r="PS195" s="42"/>
      <c r="PT195" s="43"/>
      <c r="PY195" s="42"/>
      <c r="PZ195" s="43"/>
      <c r="QE195" s="42"/>
      <c r="QF195" s="43"/>
      <c r="QJ195" s="44"/>
      <c r="QK195" s="42"/>
      <c r="QL195" s="43"/>
      <c r="QN195" s="44"/>
      <c r="QO195" s="42"/>
    </row>
    <row r="196" spans="1:457" x14ac:dyDescent="0.25">
      <c r="A196" s="47" t="s">
        <v>473</v>
      </c>
      <c r="B196" s="38">
        <v>0.33</v>
      </c>
      <c r="C196">
        <v>42</v>
      </c>
      <c r="I196">
        <v>70</v>
      </c>
      <c r="M196">
        <v>40</v>
      </c>
      <c r="T196" s="41"/>
      <c r="V196">
        <v>30</v>
      </c>
      <c r="W196">
        <v>32</v>
      </c>
      <c r="X196" s="44">
        <v>-2</v>
      </c>
      <c r="Y196" s="40"/>
      <c r="Z196" s="41"/>
      <c r="AB196">
        <v>60</v>
      </c>
      <c r="AC196">
        <v>60</v>
      </c>
      <c r="AD196" s="44">
        <v>0</v>
      </c>
      <c r="AE196" s="40"/>
      <c r="AI196">
        <v>18</v>
      </c>
      <c r="AK196" s="44">
        <v>0</v>
      </c>
      <c r="AL196" s="40"/>
      <c r="AM196" s="41"/>
      <c r="AO196">
        <v>48</v>
      </c>
      <c r="AQ196" s="44">
        <v>0</v>
      </c>
      <c r="AR196" s="40"/>
      <c r="AS196">
        <v>24</v>
      </c>
      <c r="AU196">
        <v>24</v>
      </c>
      <c r="AW196" s="44">
        <v>0</v>
      </c>
      <c r="AX196" s="40"/>
      <c r="BA196" s="44">
        <v>0</v>
      </c>
      <c r="BB196" s="40"/>
      <c r="BC196" s="41"/>
      <c r="BG196" s="44">
        <v>0</v>
      </c>
      <c r="BH196" s="40"/>
      <c r="BM196" s="44">
        <v>0</v>
      </c>
      <c r="BN196" s="40"/>
      <c r="BO196" s="41"/>
      <c r="BS196" s="44">
        <v>0</v>
      </c>
      <c r="BT196" s="40"/>
      <c r="BU196" s="41"/>
      <c r="BY196" s="44">
        <v>0</v>
      </c>
      <c r="BZ196" s="40"/>
      <c r="CE196" s="44">
        <v>0</v>
      </c>
      <c r="CF196" s="40"/>
      <c r="CG196" s="41"/>
      <c r="CK196" s="44">
        <v>0</v>
      </c>
      <c r="CL196" s="40"/>
      <c r="CM196" s="41"/>
      <c r="CQ196">
        <v>144</v>
      </c>
      <c r="CS196" s="44">
        <v>0</v>
      </c>
      <c r="CT196" s="40"/>
      <c r="CU196" s="41"/>
      <c r="CY196" s="44">
        <v>0</v>
      </c>
      <c r="CZ196" s="40"/>
      <c r="DG196" s="44">
        <v>0</v>
      </c>
      <c r="DH196" s="40"/>
      <c r="DI196" s="41"/>
      <c r="DK196">
        <v>120</v>
      </c>
      <c r="DM196" s="44">
        <v>0</v>
      </c>
      <c r="DN196" s="40"/>
      <c r="DO196" s="41"/>
      <c r="DS196" s="44">
        <v>0</v>
      </c>
      <c r="DT196" s="40"/>
      <c r="DU196" s="41">
        <v>6</v>
      </c>
      <c r="DY196" s="44">
        <v>0</v>
      </c>
      <c r="DZ196" s="40"/>
      <c r="EG196" s="44">
        <v>0</v>
      </c>
      <c r="EH196" s="40"/>
      <c r="EN196" s="40"/>
      <c r="EO196" s="43"/>
      <c r="ET196" s="40"/>
      <c r="EU196" s="43"/>
      <c r="EX196" s="40"/>
      <c r="FD196" s="40"/>
      <c r="FE196" s="39"/>
      <c r="FL196" s="40"/>
      <c r="FR196" s="40"/>
      <c r="FS196" s="41"/>
      <c r="FX196" s="40"/>
      <c r="GD196" s="40"/>
      <c r="GH196" s="42"/>
      <c r="GI196" s="41"/>
      <c r="GL196" s="40"/>
      <c r="GM196" s="41"/>
      <c r="GR196" s="42"/>
      <c r="GS196" s="41"/>
      <c r="GX196" s="40"/>
      <c r="HE196" s="40"/>
      <c r="HF196" s="43"/>
      <c r="HK196" s="40"/>
      <c r="HQ196" s="42"/>
      <c r="HW196" s="42"/>
      <c r="IC196" s="42"/>
      <c r="II196" s="40"/>
      <c r="IM196" s="40"/>
      <c r="IS196" s="40"/>
      <c r="IT196" s="43"/>
      <c r="IW196" s="40"/>
      <c r="JC196" s="40"/>
      <c r="JI196" s="42"/>
      <c r="JO196" s="40"/>
      <c r="JP196" s="38"/>
      <c r="JU196" s="42"/>
      <c r="JV196" s="43"/>
      <c r="KC196" s="42"/>
      <c r="KI196" s="42"/>
      <c r="KO196" s="42"/>
      <c r="KP196" s="43"/>
      <c r="KS196" s="42"/>
      <c r="KT196" s="43"/>
      <c r="KY196" s="42"/>
      <c r="KZ196" s="43"/>
      <c r="LE196" s="42"/>
      <c r="LF196" s="43"/>
      <c r="LI196" s="42"/>
      <c r="LJ196" s="43"/>
      <c r="LO196" s="42"/>
      <c r="LP196" s="43"/>
      <c r="LS196" s="42"/>
      <c r="LT196" s="43"/>
      <c r="LY196" s="42"/>
      <c r="LZ196" s="44"/>
      <c r="ME196" s="42"/>
      <c r="MF196" s="43"/>
      <c r="MK196" s="42"/>
      <c r="ML196" s="43"/>
      <c r="MO196" s="44"/>
      <c r="MQ196" s="42"/>
      <c r="MR196" s="43"/>
      <c r="MV196" s="44"/>
      <c r="MW196" s="42"/>
      <c r="MX196" s="43"/>
      <c r="NC196" s="42"/>
      <c r="ND196" s="43"/>
      <c r="NH196" s="44"/>
      <c r="NI196" s="42"/>
      <c r="NJ196" s="43"/>
      <c r="NM196" s="42"/>
      <c r="NN196" s="43"/>
      <c r="NS196" s="42"/>
      <c r="NT196" s="43"/>
      <c r="NY196" s="42"/>
      <c r="NZ196" s="43"/>
      <c r="OE196" s="42"/>
      <c r="OK196" s="42"/>
      <c r="OL196" s="43"/>
      <c r="OQ196" s="42"/>
      <c r="OR196" s="43"/>
      <c r="OW196" s="42"/>
      <c r="OX196" s="41"/>
      <c r="PC196" s="42"/>
      <c r="PD196" s="43"/>
      <c r="PH196" s="44"/>
      <c r="PI196" s="42"/>
      <c r="PJ196" s="43"/>
      <c r="PM196" s="42"/>
      <c r="PN196" s="43"/>
      <c r="PS196" s="42"/>
      <c r="PT196" s="43"/>
      <c r="PY196" s="42"/>
      <c r="PZ196" s="43"/>
      <c r="QE196" s="42"/>
      <c r="QF196" s="43"/>
      <c r="QJ196" s="44"/>
      <c r="QK196" s="42"/>
      <c r="QL196" s="43"/>
      <c r="QN196" s="44"/>
      <c r="QO196" s="42"/>
    </row>
    <row r="197" spans="1:457" x14ac:dyDescent="0.25">
      <c r="A197" s="47" t="s">
        <v>474</v>
      </c>
      <c r="B197" s="38">
        <v>0.28000000000000003</v>
      </c>
      <c r="C197">
        <v>32</v>
      </c>
      <c r="D197" s="44">
        <v>32</v>
      </c>
      <c r="M197">
        <v>30</v>
      </c>
      <c r="P197" s="44">
        <v>30</v>
      </c>
      <c r="T197" s="41"/>
      <c r="W197" s="47"/>
      <c r="X197" s="44">
        <v>0</v>
      </c>
      <c r="Y197" s="40"/>
      <c r="Z197" s="41"/>
      <c r="AC197" s="47"/>
      <c r="AD197" s="44">
        <v>0</v>
      </c>
      <c r="AE197" s="40"/>
      <c r="AK197" s="44">
        <v>0</v>
      </c>
      <c r="AL197" s="40"/>
      <c r="AM197" s="41"/>
      <c r="AO197" s="47"/>
      <c r="AQ197" s="44">
        <v>0</v>
      </c>
      <c r="AR197" s="40"/>
      <c r="AU197" s="47"/>
      <c r="AX197" s="40"/>
      <c r="BB197" s="40"/>
      <c r="BC197" s="41"/>
      <c r="BH197" s="40"/>
      <c r="BN197" s="40"/>
      <c r="BO197" s="41"/>
      <c r="BT197" s="40"/>
      <c r="BU197" s="41"/>
      <c r="BZ197" s="40"/>
      <c r="CF197" s="40"/>
      <c r="CG197" s="41"/>
      <c r="CL197" s="40"/>
      <c r="CM197" s="41"/>
      <c r="CT197" s="40"/>
      <c r="CU197" s="41"/>
      <c r="CZ197" s="40"/>
      <c r="DH197" s="40"/>
      <c r="DI197" s="41"/>
      <c r="DN197" s="40"/>
      <c r="DO197" s="41"/>
      <c r="DT197" s="40"/>
      <c r="DU197" s="41"/>
      <c r="DZ197" s="40"/>
      <c r="EH197" s="40"/>
      <c r="EN197" s="40"/>
      <c r="EO197" s="43"/>
      <c r="ET197" s="40"/>
      <c r="EU197" s="43"/>
      <c r="EV197" s="44"/>
      <c r="EX197" s="40"/>
      <c r="FB197" s="44"/>
      <c r="FD197" s="40"/>
      <c r="FE197" s="39"/>
      <c r="FH197" s="44"/>
      <c r="FL197" s="40"/>
      <c r="FN197" s="44"/>
      <c r="FR197" s="40"/>
      <c r="FS197" s="41"/>
      <c r="FT197" s="44"/>
      <c r="FX197" s="40"/>
      <c r="GD197" s="40"/>
      <c r="GH197" s="42"/>
      <c r="GI197" s="41"/>
      <c r="GL197" s="40"/>
      <c r="GM197" s="41"/>
      <c r="GP197" s="44"/>
      <c r="GR197" s="42"/>
      <c r="GS197" s="41"/>
      <c r="GV197" s="44"/>
      <c r="GX197" s="40"/>
      <c r="HB197" s="44"/>
      <c r="HE197" s="40"/>
      <c r="HF197" s="43"/>
      <c r="HH197" s="44"/>
      <c r="HK197" s="40"/>
      <c r="HN197" s="44"/>
      <c r="HQ197" s="42"/>
      <c r="HW197" s="42"/>
      <c r="IB197" s="44"/>
      <c r="IC197" s="42"/>
      <c r="II197" s="40"/>
      <c r="IM197" s="40"/>
      <c r="IP197" s="44"/>
      <c r="IS197" s="40"/>
      <c r="IT197" s="43"/>
      <c r="IV197" s="44"/>
      <c r="IW197" s="40"/>
      <c r="JC197" s="40"/>
      <c r="JH197" s="44"/>
      <c r="JI197" s="42"/>
      <c r="JN197" s="44"/>
      <c r="JO197" s="40"/>
      <c r="JP197" s="38"/>
      <c r="JR197" s="44"/>
      <c r="JU197" s="42"/>
      <c r="JV197" s="43"/>
      <c r="KC197" s="42"/>
      <c r="KI197" s="42"/>
      <c r="KO197" s="42"/>
      <c r="KP197" s="43"/>
      <c r="KS197" s="42"/>
      <c r="KT197" s="43"/>
      <c r="KY197" s="42"/>
      <c r="KZ197" s="43"/>
      <c r="LE197" s="42"/>
      <c r="LF197" s="43"/>
      <c r="LI197" s="42"/>
      <c r="LJ197" s="43"/>
      <c r="LO197" s="42"/>
      <c r="LP197" s="43"/>
      <c r="LS197" s="42"/>
      <c r="LT197" s="43"/>
      <c r="LY197" s="42"/>
      <c r="LZ197" s="44"/>
      <c r="ME197" s="42"/>
      <c r="MF197" s="43"/>
      <c r="MK197" s="42"/>
      <c r="ML197" s="43"/>
      <c r="MO197" s="44"/>
      <c r="MQ197" s="42"/>
      <c r="MR197" s="43"/>
      <c r="MV197" s="44"/>
      <c r="MW197" s="42"/>
      <c r="MX197" s="43"/>
      <c r="NC197" s="42"/>
      <c r="ND197" s="43"/>
      <c r="NH197" s="44"/>
      <c r="NI197" s="42"/>
      <c r="NJ197" s="43"/>
      <c r="NM197" s="42"/>
      <c r="NN197" s="43"/>
      <c r="NS197" s="42"/>
      <c r="NT197" s="43"/>
      <c r="NY197" s="42"/>
      <c r="NZ197" s="43"/>
      <c r="OE197" s="42"/>
      <c r="OK197" s="42"/>
      <c r="OL197" s="43"/>
      <c r="OQ197" s="42"/>
      <c r="OR197" s="43"/>
      <c r="OW197" s="42"/>
      <c r="OX197" s="41"/>
      <c r="PC197" s="42"/>
      <c r="PD197" s="43"/>
      <c r="PH197" s="44"/>
      <c r="PI197" s="42"/>
      <c r="PJ197" s="43"/>
      <c r="PM197" s="42"/>
      <c r="PN197" s="43"/>
      <c r="PS197" s="42"/>
      <c r="PT197" s="43"/>
      <c r="PY197" s="42"/>
      <c r="PZ197" s="43"/>
      <c r="QE197" s="42"/>
      <c r="QF197" s="43"/>
      <c r="QJ197" s="44"/>
      <c r="QK197" s="42"/>
      <c r="QL197" s="43"/>
      <c r="QN197" s="44"/>
      <c r="QO197" s="42"/>
    </row>
    <row r="198" spans="1:457" x14ac:dyDescent="0.25">
      <c r="A198" s="47" t="s">
        <v>475</v>
      </c>
      <c r="B198" s="38">
        <v>0.28000000000000003</v>
      </c>
      <c r="D198" s="44">
        <v>16</v>
      </c>
      <c r="P198" s="44">
        <v>20</v>
      </c>
      <c r="T198" s="41"/>
      <c r="W198" s="47"/>
      <c r="X198" s="44">
        <v>0</v>
      </c>
      <c r="Y198" s="40"/>
      <c r="Z198" s="41"/>
      <c r="AC198" s="47"/>
      <c r="AD198" s="44">
        <v>0</v>
      </c>
      <c r="AE198" s="40"/>
      <c r="AK198" s="44">
        <v>0</v>
      </c>
      <c r="AL198" s="40"/>
      <c r="AM198" s="41"/>
      <c r="AO198" s="47"/>
      <c r="AQ198" s="44">
        <v>0</v>
      </c>
      <c r="AR198" s="40"/>
      <c r="AU198" s="47"/>
      <c r="AX198" s="40"/>
      <c r="BB198" s="40"/>
      <c r="BC198" s="41"/>
      <c r="BH198" s="40"/>
      <c r="BN198" s="40"/>
      <c r="BO198" s="41"/>
      <c r="BT198" s="40"/>
      <c r="BU198" s="41"/>
      <c r="BZ198" s="40"/>
      <c r="CF198" s="40"/>
      <c r="CG198" s="41"/>
      <c r="CL198" s="40"/>
      <c r="CM198" s="41"/>
      <c r="CT198" s="40"/>
      <c r="CU198" s="41"/>
      <c r="CZ198" s="40"/>
      <c r="DH198" s="40"/>
      <c r="DI198" s="41"/>
      <c r="DN198" s="40"/>
      <c r="DO198" s="41"/>
      <c r="DT198" s="40"/>
      <c r="DU198" s="41"/>
      <c r="DZ198" s="40"/>
      <c r="EH198" s="40"/>
      <c r="EN198" s="40"/>
      <c r="EO198" s="43"/>
      <c r="ET198" s="40"/>
      <c r="EU198" s="43"/>
      <c r="EV198" s="44"/>
      <c r="EX198" s="40"/>
      <c r="FB198" s="44"/>
      <c r="FD198" s="40"/>
      <c r="FE198" s="39"/>
      <c r="FH198" s="44"/>
      <c r="FL198" s="40"/>
      <c r="FN198" s="44"/>
      <c r="FR198" s="40"/>
      <c r="FS198" s="41"/>
      <c r="FT198" s="44"/>
      <c r="FX198" s="40"/>
      <c r="GD198" s="40"/>
      <c r="GH198" s="42"/>
      <c r="GI198" s="41"/>
      <c r="GL198" s="40"/>
      <c r="GM198" s="41"/>
      <c r="GP198" s="44"/>
      <c r="GR198" s="42"/>
      <c r="GS198" s="41"/>
      <c r="GV198" s="44"/>
      <c r="GX198" s="40"/>
      <c r="HB198" s="44"/>
      <c r="HE198" s="40"/>
      <c r="HF198" s="43"/>
      <c r="HH198" s="44"/>
      <c r="HK198" s="40"/>
      <c r="HN198" s="44"/>
      <c r="HQ198" s="42"/>
      <c r="HW198" s="42"/>
      <c r="IB198" s="44"/>
      <c r="IC198" s="42"/>
      <c r="II198" s="40"/>
      <c r="IM198" s="40"/>
      <c r="IP198" s="44"/>
      <c r="IS198" s="40"/>
      <c r="IT198" s="43"/>
      <c r="IV198" s="44"/>
      <c r="IW198" s="40"/>
      <c r="JC198" s="40"/>
      <c r="JH198" s="44"/>
      <c r="JI198" s="42"/>
      <c r="JN198" s="44"/>
      <c r="JO198" s="40"/>
      <c r="JP198" s="38"/>
      <c r="JR198" s="44"/>
      <c r="JU198" s="42"/>
      <c r="JV198" s="43"/>
      <c r="KC198" s="42"/>
      <c r="KI198" s="42"/>
      <c r="KO198" s="42"/>
      <c r="KP198" s="43"/>
      <c r="KS198" s="42"/>
      <c r="KT198" s="43"/>
      <c r="KY198" s="42"/>
      <c r="KZ198" s="43"/>
      <c r="LE198" s="42"/>
      <c r="LF198" s="43"/>
      <c r="LI198" s="42"/>
      <c r="LJ198" s="43"/>
      <c r="LO198" s="42"/>
      <c r="LP198" s="43"/>
      <c r="LS198" s="42"/>
      <c r="LT198" s="43"/>
      <c r="LY198" s="42"/>
      <c r="LZ198" s="44"/>
      <c r="ME198" s="42"/>
      <c r="MF198" s="43"/>
      <c r="MK198" s="42"/>
      <c r="ML198" s="43"/>
      <c r="MO198" s="44"/>
      <c r="MQ198" s="42"/>
      <c r="MR198" s="43"/>
      <c r="MV198" s="44"/>
      <c r="MW198" s="42"/>
      <c r="MX198" s="43"/>
      <c r="NC198" s="42"/>
      <c r="ND198" s="43"/>
      <c r="NH198" s="44"/>
      <c r="NI198" s="42"/>
      <c r="NJ198" s="43"/>
      <c r="NM198" s="42"/>
      <c r="NN198" s="43"/>
      <c r="NS198" s="42"/>
      <c r="NT198" s="43"/>
      <c r="NY198" s="42"/>
      <c r="NZ198" s="43"/>
      <c r="OE198" s="42"/>
      <c r="OK198" s="42"/>
      <c r="OL198" s="43"/>
      <c r="OQ198" s="42"/>
      <c r="OR198" s="43"/>
      <c r="OW198" s="42"/>
      <c r="OX198" s="41"/>
      <c r="PC198" s="42"/>
      <c r="PD198" s="43"/>
      <c r="PH198" s="44"/>
      <c r="PI198" s="42"/>
      <c r="PJ198" s="43"/>
      <c r="PM198" s="42"/>
      <c r="PN198" s="43"/>
      <c r="PS198" s="42"/>
      <c r="PT198" s="43"/>
      <c r="PY198" s="42"/>
      <c r="PZ198" s="43"/>
      <c r="QE198" s="42"/>
      <c r="QF198" s="43"/>
      <c r="QJ198" s="44"/>
      <c r="QK198" s="42"/>
      <c r="QL198" s="43"/>
      <c r="QN198" s="44"/>
      <c r="QO198" s="42"/>
    </row>
    <row r="199" spans="1:457" ht="15.75" customHeight="1" thickBot="1" x14ac:dyDescent="0.3">
      <c r="A199" s="47" t="s">
        <v>476</v>
      </c>
      <c r="B199" s="38">
        <v>0.18</v>
      </c>
      <c r="T199" s="20"/>
      <c r="U199" s="17"/>
      <c r="V199" s="17"/>
      <c r="W199" s="17"/>
      <c r="X199" s="17">
        <v>0</v>
      </c>
      <c r="Y199" s="32"/>
      <c r="Z199" s="20"/>
      <c r="AA199" s="17"/>
      <c r="AB199" s="17"/>
      <c r="AC199" s="17"/>
      <c r="AD199" s="17">
        <v>0</v>
      </c>
      <c r="AE199" s="32"/>
      <c r="AF199" s="17"/>
      <c r="AG199" s="17"/>
      <c r="AH199" s="17"/>
      <c r="AI199" s="17"/>
      <c r="AJ199" s="17"/>
      <c r="AK199" s="17">
        <v>0</v>
      </c>
      <c r="AL199" s="32"/>
      <c r="AM199" s="20"/>
      <c r="AN199" s="17"/>
      <c r="AO199" s="17"/>
      <c r="AP199" s="17"/>
      <c r="AQ199" s="17">
        <v>0</v>
      </c>
      <c r="AR199" s="32"/>
      <c r="AS199" s="17"/>
      <c r="AT199" s="17"/>
      <c r="AU199" s="17"/>
      <c r="AV199" s="17"/>
      <c r="AW199" s="17">
        <v>0</v>
      </c>
      <c r="AX199" s="32"/>
      <c r="AY199" s="17"/>
      <c r="AZ199" s="17"/>
      <c r="BA199" s="17">
        <v>0</v>
      </c>
      <c r="BB199" s="32"/>
      <c r="BC199" s="20"/>
      <c r="BD199" s="17"/>
      <c r="BE199" s="17"/>
      <c r="BF199" s="17"/>
      <c r="BG199" s="17">
        <v>0</v>
      </c>
      <c r="BH199" s="32"/>
      <c r="BI199" s="17"/>
      <c r="BJ199" s="17"/>
      <c r="BK199" s="17"/>
      <c r="BL199" s="17"/>
      <c r="BM199" s="17">
        <v>0</v>
      </c>
      <c r="BN199" s="32"/>
      <c r="BO199" s="20"/>
      <c r="BP199" s="17"/>
      <c r="BQ199" s="17"/>
      <c r="BR199" s="17"/>
      <c r="BS199" s="17">
        <v>0</v>
      </c>
      <c r="BT199" s="32"/>
      <c r="BU199" s="20"/>
      <c r="BV199" s="17"/>
      <c r="BW199" s="17"/>
      <c r="BX199" s="17"/>
      <c r="BY199" s="17">
        <v>0</v>
      </c>
      <c r="BZ199" s="32"/>
      <c r="CA199" s="17"/>
      <c r="CB199" s="17"/>
      <c r="CC199" s="17"/>
      <c r="CD199" s="17"/>
      <c r="CE199" s="17">
        <v>0</v>
      </c>
      <c r="CF199" s="32"/>
      <c r="CG199" s="20"/>
      <c r="CH199" s="17"/>
      <c r="CI199" s="17"/>
      <c r="CJ199" s="17"/>
      <c r="CK199" s="17">
        <v>0</v>
      </c>
      <c r="CL199" s="32"/>
      <c r="CM199" s="20"/>
      <c r="CN199" s="17"/>
      <c r="CO199" s="17"/>
      <c r="CP199" s="17"/>
      <c r="CQ199" s="17"/>
      <c r="CR199" s="17"/>
      <c r="CS199" s="17">
        <v>0</v>
      </c>
      <c r="CT199" s="32"/>
      <c r="CU199" s="20"/>
      <c r="CV199" s="17"/>
      <c r="CW199" s="17"/>
      <c r="CX199" s="17"/>
      <c r="CY199" s="17">
        <v>0</v>
      </c>
      <c r="CZ199" s="32"/>
      <c r="DA199" s="17"/>
      <c r="DB199" s="17"/>
      <c r="DC199" s="17"/>
      <c r="DD199" s="17"/>
      <c r="DE199" s="17"/>
      <c r="DF199" s="17"/>
      <c r="DG199" s="17">
        <v>0</v>
      </c>
      <c r="DH199" s="32"/>
      <c r="DI199" s="20"/>
      <c r="DJ199" s="17"/>
      <c r="DK199" s="17"/>
      <c r="DL199" s="17"/>
      <c r="DM199" s="17">
        <v>0</v>
      </c>
      <c r="DN199" s="32"/>
      <c r="DO199" s="20"/>
      <c r="DP199" s="17"/>
      <c r="DQ199" s="17"/>
      <c r="DR199" s="17"/>
      <c r="DS199" s="17">
        <v>0</v>
      </c>
      <c r="DT199" s="32"/>
      <c r="DU199" s="20"/>
      <c r="DV199" s="17"/>
      <c r="DW199" s="17"/>
      <c r="DX199" s="17"/>
      <c r="DY199" s="17">
        <v>0</v>
      </c>
      <c r="DZ199" s="32"/>
      <c r="EA199" s="17"/>
      <c r="EB199" s="17"/>
      <c r="EC199" s="17"/>
      <c r="ED199" s="17"/>
      <c r="EE199" s="17"/>
      <c r="EF199" s="17"/>
      <c r="EG199" s="17">
        <v>0</v>
      </c>
      <c r="EH199" s="32"/>
      <c r="EI199" s="17"/>
      <c r="EJ199" s="17"/>
      <c r="EK199" s="17"/>
      <c r="EL199" s="17"/>
      <c r="EM199" s="17">
        <v>0</v>
      </c>
      <c r="EN199" s="32"/>
      <c r="EO199" s="20"/>
      <c r="EP199" s="17"/>
      <c r="EQ199" s="17"/>
      <c r="ER199" s="17"/>
      <c r="ES199" s="17">
        <v>0</v>
      </c>
      <c r="ET199" s="32"/>
      <c r="EU199" s="20"/>
      <c r="EV199" s="17"/>
      <c r="EW199" s="17">
        <v>0</v>
      </c>
      <c r="EX199" s="32"/>
      <c r="EY199" s="17"/>
      <c r="EZ199" s="17"/>
      <c r="FA199" s="17"/>
      <c r="FB199" s="17"/>
      <c r="FC199" s="17">
        <v>0</v>
      </c>
      <c r="FD199" s="32"/>
      <c r="FE199" s="20"/>
      <c r="FF199" s="17"/>
      <c r="FG199" s="17"/>
      <c r="FH199" s="17"/>
      <c r="FI199" s="17"/>
      <c r="FJ199" s="17"/>
      <c r="FK199" s="17">
        <v>0</v>
      </c>
      <c r="FL199" s="32"/>
      <c r="FM199" s="17"/>
      <c r="FN199" s="17"/>
      <c r="FO199" s="17"/>
      <c r="FP199" s="17"/>
      <c r="FQ199" s="17">
        <v>0</v>
      </c>
      <c r="FR199" s="32"/>
      <c r="FS199" s="20"/>
      <c r="FT199" s="17"/>
      <c r="FU199" s="17"/>
      <c r="FV199" s="17"/>
      <c r="FW199" s="17">
        <v>0</v>
      </c>
      <c r="FX199" s="22"/>
      <c r="FY199" s="17"/>
      <c r="FZ199" s="17"/>
      <c r="GA199" s="17"/>
      <c r="GB199" s="17"/>
      <c r="GC199" s="17">
        <v>0</v>
      </c>
      <c r="GD199" s="32"/>
      <c r="GE199" s="17"/>
      <c r="GF199" s="17"/>
      <c r="GG199" s="17">
        <v>0</v>
      </c>
      <c r="GH199" s="22"/>
      <c r="GI199" s="20"/>
      <c r="GJ199" s="17"/>
      <c r="GK199" s="17">
        <v>0</v>
      </c>
      <c r="GL199" s="32"/>
      <c r="GM199" s="20"/>
      <c r="GN199" s="17"/>
      <c r="GO199" s="17"/>
      <c r="GP199" s="16"/>
      <c r="GQ199" s="17">
        <v>0</v>
      </c>
      <c r="GR199" s="22"/>
      <c r="GS199" s="20"/>
      <c r="GT199" s="17"/>
      <c r="GU199" s="17"/>
      <c r="GV199" s="17"/>
      <c r="GW199" s="17">
        <v>0</v>
      </c>
      <c r="GX199" s="32"/>
      <c r="GY199" s="17"/>
      <c r="GZ199" s="17"/>
      <c r="HA199" s="16"/>
      <c r="HB199" s="17"/>
      <c r="HC199" s="17"/>
      <c r="HD199" s="17">
        <v>0</v>
      </c>
      <c r="HE199" s="32"/>
      <c r="HF199" s="9"/>
      <c r="HG199" s="17"/>
      <c r="HH199" s="16"/>
      <c r="HI199" s="17"/>
      <c r="HJ199" s="17">
        <v>0</v>
      </c>
      <c r="HK199" s="32"/>
      <c r="HL199" s="17"/>
      <c r="HM199" s="16"/>
      <c r="HN199" s="17"/>
      <c r="HO199" s="17"/>
      <c r="HP199" s="17">
        <v>0</v>
      </c>
      <c r="HQ199" s="22"/>
      <c r="HR199" s="17"/>
      <c r="HS199" s="17"/>
      <c r="HT199" s="16"/>
      <c r="HU199" s="17"/>
      <c r="HV199" s="17">
        <v>0</v>
      </c>
      <c r="HW199" s="22"/>
      <c r="HX199" s="17"/>
      <c r="HY199" s="17"/>
      <c r="HZ199" s="17"/>
      <c r="IA199" s="16"/>
      <c r="IB199" s="17">
        <v>0</v>
      </c>
      <c r="IC199" s="22"/>
      <c r="ID199" s="17"/>
      <c r="IE199" s="16"/>
      <c r="IF199" s="17"/>
      <c r="IG199" s="16"/>
      <c r="IH199" s="17">
        <v>0</v>
      </c>
      <c r="II199" s="32"/>
      <c r="IJ199" s="31">
        <v>100</v>
      </c>
      <c r="IK199" s="31">
        <v>100</v>
      </c>
      <c r="IL199" s="17">
        <v>0</v>
      </c>
      <c r="IM199" s="32"/>
      <c r="IN199" s="31">
        <v>190</v>
      </c>
      <c r="IO199" s="31">
        <v>190</v>
      </c>
      <c r="IP199" s="31">
        <v>160</v>
      </c>
      <c r="IQ199" s="31">
        <v>161</v>
      </c>
      <c r="IR199" s="17">
        <v>-1</v>
      </c>
      <c r="IS199" s="32"/>
      <c r="IT199" s="33">
        <v>40</v>
      </c>
      <c r="IU199" s="16">
        <v>40</v>
      </c>
      <c r="IV199" s="17">
        <v>0</v>
      </c>
      <c r="IW199" s="32"/>
      <c r="IX199" s="17"/>
      <c r="IY199" s="16"/>
      <c r="IZ199" s="16"/>
      <c r="JA199" s="16"/>
      <c r="JB199" s="17">
        <v>0</v>
      </c>
      <c r="JC199" s="32"/>
      <c r="JD199" s="16"/>
      <c r="JE199" s="16"/>
      <c r="JF199" s="17"/>
      <c r="JG199" s="17"/>
      <c r="JH199" s="17">
        <v>0</v>
      </c>
      <c r="JI199" s="22"/>
      <c r="JJ199" s="16"/>
      <c r="JK199" s="16"/>
      <c r="JL199" s="31">
        <v>490</v>
      </c>
      <c r="JM199" s="31">
        <v>490</v>
      </c>
      <c r="JN199" s="17">
        <v>0</v>
      </c>
      <c r="JO199" s="32"/>
      <c r="JP199" s="31">
        <v>50</v>
      </c>
      <c r="JQ199" s="31">
        <v>50</v>
      </c>
      <c r="JR199" s="31">
        <v>100</v>
      </c>
      <c r="JS199" s="31">
        <v>100</v>
      </c>
      <c r="JT199" s="17">
        <v>0</v>
      </c>
      <c r="JU199" s="22"/>
      <c r="JV199" s="9"/>
      <c r="JW199" s="16"/>
      <c r="JX199" s="16"/>
      <c r="JY199" s="16"/>
      <c r="JZ199" s="31">
        <v>30</v>
      </c>
      <c r="KA199" s="16"/>
      <c r="KB199" s="17">
        <v>30</v>
      </c>
      <c r="KC199" s="22"/>
      <c r="KD199" s="16">
        <v>0</v>
      </c>
      <c r="KE199" s="16">
        <v>0</v>
      </c>
      <c r="KF199" s="16">
        <v>510</v>
      </c>
      <c r="KG199" s="16">
        <v>510</v>
      </c>
      <c r="KH199" s="17">
        <v>0</v>
      </c>
      <c r="KI199" s="22"/>
      <c r="KJ199" s="16">
        <v>0</v>
      </c>
      <c r="KK199" s="16">
        <v>0</v>
      </c>
      <c r="KL199" s="16">
        <v>0</v>
      </c>
      <c r="KM199" s="16">
        <v>0</v>
      </c>
      <c r="KN199" s="17">
        <v>0</v>
      </c>
      <c r="KO199" s="22"/>
      <c r="KP199" s="9">
        <v>0</v>
      </c>
      <c r="KQ199" s="16">
        <v>0</v>
      </c>
      <c r="KR199" s="17">
        <v>0</v>
      </c>
      <c r="KS199" s="22"/>
      <c r="KT199" s="9">
        <v>0</v>
      </c>
      <c r="KU199" s="16">
        <v>0</v>
      </c>
      <c r="KV199" s="16">
        <v>0</v>
      </c>
      <c r="KW199" s="16">
        <v>0</v>
      </c>
      <c r="KX199" s="17">
        <v>0</v>
      </c>
      <c r="KY199" s="22"/>
      <c r="KZ199" s="9">
        <v>200</v>
      </c>
      <c r="LA199" s="16">
        <v>200</v>
      </c>
      <c r="LB199" s="16">
        <v>250</v>
      </c>
      <c r="LC199" s="16">
        <v>250</v>
      </c>
      <c r="LD199" s="17">
        <v>0</v>
      </c>
      <c r="LE199" s="22"/>
      <c r="LF199" s="9">
        <v>0</v>
      </c>
      <c r="LG199" s="16">
        <v>0</v>
      </c>
      <c r="LH199" s="17">
        <v>0</v>
      </c>
      <c r="LI199" s="22"/>
      <c r="LJ199" s="9">
        <v>0</v>
      </c>
      <c r="LK199" s="16">
        <v>0</v>
      </c>
      <c r="LL199" s="16">
        <v>0</v>
      </c>
      <c r="LM199" s="16">
        <v>0</v>
      </c>
      <c r="LN199" s="17">
        <v>0</v>
      </c>
      <c r="LO199" s="22"/>
      <c r="LP199" s="9">
        <v>960</v>
      </c>
      <c r="LQ199" s="16">
        <v>962</v>
      </c>
      <c r="LR199" s="17">
        <v>-2</v>
      </c>
      <c r="LS199" s="22"/>
      <c r="LT199" s="9">
        <v>100</v>
      </c>
      <c r="LU199" s="16">
        <v>100</v>
      </c>
      <c r="LV199" s="16">
        <v>0</v>
      </c>
      <c r="LW199" s="16">
        <v>0</v>
      </c>
      <c r="LX199" s="17">
        <v>0</v>
      </c>
      <c r="LY199" s="22"/>
      <c r="LZ199" s="16">
        <v>0</v>
      </c>
      <c r="MA199" s="16">
        <v>0</v>
      </c>
      <c r="MB199" s="16">
        <v>600</v>
      </c>
      <c r="MC199" s="16">
        <v>600</v>
      </c>
      <c r="MD199" s="17">
        <v>0</v>
      </c>
      <c r="ME199" s="22"/>
      <c r="MF199" s="9">
        <v>0</v>
      </c>
      <c r="MG199" s="16">
        <v>0</v>
      </c>
      <c r="MH199" s="16">
        <v>130</v>
      </c>
      <c r="MI199" s="16">
        <v>130</v>
      </c>
      <c r="MJ199" s="17">
        <v>0</v>
      </c>
      <c r="MK199" s="22"/>
      <c r="ML199" s="9">
        <v>0</v>
      </c>
      <c r="MM199" s="21">
        <v>40</v>
      </c>
      <c r="MN199" s="16">
        <v>90</v>
      </c>
      <c r="MO199" s="16">
        <v>90</v>
      </c>
      <c r="MP199" s="10">
        <v>-40</v>
      </c>
      <c r="MQ199" s="22">
        <v>7.1999999999999993</v>
      </c>
      <c r="MR199" s="9">
        <v>100</v>
      </c>
      <c r="MS199" s="16">
        <v>100</v>
      </c>
      <c r="MT199" s="16">
        <v>150</v>
      </c>
      <c r="MU199" s="16">
        <v>150</v>
      </c>
      <c r="MV199" s="17">
        <v>0</v>
      </c>
      <c r="MW199" s="22"/>
      <c r="MX199" s="9">
        <v>0</v>
      </c>
      <c r="MY199" s="16">
        <v>0</v>
      </c>
      <c r="MZ199" s="16">
        <v>180</v>
      </c>
      <c r="NA199" s="16">
        <v>80</v>
      </c>
      <c r="NB199" s="17">
        <v>100</v>
      </c>
      <c r="NC199" s="22"/>
      <c r="ND199" s="9">
        <v>0</v>
      </c>
      <c r="NE199" s="16">
        <v>0</v>
      </c>
      <c r="NF199" s="16">
        <v>0</v>
      </c>
      <c r="NG199" s="21">
        <v>30</v>
      </c>
      <c r="NH199" s="10">
        <v>-30</v>
      </c>
      <c r="NI199" s="22">
        <v>5.3999999999999986</v>
      </c>
      <c r="NJ199" s="9">
        <v>240</v>
      </c>
      <c r="NK199" s="16">
        <v>250</v>
      </c>
      <c r="NL199" s="10">
        <v>-10</v>
      </c>
      <c r="NM199" s="22">
        <v>1.8</v>
      </c>
      <c r="NN199" s="9">
        <v>0</v>
      </c>
      <c r="NO199" s="16">
        <v>0</v>
      </c>
      <c r="NP199" s="16">
        <v>100</v>
      </c>
      <c r="NQ199" s="16">
        <v>100</v>
      </c>
      <c r="NR199" s="17">
        <v>0</v>
      </c>
      <c r="NS199" s="22"/>
      <c r="NT199" s="9">
        <v>0</v>
      </c>
      <c r="NU199" s="16">
        <v>0</v>
      </c>
      <c r="NV199" s="16">
        <v>0</v>
      </c>
      <c r="NW199" s="16">
        <v>0</v>
      </c>
      <c r="NX199" s="17">
        <v>0</v>
      </c>
      <c r="NY199" s="22"/>
      <c r="NZ199" s="9">
        <v>100</v>
      </c>
      <c r="OA199" s="16">
        <v>100</v>
      </c>
      <c r="OB199" s="16">
        <v>100</v>
      </c>
      <c r="OC199" s="16">
        <v>100</v>
      </c>
      <c r="OD199" s="17">
        <v>0</v>
      </c>
      <c r="OE199" s="22"/>
      <c r="OF199" s="16">
        <v>30</v>
      </c>
      <c r="OG199" s="16">
        <v>30</v>
      </c>
      <c r="OH199" s="16">
        <v>20</v>
      </c>
      <c r="OI199" s="16">
        <v>20</v>
      </c>
      <c r="OJ199" s="17">
        <v>0</v>
      </c>
      <c r="OK199" s="22"/>
      <c r="OL199" s="9">
        <v>0</v>
      </c>
      <c r="OM199" s="16">
        <v>0</v>
      </c>
      <c r="ON199" s="16">
        <v>50</v>
      </c>
      <c r="OO199" s="16">
        <v>50</v>
      </c>
      <c r="OP199" s="17">
        <v>0</v>
      </c>
      <c r="OQ199" s="22"/>
      <c r="OR199" s="9">
        <v>0</v>
      </c>
      <c r="OS199" s="16">
        <v>0</v>
      </c>
      <c r="OT199" s="16">
        <v>0</v>
      </c>
      <c r="OU199" s="16">
        <v>0</v>
      </c>
      <c r="OV199" s="17">
        <v>0</v>
      </c>
      <c r="OW199" s="22"/>
      <c r="OX199" s="20">
        <v>0</v>
      </c>
      <c r="OY199" s="16">
        <v>0</v>
      </c>
      <c r="OZ199" s="16">
        <v>0</v>
      </c>
      <c r="PA199" s="21">
        <v>50</v>
      </c>
      <c r="PB199" s="10">
        <v>-50</v>
      </c>
      <c r="PC199" s="22">
        <v>9</v>
      </c>
      <c r="PD199" s="9">
        <v>0</v>
      </c>
      <c r="PE199" s="16">
        <v>0</v>
      </c>
      <c r="PF199" s="16">
        <v>0</v>
      </c>
      <c r="PG199" s="16">
        <v>0</v>
      </c>
      <c r="PH199" s="17">
        <v>0</v>
      </c>
      <c r="PI199" s="22"/>
      <c r="PJ199" s="9">
        <v>0</v>
      </c>
      <c r="PK199" s="16">
        <v>50</v>
      </c>
      <c r="PL199" s="10">
        <v>-50</v>
      </c>
      <c r="PM199" s="22">
        <v>9</v>
      </c>
      <c r="PN199" s="9">
        <v>0</v>
      </c>
      <c r="PO199" s="16">
        <v>0</v>
      </c>
      <c r="PP199" s="16">
        <v>0</v>
      </c>
      <c r="PQ199" s="16">
        <v>0</v>
      </c>
      <c r="PR199" s="17">
        <v>0</v>
      </c>
      <c r="PS199" s="22"/>
      <c r="PT199" s="9">
        <v>0</v>
      </c>
      <c r="PU199" s="16">
        <v>0</v>
      </c>
      <c r="PV199" s="16">
        <v>0</v>
      </c>
      <c r="PW199" s="16">
        <v>0</v>
      </c>
      <c r="PX199" s="17">
        <v>0</v>
      </c>
      <c r="PY199" s="22"/>
      <c r="PZ199" s="9">
        <v>0</v>
      </c>
      <c r="QA199" s="16">
        <v>0</v>
      </c>
      <c r="QB199" s="16">
        <v>0</v>
      </c>
      <c r="QC199" s="16">
        <v>0</v>
      </c>
      <c r="QD199" s="17">
        <v>0</v>
      </c>
      <c r="QE199" s="22"/>
      <c r="QF199" s="9">
        <v>0</v>
      </c>
      <c r="QG199" s="16">
        <v>0</v>
      </c>
      <c r="QH199" s="16">
        <v>0</v>
      </c>
      <c r="QI199" s="16">
        <v>0</v>
      </c>
      <c r="QJ199" s="17">
        <v>0</v>
      </c>
      <c r="QK199" s="22"/>
      <c r="QL199" s="9">
        <v>0</v>
      </c>
      <c r="QM199" s="16">
        <v>0</v>
      </c>
      <c r="QN199" s="17">
        <v>0</v>
      </c>
      <c r="QO199" s="22"/>
    </row>
    <row r="200" spans="1:457" ht="15.75" customHeight="1" x14ac:dyDescent="0.25"/>
    <row r="215" spans="2:2" x14ac:dyDescent="0.25">
      <c r="B215" s="47"/>
    </row>
    <row r="216" spans="2:2" x14ac:dyDescent="0.25">
      <c r="B216" s="47"/>
    </row>
    <row r="217" spans="2:2" x14ac:dyDescent="0.25">
      <c r="B217" s="47"/>
    </row>
    <row r="218" spans="2:2" x14ac:dyDescent="0.25">
      <c r="B218" s="47"/>
    </row>
    <row r="219" spans="2:2" x14ac:dyDescent="0.25">
      <c r="B219" s="47"/>
    </row>
    <row r="220" spans="2:2" x14ac:dyDescent="0.25">
      <c r="B220" s="47"/>
    </row>
    <row r="221" spans="2:2" x14ac:dyDescent="0.25">
      <c r="B221" s="47"/>
    </row>
    <row r="222" spans="2:2" x14ac:dyDescent="0.25">
      <c r="B222" s="47"/>
    </row>
    <row r="223" spans="2:2" x14ac:dyDescent="0.25">
      <c r="B223" s="47"/>
    </row>
    <row r="224" spans="2:2" x14ac:dyDescent="0.25">
      <c r="B224" s="47"/>
    </row>
    <row r="225" spans="2:2" x14ac:dyDescent="0.25">
      <c r="B225" s="47"/>
    </row>
    <row r="226" spans="2:2" x14ac:dyDescent="0.25">
      <c r="B226" s="47"/>
    </row>
    <row r="227" spans="2:2" x14ac:dyDescent="0.25">
      <c r="B227" s="47"/>
    </row>
    <row r="228" spans="2:2" x14ac:dyDescent="0.25">
      <c r="B228" s="47"/>
    </row>
    <row r="229" spans="2:2" x14ac:dyDescent="0.25">
      <c r="B229" s="47"/>
    </row>
    <row r="230" spans="2:2" x14ac:dyDescent="0.25">
      <c r="B230" s="47"/>
    </row>
    <row r="231" spans="2:2" x14ac:dyDescent="0.25">
      <c r="B231" s="47"/>
    </row>
    <row r="232" spans="2:2" x14ac:dyDescent="0.25">
      <c r="B232" s="47"/>
    </row>
    <row r="233" spans="2:2" x14ac:dyDescent="0.25">
      <c r="B233" s="47"/>
    </row>
    <row r="234" spans="2:2" x14ac:dyDescent="0.25">
      <c r="B234" s="47"/>
    </row>
    <row r="235" spans="2:2" x14ac:dyDescent="0.25">
      <c r="B235" s="47"/>
    </row>
    <row r="236" spans="2:2" x14ac:dyDescent="0.25">
      <c r="B236" s="47"/>
    </row>
    <row r="237" spans="2:2" x14ac:dyDescent="0.25">
      <c r="B237" s="47"/>
    </row>
    <row r="238" spans="2:2" x14ac:dyDescent="0.25">
      <c r="B238" s="47"/>
    </row>
    <row r="239" spans="2:2" x14ac:dyDescent="0.25">
      <c r="B239" s="47"/>
    </row>
    <row r="240" spans="2:2" x14ac:dyDescent="0.25">
      <c r="B240" s="47"/>
    </row>
    <row r="241" spans="2:2" x14ac:dyDescent="0.25">
      <c r="B241" s="47"/>
    </row>
    <row r="242" spans="2:2" x14ac:dyDescent="0.25">
      <c r="B242" s="47"/>
    </row>
    <row r="243" spans="2:2" x14ac:dyDescent="0.25">
      <c r="B243" s="47"/>
    </row>
    <row r="244" spans="2:2" x14ac:dyDescent="0.25">
      <c r="B244" s="47"/>
    </row>
    <row r="245" spans="2:2" x14ac:dyDescent="0.25">
      <c r="B245" s="47"/>
    </row>
    <row r="246" spans="2:2" x14ac:dyDescent="0.25">
      <c r="B246" s="47"/>
    </row>
    <row r="247" spans="2:2" x14ac:dyDescent="0.25">
      <c r="B247" s="47"/>
    </row>
    <row r="248" spans="2:2" x14ac:dyDescent="0.25">
      <c r="B248" s="47"/>
    </row>
    <row r="249" spans="2:2" x14ac:dyDescent="0.25">
      <c r="B249" s="47"/>
    </row>
    <row r="250" spans="2:2" x14ac:dyDescent="0.25">
      <c r="B250" s="47"/>
    </row>
    <row r="251" spans="2:2" x14ac:dyDescent="0.25">
      <c r="B251" s="47"/>
    </row>
    <row r="252" spans="2:2" x14ac:dyDescent="0.25">
      <c r="B252" s="47"/>
    </row>
    <row r="253" spans="2:2" x14ac:dyDescent="0.25">
      <c r="B253" s="47"/>
    </row>
    <row r="254" spans="2:2" x14ac:dyDescent="0.25">
      <c r="B254" s="47"/>
    </row>
    <row r="255" spans="2:2" x14ac:dyDescent="0.25">
      <c r="B255" s="47"/>
    </row>
    <row r="256" spans="2:2" x14ac:dyDescent="0.25">
      <c r="B256" s="47"/>
    </row>
    <row r="257" spans="2:2" x14ac:dyDescent="0.25">
      <c r="B257" s="47"/>
    </row>
    <row r="258" spans="2:2" x14ac:dyDescent="0.25">
      <c r="B258" s="47"/>
    </row>
    <row r="259" spans="2:2" x14ac:dyDescent="0.25">
      <c r="B259" s="47"/>
    </row>
    <row r="260" spans="2:2" x14ac:dyDescent="0.25">
      <c r="B260" s="47"/>
    </row>
    <row r="261" spans="2:2" x14ac:dyDescent="0.25">
      <c r="B261" s="47"/>
    </row>
    <row r="262" spans="2:2" x14ac:dyDescent="0.25">
      <c r="B262" s="47"/>
    </row>
    <row r="263" spans="2:2" x14ac:dyDescent="0.25">
      <c r="B263" s="47"/>
    </row>
  </sheetData>
  <autoFilter ref="A1:JC199" xr:uid="{00000000-0009-0000-0000-000000000000}"/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Мелитополь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2025-10-16T13:24:11Z</dcterms:modified>
</cp:coreProperties>
</file>