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<sst xmlns="http://schemas.openxmlformats.org/spreadsheetml/2006/main" count="66" uniqueCount="66">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</sst>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3" activePane="bottomLeft" state="frozen"/>
      <selection pane="bottomLeft" activeCell="O39" sqref="O39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500</v>
      </c>
      <c r="G3" s="37">
        <f t="shared" ref="G3:G16" si="0">F3*C3</f>
        <v>500</v>
      </c>
      <c r="H3" s="31">
        <f t="shared" ref="H3:H16" si="1">F3*D3</f>
        <v>154685.86350000001</v>
      </c>
    </row>
    <row r="4" spans="2:8" ht="27" hidden="1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customHeight="1" thickBot="1" x14ac:dyDescent="0.4">
      <c r="B5" s="11" t="s">
        <v>23</v>
      </c>
      <c r="C5" s="4">
        <v>0.42</v>
      </c>
      <c r="D5" s="17">
        <v>112.516704</v>
      </c>
      <c r="E5" s="27" t="s">
        <v>17</v>
      </c>
      <c r="F5" s="38">
        <v>200</v>
      </c>
      <c r="G5" s="37">
        <f t="shared" si="0"/>
        <v>84</v>
      </c>
      <c r="H5" s="31">
        <f t="shared" si="1"/>
        <v>22503.340800000002</v>
      </c>
    </row>
    <row r="6" spans="2:8" ht="27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>
        <v>400</v>
      </c>
      <c r="G6" s="37">
        <f t="shared" si="0"/>
        <v>168</v>
      </c>
      <c r="H6" s="31">
        <f t="shared" si="1"/>
        <v>39628.729999999996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500</v>
      </c>
      <c r="G7" s="37">
        <f t="shared" si="0"/>
        <v>500</v>
      </c>
      <c r="H7" s="31">
        <f t="shared" si="1"/>
        <v>147745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1100</v>
      </c>
      <c r="G8" s="37">
        <f t="shared" si="0"/>
        <v>1100</v>
      </c>
      <c r="H8" s="31">
        <f t="shared" si="1"/>
        <v>219296.00000000003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800</v>
      </c>
      <c r="G9" s="37">
        <f t="shared" si="0"/>
        <v>800</v>
      </c>
      <c r="H9" s="31">
        <f t="shared" si="1"/>
        <v>210456</v>
      </c>
    </row>
    <row r="10" spans="2:8" ht="27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300</v>
      </c>
      <c r="G10" s="37">
        <f t="shared" si="0"/>
        <v>300</v>
      </c>
      <c r="H10" s="31">
        <f t="shared" si="1"/>
        <v>77241.000000000015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1500</v>
      </c>
      <c r="G11" s="37">
        <f t="shared" si="0"/>
        <v>1500</v>
      </c>
      <c r="H11" s="31">
        <f t="shared" si="1"/>
        <v>334485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800</v>
      </c>
      <c r="G12" s="37">
        <f t="shared" si="0"/>
        <v>800</v>
      </c>
      <c r="H12" s="31">
        <f t="shared" si="1"/>
        <v>132800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800</v>
      </c>
      <c r="G13" s="37">
        <f t="shared" si="0"/>
        <v>800</v>
      </c>
      <c r="H13" s="31">
        <f t="shared" si="1"/>
        <v>132800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500</v>
      </c>
      <c r="G14" s="37">
        <f t="shared" si="0"/>
        <v>500</v>
      </c>
      <c r="H14" s="31">
        <f t="shared" si="1"/>
        <v>138130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600</v>
      </c>
      <c r="G15" s="37">
        <f t="shared" si="0"/>
        <v>600</v>
      </c>
      <c r="H15" s="31">
        <f t="shared" si="1"/>
        <v>135174</v>
      </c>
    </row>
    <row r="16" spans="2:8" ht="26.25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200</v>
      </c>
      <c r="G16" s="37">
        <f t="shared" si="0"/>
        <v>200</v>
      </c>
      <c r="H16" s="31">
        <f t="shared" si="1"/>
        <v>54162.191678354371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150</v>
      </c>
      <c r="G17" s="37">
        <f t="shared" ref="G17:G23" si="2">F17*C17</f>
        <v>150</v>
      </c>
      <c r="H17" s="31">
        <f t="shared" ref="H17:H23" si="3">F17*D17</f>
        <v>35038.183508321483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1500</v>
      </c>
      <c r="G18" s="37">
        <f t="shared" si="2"/>
        <v>1500</v>
      </c>
      <c r="H18" s="31">
        <f t="shared" si="3"/>
        <v>351825</v>
      </c>
    </row>
    <row r="19" spans="2:8" ht="26.25" hidden="1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>
        <v>1000</v>
      </c>
      <c r="G20" s="37">
        <f t="shared" si="2"/>
        <v>1000</v>
      </c>
      <c r="H20" s="31">
        <f t="shared" si="3"/>
        <v>166000</v>
      </c>
    </row>
    <row r="21" spans="2:8" ht="26.25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>
        <v>300</v>
      </c>
      <c r="G21" s="37">
        <f t="shared" si="2"/>
        <v>300</v>
      </c>
      <c r="H21" s="31">
        <f t="shared" si="3"/>
        <v>82929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300</v>
      </c>
      <c r="G22" s="37">
        <f t="shared" si="2"/>
        <v>300</v>
      </c>
      <c r="H22" s="31">
        <f t="shared" si="3"/>
        <v>83849.648400958278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>
        <v>700</v>
      </c>
      <c r="G23" s="37">
        <f t="shared" si="2"/>
        <v>700</v>
      </c>
      <c r="H23" s="31">
        <f t="shared" si="3"/>
        <v>191660</v>
      </c>
    </row>
    <row r="24" spans="2:8" ht="26.25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>
        <v>300</v>
      </c>
      <c r="G24" s="37">
        <f t="shared" ref="G24:G37" si="4">F24*C24</f>
        <v>300</v>
      </c>
      <c r="H24" s="31">
        <f t="shared" ref="H24:H37" si="5">F24*D24</f>
        <v>65634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500</v>
      </c>
      <c r="G25" s="37">
        <f t="shared" si="4"/>
        <v>225</v>
      </c>
      <c r="H25" s="31">
        <f t="shared" si="5"/>
        <v>68910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2000</v>
      </c>
      <c r="G26" s="37">
        <f t="shared" si="4"/>
        <v>900</v>
      </c>
      <c r="H26" s="31">
        <f t="shared" si="5"/>
        <v>282440</v>
      </c>
    </row>
    <row r="27" spans="2:8" ht="26.25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300</v>
      </c>
      <c r="G27" s="37">
        <f t="shared" si="4"/>
        <v>300</v>
      </c>
      <c r="H27" s="31">
        <f t="shared" si="5"/>
        <v>48826.495059939407</v>
      </c>
    </row>
    <row r="28" spans="2:8" ht="26.25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300</v>
      </c>
      <c r="G28" s="37">
        <f t="shared" si="4"/>
        <v>120</v>
      </c>
      <c r="H28" s="31">
        <f t="shared" si="5"/>
        <v>28034.584996558846</v>
      </c>
    </row>
    <row r="29" spans="2:8" ht="26.25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>
        <v>1200</v>
      </c>
      <c r="G29" s="37">
        <f t="shared" si="4"/>
        <v>480</v>
      </c>
      <c r="H29" s="31">
        <f t="shared" si="5"/>
        <v>106824</v>
      </c>
    </row>
    <row r="30" spans="2:8" ht="26.25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700</v>
      </c>
      <c r="G30" s="37">
        <f t="shared" si="4"/>
        <v>280</v>
      </c>
      <c r="H30" s="31">
        <f t="shared" si="5"/>
        <v>60421.060000000005</v>
      </c>
    </row>
    <row r="31" spans="2:8" ht="26.25" customHeight="1" x14ac:dyDescent="0.35">
      <c r="B31" s="11" t="s">
        <v>59</v>
      </c>
      <c r="C31" s="5"/>
      <c r="D31" s="18"/>
      <c r="E31" s="27"/>
      <c r="F31" s="38">
        <v>300</v>
      </c>
      <c r="G31" s="37">
        <v>300</v>
      </c>
      <c r="H31" s="31">
        <f t="shared" si="5"/>
        <v>0</v>
      </c>
    </row>
    <row r="32" spans="2:8" ht="26.25" customHeight="1" x14ac:dyDescent="0.35">
      <c r="B32" s="11" t="s">
        <v>61</v>
      </c>
      <c r="C32" s="5"/>
      <c r="D32" s="18"/>
      <c r="E32" s="27"/>
      <c r="F32" s="38">
        <v>250</v>
      </c>
      <c r="G32" s="37">
        <v>250</v>
      </c>
      <c r="H32" s="31">
        <f t="shared" si="5"/>
        <v>0</v>
      </c>
    </row>
    <row r="33" spans="2:8" ht="26.25" hidden="1" customHeight="1" x14ac:dyDescent="0.3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customHeight="1" x14ac:dyDescent="0.35">
      <c r="B34" s="11" t="s">
        <v>63</v>
      </c>
      <c r="C34" s="5"/>
      <c r="D34" s="18"/>
      <c r="E34" s="27"/>
      <c r="F34" s="38">
        <v>100</v>
      </c>
      <c r="G34" s="37">
        <v>100</v>
      </c>
      <c r="H34" s="31">
        <f t="shared" si="5"/>
        <v>0</v>
      </c>
    </row>
    <row r="35" spans="2:8" ht="26.25" customHeight="1" x14ac:dyDescent="0.35">
      <c r="B35" s="11" t="s">
        <v>64</v>
      </c>
      <c r="C35" s="5"/>
      <c r="D35" s="18"/>
      <c r="E35" s="27"/>
      <c r="F35" s="38">
        <v>200</v>
      </c>
      <c r="G35" s="37">
        <v>100</v>
      </c>
      <c r="H35" s="31">
        <f t="shared" si="5"/>
        <v>0</v>
      </c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300</v>
      </c>
      <c r="G36" s="37">
        <f t="shared" si="4"/>
        <v>300</v>
      </c>
      <c r="H36" s="31">
        <f t="shared" si="5"/>
        <v>62730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18600</v>
      </c>
      <c r="G38" s="35">
        <f>SUM(G3:G37)</f>
        <v>15457</v>
      </c>
      <c r="H38" s="36">
        <f>SUM(H3:H37)</f>
        <v>3434229.0979441325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2026-01-23T07:51:22Z</dcterms:modified>
</cp:coreProperties>
</file>