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6488AE-6D6A-47C3-B850-55A3E31867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Z515" i="2" s="1"/>
  <c r="Z516" i="2" s="1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N508" i="2" s="1"/>
  <c r="BO507" i="2"/>
  <c r="BM507" i="2"/>
  <c r="Y507" i="2"/>
  <c r="X505" i="2"/>
  <c r="X504" i="2"/>
  <c r="BO503" i="2"/>
  <c r="BM503" i="2"/>
  <c r="Y503" i="2"/>
  <c r="Z503" i="2" s="1"/>
  <c r="BP502" i="2"/>
  <c r="BO502" i="2"/>
  <c r="BM502" i="2"/>
  <c r="Y502" i="2"/>
  <c r="BN502" i="2" s="1"/>
  <c r="BO501" i="2"/>
  <c r="BM501" i="2"/>
  <c r="Y501" i="2"/>
  <c r="BP501" i="2" s="1"/>
  <c r="X499" i="2"/>
  <c r="X498" i="2"/>
  <c r="BP497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BP491" i="2" s="1"/>
  <c r="BO490" i="2"/>
  <c r="BM490" i="2"/>
  <c r="Y490" i="2"/>
  <c r="BO489" i="2"/>
  <c r="BM489" i="2"/>
  <c r="Y489" i="2"/>
  <c r="Z489" i="2" s="1"/>
  <c r="X487" i="2"/>
  <c r="X486" i="2"/>
  <c r="BO485" i="2"/>
  <c r="BM485" i="2"/>
  <c r="Y485" i="2"/>
  <c r="BN485" i="2" s="1"/>
  <c r="BO484" i="2"/>
  <c r="BM484" i="2"/>
  <c r="Y484" i="2"/>
  <c r="Z484" i="2" s="1"/>
  <c r="BP483" i="2"/>
  <c r="BO483" i="2"/>
  <c r="BN483" i="2"/>
  <c r="BM483" i="2"/>
  <c r="Z483" i="2"/>
  <c r="Y483" i="2"/>
  <c r="BP482" i="2"/>
  <c r="BO482" i="2"/>
  <c r="BM482" i="2"/>
  <c r="Y482" i="2"/>
  <c r="X478" i="2"/>
  <c r="X477" i="2"/>
  <c r="BO476" i="2"/>
  <c r="BM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X472" i="2"/>
  <c r="X471" i="2"/>
  <c r="BO470" i="2"/>
  <c r="BN470" i="2"/>
  <c r="BM470" i="2"/>
  <c r="Z470" i="2"/>
  <c r="Y470" i="2"/>
  <c r="BP470" i="2" s="1"/>
  <c r="P470" i="2"/>
  <c r="BO469" i="2"/>
  <c r="BM469" i="2"/>
  <c r="Z469" i="2"/>
  <c r="Y469" i="2"/>
  <c r="BN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Z465" i="2"/>
  <c r="Y465" i="2"/>
  <c r="P465" i="2"/>
  <c r="BO464" i="2"/>
  <c r="BM464" i="2"/>
  <c r="Y464" i="2"/>
  <c r="Z464" i="2" s="1"/>
  <c r="P464" i="2"/>
  <c r="X462" i="2"/>
  <c r="X461" i="2"/>
  <c r="BO460" i="2"/>
  <c r="BN460" i="2"/>
  <c r="BM460" i="2"/>
  <c r="Z460" i="2"/>
  <c r="Y460" i="2"/>
  <c r="BP460" i="2" s="1"/>
  <c r="P460" i="2"/>
  <c r="BO459" i="2"/>
  <c r="BM459" i="2"/>
  <c r="Z459" i="2"/>
  <c r="Y459" i="2"/>
  <c r="BN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P452" i="2"/>
  <c r="BO452" i="2"/>
  <c r="BN452" i="2"/>
  <c r="BM452" i="2"/>
  <c r="Z452" i="2"/>
  <c r="Y452" i="2"/>
  <c r="P452" i="2"/>
  <c r="BO451" i="2"/>
  <c r="BM451" i="2"/>
  <c r="Y451" i="2"/>
  <c r="BP451" i="2" s="1"/>
  <c r="P451" i="2"/>
  <c r="BO450" i="2"/>
  <c r="BN450" i="2"/>
  <c r="BM450" i="2"/>
  <c r="Z450" i="2"/>
  <c r="Y450" i="2"/>
  <c r="BP450" i="2" s="1"/>
  <c r="BO449" i="2"/>
  <c r="BM449" i="2"/>
  <c r="Y449" i="2"/>
  <c r="Z449" i="2" s="1"/>
  <c r="P449" i="2"/>
  <c r="BP448" i="2"/>
  <c r="BO448" i="2"/>
  <c r="BN448" i="2"/>
  <c r="BM448" i="2"/>
  <c r="Z448" i="2"/>
  <c r="Y448" i="2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Y443" i="2"/>
  <c r="BO442" i="2"/>
  <c r="BM442" i="2"/>
  <c r="Y442" i="2"/>
  <c r="P442" i="2"/>
  <c r="BP441" i="2"/>
  <c r="BO441" i="2"/>
  <c r="BN441" i="2"/>
  <c r="BM441" i="2"/>
  <c r="Z441" i="2"/>
  <c r="Y441" i="2"/>
  <c r="P441" i="2"/>
  <c r="BO440" i="2"/>
  <c r="BM440" i="2"/>
  <c r="Y440" i="2"/>
  <c r="P440" i="2"/>
  <c r="X436" i="2"/>
  <c r="X435" i="2"/>
  <c r="BO434" i="2"/>
  <c r="BM434" i="2"/>
  <c r="Y434" i="2"/>
  <c r="P434" i="2"/>
  <c r="X431" i="2"/>
  <c r="X430" i="2"/>
  <c r="BO429" i="2"/>
  <c r="BM429" i="2"/>
  <c r="Z429" i="2"/>
  <c r="Z430" i="2" s="1"/>
  <c r="Y429" i="2"/>
  <c r="P429" i="2"/>
  <c r="X426" i="2"/>
  <c r="X425" i="2"/>
  <c r="BO424" i="2"/>
  <c r="BM424" i="2"/>
  <c r="Y424" i="2"/>
  <c r="BP424" i="2" s="1"/>
  <c r="P424" i="2"/>
  <c r="BO423" i="2"/>
  <c r="BM423" i="2"/>
  <c r="Z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BP421" i="2" s="1"/>
  <c r="P421" i="2"/>
  <c r="Y419" i="2"/>
  <c r="X419" i="2"/>
  <c r="X418" i="2"/>
  <c r="BO417" i="2"/>
  <c r="BM417" i="2"/>
  <c r="Y417" i="2"/>
  <c r="BP417" i="2" s="1"/>
  <c r="P417" i="2"/>
  <c r="BO416" i="2"/>
  <c r="BN416" i="2"/>
  <c r="BM416" i="2"/>
  <c r="Z416" i="2"/>
  <c r="Y416" i="2"/>
  <c r="P416" i="2"/>
  <c r="X413" i="2"/>
  <c r="X412" i="2"/>
  <c r="BO411" i="2"/>
  <c r="BM411" i="2"/>
  <c r="Y411" i="2"/>
  <c r="P411" i="2"/>
  <c r="BO410" i="2"/>
  <c r="BM410" i="2"/>
  <c r="Y410" i="2"/>
  <c r="P410" i="2"/>
  <c r="X408" i="2"/>
  <c r="X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Z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P401" i="2"/>
  <c r="BO400" i="2"/>
  <c r="BM400" i="2"/>
  <c r="Y400" i="2"/>
  <c r="BN400" i="2" s="1"/>
  <c r="P400" i="2"/>
  <c r="BP399" i="2"/>
  <c r="BO399" i="2"/>
  <c r="BM399" i="2"/>
  <c r="Y399" i="2"/>
  <c r="BN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P386" i="2"/>
  <c r="Y384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BP366" i="2" s="1"/>
  <c r="P366" i="2"/>
  <c r="BP365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X358" i="2"/>
  <c r="X357" i="2"/>
  <c r="BO356" i="2"/>
  <c r="BM356" i="2"/>
  <c r="Y356" i="2"/>
  <c r="P356" i="2"/>
  <c r="BP355" i="2"/>
  <c r="BO355" i="2"/>
  <c r="BN355" i="2"/>
  <c r="BM355" i="2"/>
  <c r="Z355" i="2"/>
  <c r="Y355" i="2"/>
  <c r="P355" i="2"/>
  <c r="BO354" i="2"/>
  <c r="BM354" i="2"/>
  <c r="Y354" i="2"/>
  <c r="P354" i="2"/>
  <c r="BO353" i="2"/>
  <c r="BM353" i="2"/>
  <c r="Y353" i="2"/>
  <c r="P353" i="2"/>
  <c r="BO352" i="2"/>
  <c r="BM352" i="2"/>
  <c r="Y352" i="2"/>
  <c r="P352" i="2"/>
  <c r="BO351" i="2"/>
  <c r="BM351" i="2"/>
  <c r="Y351" i="2"/>
  <c r="P351" i="2"/>
  <c r="BP350" i="2"/>
  <c r="BO350" i="2"/>
  <c r="BN350" i="2"/>
  <c r="BM350" i="2"/>
  <c r="Z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Z337" i="2" s="1"/>
  <c r="P337" i="2"/>
  <c r="BP336" i="2"/>
  <c r="BO336" i="2"/>
  <c r="BN336" i="2"/>
  <c r="BM336" i="2"/>
  <c r="Z336" i="2"/>
  <c r="Y336" i="2"/>
  <c r="P336" i="2"/>
  <c r="BO335" i="2"/>
  <c r="BM335" i="2"/>
  <c r="Y335" i="2"/>
  <c r="P335" i="2"/>
  <c r="X333" i="2"/>
  <c r="X332" i="2"/>
  <c r="BO331" i="2"/>
  <c r="BM331" i="2"/>
  <c r="Y331" i="2"/>
  <c r="BP331" i="2" s="1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Z328" i="2" s="1"/>
  <c r="BO327" i="2"/>
  <c r="BM327" i="2"/>
  <c r="Y327" i="2"/>
  <c r="X325" i="2"/>
  <c r="X324" i="2"/>
  <c r="BO323" i="2"/>
  <c r="BM323" i="2"/>
  <c r="Y323" i="2"/>
  <c r="P323" i="2"/>
  <c r="BO322" i="2"/>
  <c r="BM322" i="2"/>
  <c r="Y322" i="2"/>
  <c r="P322" i="2"/>
  <c r="BP321" i="2"/>
  <c r="BO321" i="2"/>
  <c r="BM321" i="2"/>
  <c r="Y321" i="2"/>
  <c r="P321" i="2"/>
  <c r="X319" i="2"/>
  <c r="X318" i="2"/>
  <c r="BO317" i="2"/>
  <c r="BM317" i="2"/>
  <c r="Y317" i="2"/>
  <c r="P317" i="2"/>
  <c r="BO316" i="2"/>
  <c r="BM316" i="2"/>
  <c r="Y316" i="2"/>
  <c r="P316" i="2"/>
  <c r="BO315" i="2"/>
  <c r="BM315" i="2"/>
  <c r="Y315" i="2"/>
  <c r="P315" i="2"/>
  <c r="BP314" i="2"/>
  <c r="BO314" i="2"/>
  <c r="BM314" i="2"/>
  <c r="Y314" i="2"/>
  <c r="BN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Z309" i="2" s="1"/>
  <c r="P309" i="2"/>
  <c r="BO308" i="2"/>
  <c r="BM308" i="2"/>
  <c r="Y308" i="2"/>
  <c r="P308" i="2"/>
  <c r="BO307" i="2"/>
  <c r="BM307" i="2"/>
  <c r="Y307" i="2"/>
  <c r="P307" i="2"/>
  <c r="BO306" i="2"/>
  <c r="BM306" i="2"/>
  <c r="Y306" i="2"/>
  <c r="P306" i="2"/>
  <c r="BO305" i="2"/>
  <c r="BM305" i="2"/>
  <c r="Y305" i="2"/>
  <c r="P305" i="2"/>
  <c r="BP304" i="2"/>
  <c r="BO304" i="2"/>
  <c r="BM304" i="2"/>
  <c r="Y304" i="2"/>
  <c r="BN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Z299" i="2" s="1"/>
  <c r="P299" i="2"/>
  <c r="BO298" i="2"/>
  <c r="BM298" i="2"/>
  <c r="Y298" i="2"/>
  <c r="P298" i="2"/>
  <c r="BO297" i="2"/>
  <c r="BM297" i="2"/>
  <c r="Y297" i="2"/>
  <c r="P297" i="2"/>
  <c r="BO296" i="2"/>
  <c r="BM296" i="2"/>
  <c r="Y296" i="2"/>
  <c r="P296" i="2"/>
  <c r="BO295" i="2"/>
  <c r="BM295" i="2"/>
  <c r="Y295" i="2"/>
  <c r="BN295" i="2" s="1"/>
  <c r="P295" i="2"/>
  <c r="BO294" i="2"/>
  <c r="BM294" i="2"/>
  <c r="Y294" i="2"/>
  <c r="P294" i="2"/>
  <c r="X291" i="2"/>
  <c r="X290" i="2"/>
  <c r="BO289" i="2"/>
  <c r="BM289" i="2"/>
  <c r="Y289" i="2"/>
  <c r="BN289" i="2" s="1"/>
  <c r="P289" i="2"/>
  <c r="X286" i="2"/>
  <c r="X285" i="2"/>
  <c r="BO284" i="2"/>
  <c r="BM284" i="2"/>
  <c r="Y284" i="2"/>
  <c r="P284" i="2"/>
  <c r="X282" i="2"/>
  <c r="X281" i="2"/>
  <c r="BO280" i="2"/>
  <c r="BM280" i="2"/>
  <c r="Y280" i="2"/>
  <c r="P280" i="2"/>
  <c r="X277" i="2"/>
  <c r="X276" i="2"/>
  <c r="BP275" i="2"/>
  <c r="BO275" i="2"/>
  <c r="BN275" i="2"/>
  <c r="BM275" i="2"/>
  <c r="Z275" i="2"/>
  <c r="Y275" i="2"/>
  <c r="P275" i="2"/>
  <c r="BO274" i="2"/>
  <c r="BM274" i="2"/>
  <c r="Y274" i="2"/>
  <c r="Z274" i="2" s="1"/>
  <c r="P274" i="2"/>
  <c r="BO273" i="2"/>
  <c r="BM273" i="2"/>
  <c r="Y273" i="2"/>
  <c r="P273" i="2"/>
  <c r="X270" i="2"/>
  <c r="X269" i="2"/>
  <c r="BO268" i="2"/>
  <c r="BM268" i="2"/>
  <c r="Y268" i="2"/>
  <c r="BP268" i="2" s="1"/>
  <c r="BO267" i="2"/>
  <c r="BM267" i="2"/>
  <c r="Y267" i="2"/>
  <c r="Z267" i="2" s="1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X262" i="2"/>
  <c r="X261" i="2"/>
  <c r="BO260" i="2"/>
  <c r="BM260" i="2"/>
  <c r="Y260" i="2"/>
  <c r="Z260" i="2" s="1"/>
  <c r="P260" i="2"/>
  <c r="BP259" i="2"/>
  <c r="BO259" i="2"/>
  <c r="BN259" i="2"/>
  <c r="BM259" i="2"/>
  <c r="Z259" i="2"/>
  <c r="Y259" i="2"/>
  <c r="P259" i="2"/>
  <c r="BO258" i="2"/>
  <c r="BM258" i="2"/>
  <c r="Y258" i="2"/>
  <c r="P258" i="2"/>
  <c r="BO257" i="2"/>
  <c r="BM257" i="2"/>
  <c r="Y257" i="2"/>
  <c r="Z257" i="2" s="1"/>
  <c r="P257" i="2"/>
  <c r="BO256" i="2"/>
  <c r="BM256" i="2"/>
  <c r="Y256" i="2"/>
  <c r="Y262" i="2" s="1"/>
  <c r="P256" i="2"/>
  <c r="X253" i="2"/>
  <c r="X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Y244" i="2" s="1"/>
  <c r="P242" i="2"/>
  <c r="BO241" i="2"/>
  <c r="BM241" i="2"/>
  <c r="Y241" i="2"/>
  <c r="Z241" i="2" s="1"/>
  <c r="X239" i="2"/>
  <c r="X238" i="2"/>
  <c r="BO237" i="2"/>
  <c r="BM237" i="2"/>
  <c r="Y237" i="2"/>
  <c r="Y239" i="2" s="1"/>
  <c r="P237" i="2"/>
  <c r="BO236" i="2"/>
  <c r="BM236" i="2"/>
  <c r="Y236" i="2"/>
  <c r="Z236" i="2" s="1"/>
  <c r="P236" i="2"/>
  <c r="X234" i="2"/>
  <c r="X233" i="2"/>
  <c r="BO232" i="2"/>
  <c r="BM232" i="2"/>
  <c r="Y232" i="2"/>
  <c r="P232" i="2"/>
  <c r="BO231" i="2"/>
  <c r="BM231" i="2"/>
  <c r="Y231" i="2"/>
  <c r="P231" i="2"/>
  <c r="BP230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Z226" i="2" s="1"/>
  <c r="P226" i="2"/>
  <c r="X223" i="2"/>
  <c r="X222" i="2"/>
  <c r="BO221" i="2"/>
  <c r="BM221" i="2"/>
  <c r="Y221" i="2"/>
  <c r="BN221" i="2" s="1"/>
  <c r="P221" i="2"/>
  <c r="BO220" i="2"/>
  <c r="BM220" i="2"/>
  <c r="Y220" i="2"/>
  <c r="P220" i="2"/>
  <c r="X218" i="2"/>
  <c r="X217" i="2"/>
  <c r="BP216" i="2"/>
  <c r="BO216" i="2"/>
  <c r="BN216" i="2"/>
  <c r="BM216" i="2"/>
  <c r="Z216" i="2"/>
  <c r="Y216" i="2"/>
  <c r="P216" i="2"/>
  <c r="BO215" i="2"/>
  <c r="BM215" i="2"/>
  <c r="Z215" i="2"/>
  <c r="Y215" i="2"/>
  <c r="BN215" i="2" s="1"/>
  <c r="P215" i="2"/>
  <c r="BO214" i="2"/>
  <c r="BN214" i="2"/>
  <c r="BM214" i="2"/>
  <c r="Z214" i="2"/>
  <c r="Y214" i="2"/>
  <c r="BP214" i="2" s="1"/>
  <c r="P214" i="2"/>
  <c r="BO213" i="2"/>
  <c r="BM213" i="2"/>
  <c r="Y213" i="2"/>
  <c r="P213" i="2"/>
  <c r="BO212" i="2"/>
  <c r="BM212" i="2"/>
  <c r="Y212" i="2"/>
  <c r="P212" i="2"/>
  <c r="BP211" i="2"/>
  <c r="BO211" i="2"/>
  <c r="BM211" i="2"/>
  <c r="Y211" i="2"/>
  <c r="BN211" i="2" s="1"/>
  <c r="P211" i="2"/>
  <c r="BO210" i="2"/>
  <c r="BM210" i="2"/>
  <c r="Y210" i="2"/>
  <c r="P210" i="2"/>
  <c r="BO209" i="2"/>
  <c r="BM209" i="2"/>
  <c r="Y209" i="2"/>
  <c r="P209" i="2"/>
  <c r="BO208" i="2"/>
  <c r="BM208" i="2"/>
  <c r="Y208" i="2"/>
  <c r="P208" i="2"/>
  <c r="X206" i="2"/>
  <c r="X205" i="2"/>
  <c r="BO204" i="2"/>
  <c r="BM204" i="2"/>
  <c r="Y204" i="2"/>
  <c r="P204" i="2"/>
  <c r="BP203" i="2"/>
  <c r="BO203" i="2"/>
  <c r="BN203" i="2"/>
  <c r="BM203" i="2"/>
  <c r="Z203" i="2"/>
  <c r="Y203" i="2"/>
  <c r="P203" i="2"/>
  <c r="BO202" i="2"/>
  <c r="BM202" i="2"/>
  <c r="Y202" i="2"/>
  <c r="P202" i="2"/>
  <c r="BO201" i="2"/>
  <c r="BM201" i="2"/>
  <c r="Y201" i="2"/>
  <c r="BN201" i="2" s="1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X195" i="2"/>
  <c r="X194" i="2"/>
  <c r="BO193" i="2"/>
  <c r="BM193" i="2"/>
  <c r="Y193" i="2"/>
  <c r="P193" i="2"/>
  <c r="BO192" i="2"/>
  <c r="BM192" i="2"/>
  <c r="Y192" i="2"/>
  <c r="P192" i="2"/>
  <c r="X190" i="2"/>
  <c r="X189" i="2"/>
  <c r="BO188" i="2"/>
  <c r="BM188" i="2"/>
  <c r="Y188" i="2"/>
  <c r="P188" i="2"/>
  <c r="BP187" i="2"/>
  <c r="BO187" i="2"/>
  <c r="BM187" i="2"/>
  <c r="Y187" i="2"/>
  <c r="P187" i="2"/>
  <c r="X184" i="2"/>
  <c r="Y183" i="2"/>
  <c r="X183" i="2"/>
  <c r="BO182" i="2"/>
  <c r="BM182" i="2"/>
  <c r="Y182" i="2"/>
  <c r="Z182" i="2" s="1"/>
  <c r="Z183" i="2" s="1"/>
  <c r="P182" i="2"/>
  <c r="X180" i="2"/>
  <c r="X179" i="2"/>
  <c r="BO178" i="2"/>
  <c r="BM178" i="2"/>
  <c r="Y178" i="2"/>
  <c r="P178" i="2"/>
  <c r="BO177" i="2"/>
  <c r="BM177" i="2"/>
  <c r="Y177" i="2"/>
  <c r="P177" i="2"/>
  <c r="BO176" i="2"/>
  <c r="BM176" i="2"/>
  <c r="Y176" i="2"/>
  <c r="BP176" i="2" s="1"/>
  <c r="P176" i="2"/>
  <c r="X174" i="2"/>
  <c r="X173" i="2"/>
  <c r="BO172" i="2"/>
  <c r="BM172" i="2"/>
  <c r="Z172" i="2"/>
  <c r="Y172" i="2"/>
  <c r="BN172" i="2" s="1"/>
  <c r="P172" i="2"/>
  <c r="BO171" i="2"/>
  <c r="BN171" i="2"/>
  <c r="BM171" i="2"/>
  <c r="Z171" i="2"/>
  <c r="Y171" i="2"/>
  <c r="BP171" i="2" s="1"/>
  <c r="P171" i="2"/>
  <c r="BO170" i="2"/>
  <c r="BM170" i="2"/>
  <c r="Y170" i="2"/>
  <c r="P170" i="2"/>
  <c r="BO169" i="2"/>
  <c r="BM169" i="2"/>
  <c r="Y169" i="2"/>
  <c r="BN169" i="2" s="1"/>
  <c r="P169" i="2"/>
  <c r="BO168" i="2"/>
  <c r="BM168" i="2"/>
  <c r="Y168" i="2"/>
  <c r="P168" i="2"/>
  <c r="BO167" i="2"/>
  <c r="BM167" i="2"/>
  <c r="Y167" i="2"/>
  <c r="P167" i="2"/>
  <c r="BO166" i="2"/>
  <c r="BM166" i="2"/>
  <c r="Z166" i="2"/>
  <c r="Y166" i="2"/>
  <c r="P166" i="2"/>
  <c r="BO165" i="2"/>
  <c r="BM165" i="2"/>
  <c r="Y165" i="2"/>
  <c r="P165" i="2"/>
  <c r="BO164" i="2"/>
  <c r="BM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Z154" i="2" s="1"/>
  <c r="P154" i="2"/>
  <c r="BP153" i="2"/>
  <c r="BO153" i="2"/>
  <c r="BM153" i="2"/>
  <c r="Y153" i="2"/>
  <c r="BN153" i="2" s="1"/>
  <c r="P153" i="2"/>
  <c r="BO152" i="2"/>
  <c r="BM152" i="2"/>
  <c r="Y152" i="2"/>
  <c r="P152" i="2"/>
  <c r="X150" i="2"/>
  <c r="X149" i="2"/>
  <c r="BO148" i="2"/>
  <c r="BM148" i="2"/>
  <c r="Y148" i="2"/>
  <c r="P148" i="2"/>
  <c r="X145" i="2"/>
  <c r="X144" i="2"/>
  <c r="BP143" i="2"/>
  <c r="BO143" i="2"/>
  <c r="BM143" i="2"/>
  <c r="Y143" i="2"/>
  <c r="BN143" i="2" s="1"/>
  <c r="P143" i="2"/>
  <c r="BO142" i="2"/>
  <c r="BM142" i="2"/>
  <c r="Y142" i="2"/>
  <c r="P142" i="2"/>
  <c r="X140" i="2"/>
  <c r="X139" i="2"/>
  <c r="BO138" i="2"/>
  <c r="BM138" i="2"/>
  <c r="Y138" i="2"/>
  <c r="P138" i="2"/>
  <c r="BO137" i="2"/>
  <c r="BM137" i="2"/>
  <c r="Y137" i="2"/>
  <c r="BN137" i="2" s="1"/>
  <c r="P137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P132" i="2"/>
  <c r="X129" i="2"/>
  <c r="X128" i="2"/>
  <c r="BO127" i="2"/>
  <c r="BM127" i="2"/>
  <c r="Y127" i="2"/>
  <c r="Z127" i="2" s="1"/>
  <c r="P127" i="2"/>
  <c r="BP126" i="2"/>
  <c r="BO126" i="2"/>
  <c r="BN126" i="2"/>
  <c r="BM126" i="2"/>
  <c r="Z126" i="2"/>
  <c r="Z128" i="2" s="1"/>
  <c r="Y126" i="2"/>
  <c r="P126" i="2"/>
  <c r="X124" i="2"/>
  <c r="X123" i="2"/>
  <c r="BP122" i="2"/>
  <c r="BO122" i="2"/>
  <c r="BN122" i="2"/>
  <c r="BM122" i="2"/>
  <c r="Z122" i="2"/>
  <c r="Y122" i="2"/>
  <c r="P122" i="2"/>
  <c r="BO121" i="2"/>
  <c r="BM121" i="2"/>
  <c r="Y121" i="2"/>
  <c r="BN121" i="2" s="1"/>
  <c r="P121" i="2"/>
  <c r="BP120" i="2"/>
  <c r="BO120" i="2"/>
  <c r="BN120" i="2"/>
  <c r="BM120" i="2"/>
  <c r="Z120" i="2"/>
  <c r="Y120" i="2"/>
  <c r="P120" i="2"/>
  <c r="BO119" i="2"/>
  <c r="BM119" i="2"/>
  <c r="Y119" i="2"/>
  <c r="P119" i="2"/>
  <c r="BO118" i="2"/>
  <c r="BN118" i="2"/>
  <c r="BM118" i="2"/>
  <c r="Z118" i="2"/>
  <c r="Y118" i="2"/>
  <c r="P118" i="2"/>
  <c r="X116" i="2"/>
  <c r="X115" i="2"/>
  <c r="BO114" i="2"/>
  <c r="BM114" i="2"/>
  <c r="Y114" i="2"/>
  <c r="BN114" i="2" s="1"/>
  <c r="P114" i="2"/>
  <c r="BO113" i="2"/>
  <c r="BM113" i="2"/>
  <c r="Z113" i="2"/>
  <c r="Y113" i="2"/>
  <c r="P113" i="2"/>
  <c r="BO112" i="2"/>
  <c r="BM112" i="2"/>
  <c r="Y112" i="2"/>
  <c r="P112" i="2"/>
  <c r="X110" i="2"/>
  <c r="X109" i="2"/>
  <c r="BO108" i="2"/>
  <c r="BM108" i="2"/>
  <c r="Z108" i="2"/>
  <c r="Y108" i="2"/>
  <c r="BP108" i="2" s="1"/>
  <c r="P108" i="2"/>
  <c r="BO107" i="2"/>
  <c r="BM107" i="2"/>
  <c r="Y107" i="2"/>
  <c r="P107" i="2"/>
  <c r="BO106" i="2"/>
  <c r="BM106" i="2"/>
  <c r="Y106" i="2"/>
  <c r="P106" i="2"/>
  <c r="BP105" i="2"/>
  <c r="BO105" i="2"/>
  <c r="BN105" i="2"/>
  <c r="BM105" i="2"/>
  <c r="Z105" i="2"/>
  <c r="Y105" i="2"/>
  <c r="P105" i="2"/>
  <c r="X102" i="2"/>
  <c r="X101" i="2"/>
  <c r="BO100" i="2"/>
  <c r="BM100" i="2"/>
  <c r="Z100" i="2"/>
  <c r="Y100" i="2"/>
  <c r="BN100" i="2" s="1"/>
  <c r="P100" i="2"/>
  <c r="BO99" i="2"/>
  <c r="BM99" i="2"/>
  <c r="Y99" i="2"/>
  <c r="P99" i="2"/>
  <c r="BO98" i="2"/>
  <c r="BM98" i="2"/>
  <c r="Y98" i="2"/>
  <c r="Z98" i="2" s="1"/>
  <c r="P98" i="2"/>
  <c r="BO97" i="2"/>
  <c r="BM97" i="2"/>
  <c r="Y97" i="2"/>
  <c r="Z97" i="2" s="1"/>
  <c r="P97" i="2"/>
  <c r="BP96" i="2"/>
  <c r="BO96" i="2"/>
  <c r="BM96" i="2"/>
  <c r="Y96" i="2"/>
  <c r="P96" i="2"/>
  <c r="BO95" i="2"/>
  <c r="BM95" i="2"/>
  <c r="Y95" i="2"/>
  <c r="X93" i="2"/>
  <c r="X92" i="2"/>
  <c r="BO91" i="2"/>
  <c r="BM91" i="2"/>
  <c r="Z91" i="2"/>
  <c r="Y91" i="2"/>
  <c r="BN91" i="2" s="1"/>
  <c r="P91" i="2"/>
  <c r="BO90" i="2"/>
  <c r="BM90" i="2"/>
  <c r="Y90" i="2"/>
  <c r="P90" i="2"/>
  <c r="BO89" i="2"/>
  <c r="BM89" i="2"/>
  <c r="Y89" i="2"/>
  <c r="P89" i="2"/>
  <c r="X86" i="2"/>
  <c r="X85" i="2"/>
  <c r="BO84" i="2"/>
  <c r="BM84" i="2"/>
  <c r="Y84" i="2"/>
  <c r="BN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P77" i="2"/>
  <c r="BO77" i="2"/>
  <c r="BN77" i="2"/>
  <c r="BM77" i="2"/>
  <c r="Z77" i="2"/>
  <c r="Y77" i="2"/>
  <c r="P77" i="2"/>
  <c r="BO76" i="2"/>
  <c r="BM76" i="2"/>
  <c r="Z76" i="2"/>
  <c r="Y76" i="2"/>
  <c r="P76" i="2"/>
  <c r="BO75" i="2"/>
  <c r="BM75" i="2"/>
  <c r="Y75" i="2"/>
  <c r="P75" i="2"/>
  <c r="BO74" i="2"/>
  <c r="BM74" i="2"/>
  <c r="Z74" i="2"/>
  <c r="Y74" i="2"/>
  <c r="BN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Y65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P42" i="2" s="1"/>
  <c r="P42" i="2"/>
  <c r="BO41" i="2"/>
  <c r="BM41" i="2"/>
  <c r="Y41" i="2"/>
  <c r="Z41" i="2" s="1"/>
  <c r="P41" i="2"/>
  <c r="Y37" i="2"/>
  <c r="X37" i="2"/>
  <c r="X36" i="2"/>
  <c r="BO35" i="2"/>
  <c r="BM35" i="2"/>
  <c r="Z35" i="2"/>
  <c r="Z36" i="2" s="1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P28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518" i="2" s="1"/>
  <c r="X23" i="2"/>
  <c r="X522" i="2" s="1"/>
  <c r="BO22" i="2"/>
  <c r="X520" i="2" s="1"/>
  <c r="BM22" i="2"/>
  <c r="Y22" i="2"/>
  <c r="BP22" i="2" s="1"/>
  <c r="H10" i="2"/>
  <c r="A9" i="2"/>
  <c r="F10" i="2" s="1"/>
  <c r="D7" i="2"/>
  <c r="Q6" i="2"/>
  <c r="P2" i="2"/>
  <c r="H9" i="2" l="1"/>
  <c r="A10" i="2"/>
  <c r="X519" i="2"/>
  <c r="X521" i="2" s="1"/>
  <c r="Y45" i="2"/>
  <c r="Y49" i="2"/>
  <c r="Y71" i="2"/>
  <c r="BN97" i="2"/>
  <c r="BP97" i="2"/>
  <c r="BP99" i="2"/>
  <c r="BN99" i="2"/>
  <c r="Z99" i="2"/>
  <c r="BN107" i="2"/>
  <c r="BP107" i="2"/>
  <c r="Y150" i="2"/>
  <c r="Y149" i="2"/>
  <c r="BN148" i="2"/>
  <c r="Y161" i="2"/>
  <c r="BP160" i="2"/>
  <c r="BN160" i="2"/>
  <c r="Z160" i="2"/>
  <c r="Z161" i="2" s="1"/>
  <c r="Y162" i="2"/>
  <c r="BP164" i="2"/>
  <c r="BN164" i="2"/>
  <c r="Z164" i="2"/>
  <c r="BN178" i="2"/>
  <c r="BP178" i="2"/>
  <c r="BN188" i="2"/>
  <c r="BP188" i="2"/>
  <c r="BN198" i="2"/>
  <c r="BN199" i="2"/>
  <c r="BP199" i="2"/>
  <c r="BP213" i="2"/>
  <c r="BN213" i="2"/>
  <c r="Z213" i="2"/>
  <c r="BP228" i="2"/>
  <c r="BN228" i="2"/>
  <c r="Z228" i="2"/>
  <c r="BN246" i="2"/>
  <c r="BP246" i="2"/>
  <c r="BP322" i="2"/>
  <c r="BN322" i="2"/>
  <c r="Z322" i="2"/>
  <c r="BN337" i="2"/>
  <c r="BN352" i="2"/>
  <c r="BP352" i="2"/>
  <c r="BN375" i="2"/>
  <c r="BP375" i="2"/>
  <c r="Y379" i="2"/>
  <c r="BP378" i="2"/>
  <c r="BN378" i="2"/>
  <c r="Z378" i="2"/>
  <c r="BN404" i="2"/>
  <c r="BN434" i="2"/>
  <c r="Y436" i="2"/>
  <c r="Y435" i="2"/>
  <c r="BP434" i="2"/>
  <c r="F9" i="2"/>
  <c r="J9" i="2"/>
  <c r="Y33" i="2"/>
  <c r="Z29" i="2"/>
  <c r="BN29" i="2"/>
  <c r="Z31" i="2"/>
  <c r="BN31" i="2"/>
  <c r="BN43" i="2"/>
  <c r="BP43" i="2"/>
  <c r="Z47" i="2"/>
  <c r="Z48" i="2" s="1"/>
  <c r="Z54" i="2"/>
  <c r="Z57" i="2"/>
  <c r="BN57" i="2"/>
  <c r="BN62" i="2"/>
  <c r="BP62" i="2"/>
  <c r="BN68" i="2"/>
  <c r="Z69" i="2"/>
  <c r="BN70" i="2"/>
  <c r="BP74" i="2"/>
  <c r="BP76" i="2"/>
  <c r="BN76" i="2"/>
  <c r="BN78" i="2"/>
  <c r="BP89" i="2"/>
  <c r="BN89" i="2"/>
  <c r="Z89" i="2"/>
  <c r="BN95" i="2"/>
  <c r="Z95" i="2"/>
  <c r="BN96" i="2"/>
  <c r="Z96" i="2"/>
  <c r="Y116" i="2"/>
  <c r="BP112" i="2"/>
  <c r="BN112" i="2"/>
  <c r="Z112" i="2"/>
  <c r="Y129" i="2"/>
  <c r="BP138" i="2"/>
  <c r="BN138" i="2"/>
  <c r="Z138" i="2"/>
  <c r="BN168" i="2"/>
  <c r="BP168" i="2"/>
  <c r="BP170" i="2"/>
  <c r="BN170" i="2"/>
  <c r="Z170" i="2"/>
  <c r="Y190" i="2"/>
  <c r="BP193" i="2"/>
  <c r="BN193" i="2"/>
  <c r="Z193" i="2"/>
  <c r="BP204" i="2"/>
  <c r="BN204" i="2"/>
  <c r="Z204" i="2"/>
  <c r="Z208" i="2"/>
  <c r="Y218" i="2"/>
  <c r="BN208" i="2"/>
  <c r="BP208" i="2"/>
  <c r="Y217" i="2"/>
  <c r="BP209" i="2"/>
  <c r="BN232" i="2"/>
  <c r="BP232" i="2"/>
  <c r="BN247" i="2"/>
  <c r="Z247" i="2"/>
  <c r="BP248" i="2"/>
  <c r="BN248" i="2"/>
  <c r="Z248" i="2"/>
  <c r="BP250" i="2"/>
  <c r="Z250" i="2"/>
  <c r="BP258" i="2"/>
  <c r="BN258" i="2"/>
  <c r="Z258" i="2"/>
  <c r="BP490" i="2"/>
  <c r="BN490" i="2"/>
  <c r="Z490" i="2"/>
  <c r="BN492" i="2"/>
  <c r="BP492" i="2"/>
  <c r="Y493" i="2"/>
  <c r="Z496" i="2"/>
  <c r="Z498" i="2" s="1"/>
  <c r="Y499" i="2"/>
  <c r="BN496" i="2"/>
  <c r="BP496" i="2"/>
  <c r="Y498" i="2"/>
  <c r="BN507" i="2"/>
  <c r="Y512" i="2"/>
  <c r="Y511" i="2"/>
  <c r="Y93" i="2"/>
  <c r="BP91" i="2"/>
  <c r="BP100" i="2"/>
  <c r="Y123" i="2"/>
  <c r="Y124" i="2"/>
  <c r="Y174" i="2"/>
  <c r="BN182" i="2"/>
  <c r="Y184" i="2"/>
  <c r="BP215" i="2"/>
  <c r="BN226" i="2"/>
  <c r="BN229" i="2"/>
  <c r="BP229" i="2"/>
  <c r="BN236" i="2"/>
  <c r="BN241" i="2"/>
  <c r="BN249" i="2"/>
  <c r="BN274" i="2"/>
  <c r="BN280" i="2"/>
  <c r="Y282" i="2"/>
  <c r="Y281" i="2"/>
  <c r="BP280" i="2"/>
  <c r="BN294" i="2"/>
  <c r="BP294" i="2"/>
  <c r="BP297" i="2"/>
  <c r="BN297" i="2"/>
  <c r="Z297" i="2"/>
  <c r="BP307" i="2"/>
  <c r="BN307" i="2"/>
  <c r="Z307" i="2"/>
  <c r="BP317" i="2"/>
  <c r="BN317" i="2"/>
  <c r="Z317" i="2"/>
  <c r="BP327" i="2"/>
  <c r="BN327" i="2"/>
  <c r="Z327" i="2"/>
  <c r="BN330" i="2"/>
  <c r="Z330" i="2"/>
  <c r="Y338" i="2"/>
  <c r="BP343" i="2"/>
  <c r="BN343" i="2"/>
  <c r="Z343" i="2"/>
  <c r="BP360" i="2"/>
  <c r="BN360" i="2"/>
  <c r="Z360" i="2"/>
  <c r="Y388" i="2"/>
  <c r="BP386" i="2"/>
  <c r="BP397" i="2"/>
  <c r="BN397" i="2"/>
  <c r="Z397" i="2"/>
  <c r="BP406" i="2"/>
  <c r="BN406" i="2"/>
  <c r="Z406" i="2"/>
  <c r="BP442" i="2"/>
  <c r="BN442" i="2"/>
  <c r="Z442" i="2"/>
  <c r="BN446" i="2"/>
  <c r="BN449" i="2"/>
  <c r="BP449" i="2"/>
  <c r="BN454" i="2"/>
  <c r="BP454" i="2"/>
  <c r="BN467" i="2"/>
  <c r="BP467" i="2"/>
  <c r="BN257" i="2"/>
  <c r="BN299" i="2"/>
  <c r="BN309" i="2"/>
  <c r="Y408" i="2"/>
  <c r="BN405" i="2"/>
  <c r="W528" i="2"/>
  <c r="BP423" i="2"/>
  <c r="BP459" i="2"/>
  <c r="BN464" i="2"/>
  <c r="BP464" i="2"/>
  <c r="BP469" i="2"/>
  <c r="BN474" i="2"/>
  <c r="BP474" i="2"/>
  <c r="Y477" i="2"/>
  <c r="BN484" i="2"/>
  <c r="BP484" i="2"/>
  <c r="BN489" i="2"/>
  <c r="BP489" i="2"/>
  <c r="BN503" i="2"/>
  <c r="BP503" i="2"/>
  <c r="Y101" i="2"/>
  <c r="BP169" i="2"/>
  <c r="Z169" i="2"/>
  <c r="Y285" i="2"/>
  <c r="BP284" i="2"/>
  <c r="BN284" i="2"/>
  <c r="Z284" i="2"/>
  <c r="Z285" i="2" s="1"/>
  <c r="P528" i="2"/>
  <c r="Y286" i="2"/>
  <c r="BP303" i="2"/>
  <c r="Z303" i="2"/>
  <c r="Y310" i="2"/>
  <c r="BP354" i="2"/>
  <c r="BN354" i="2"/>
  <c r="Z354" i="2"/>
  <c r="Y363" i="2"/>
  <c r="V528" i="2"/>
  <c r="X528" i="2"/>
  <c r="Y431" i="2"/>
  <c r="Y430" i="2"/>
  <c r="BP142" i="2"/>
  <c r="BN142" i="2"/>
  <c r="Z142" i="2"/>
  <c r="Z528" i="2"/>
  <c r="Z137" i="2"/>
  <c r="Z139" i="2" s="1"/>
  <c r="BP265" i="2"/>
  <c r="BN265" i="2"/>
  <c r="Z265" i="2"/>
  <c r="Y270" i="2"/>
  <c r="M528" i="2"/>
  <c r="BP316" i="2"/>
  <c r="BN316" i="2"/>
  <c r="Z316" i="2"/>
  <c r="BP453" i="2"/>
  <c r="Z453" i="2"/>
  <c r="Z485" i="2"/>
  <c r="Z84" i="2"/>
  <c r="Z85" i="2" s="1"/>
  <c r="Y102" i="2"/>
  <c r="BP192" i="2"/>
  <c r="Z192" i="2"/>
  <c r="Z194" i="2" s="1"/>
  <c r="Y194" i="2"/>
  <c r="BP200" i="2"/>
  <c r="BN200" i="2"/>
  <c r="Z200" i="2"/>
  <c r="BP220" i="2"/>
  <c r="BN220" i="2"/>
  <c r="Z220" i="2"/>
  <c r="Y223" i="2"/>
  <c r="Y234" i="2"/>
  <c r="K528" i="2"/>
  <c r="BP256" i="2"/>
  <c r="BN256" i="2"/>
  <c r="L528" i="2"/>
  <c r="Y269" i="2"/>
  <c r="BP298" i="2"/>
  <c r="BN298" i="2"/>
  <c r="Y311" i="2"/>
  <c r="Y358" i="2"/>
  <c r="Y357" i="2"/>
  <c r="BP351" i="2"/>
  <c r="Z351" i="2"/>
  <c r="BN429" i="2"/>
  <c r="Z447" i="2"/>
  <c r="AA528" i="2"/>
  <c r="Y487" i="2"/>
  <c r="Y486" i="2"/>
  <c r="BN482" i="2"/>
  <c r="G528" i="2"/>
  <c r="BP132" i="2"/>
  <c r="BN132" i="2"/>
  <c r="Y135" i="2"/>
  <c r="Z26" i="2"/>
  <c r="C528" i="2"/>
  <c r="Y44" i="2"/>
  <c r="BN41" i="2"/>
  <c r="BN52" i="2"/>
  <c r="BP68" i="2"/>
  <c r="Y72" i="2"/>
  <c r="BN79" i="2"/>
  <c r="BN90" i="2"/>
  <c r="BP121" i="2"/>
  <c r="Z121" i="2"/>
  <c r="Z132" i="2"/>
  <c r="Z134" i="2" s="1"/>
  <c r="BN154" i="2"/>
  <c r="BN166" i="2"/>
  <c r="BP172" i="2"/>
  <c r="Z178" i="2"/>
  <c r="BP212" i="2"/>
  <c r="BN212" i="2"/>
  <c r="Z212" i="2"/>
  <c r="Z227" i="2"/>
  <c r="Y233" i="2"/>
  <c r="Y253" i="2"/>
  <c r="BP249" i="2"/>
  <c r="Z256" i="2"/>
  <c r="Z261" i="2" s="1"/>
  <c r="R528" i="2"/>
  <c r="Z295" i="2"/>
  <c r="Z298" i="2"/>
  <c r="BP401" i="2"/>
  <c r="BN401" i="2"/>
  <c r="Z401" i="2"/>
  <c r="BN453" i="2"/>
  <c r="Y471" i="2"/>
  <c r="BN465" i="2"/>
  <c r="Z482" i="2"/>
  <c r="BP95" i="2"/>
  <c r="F528" i="2"/>
  <c r="BP137" i="2"/>
  <c r="J528" i="2"/>
  <c r="BN192" i="2"/>
  <c r="BP313" i="2"/>
  <c r="Y319" i="2"/>
  <c r="Z313" i="2"/>
  <c r="BP328" i="2"/>
  <c r="BN328" i="2"/>
  <c r="BN351" i="2"/>
  <c r="BP376" i="2"/>
  <c r="Z376" i="2"/>
  <c r="BP429" i="2"/>
  <c r="BN447" i="2"/>
  <c r="BP485" i="2"/>
  <c r="Z101" i="2"/>
  <c r="Z79" i="2"/>
  <c r="BN26" i="2"/>
  <c r="Y32" i="2"/>
  <c r="BP55" i="2"/>
  <c r="BP63" i="2"/>
  <c r="BP84" i="2"/>
  <c r="BP90" i="2"/>
  <c r="BP113" i="2"/>
  <c r="Y115" i="2"/>
  <c r="Z143" i="2"/>
  <c r="BP154" i="2"/>
  <c r="BP166" i="2"/>
  <c r="Z187" i="2"/>
  <c r="Z209" i="2"/>
  <c r="BN227" i="2"/>
  <c r="Z230" i="2"/>
  <c r="Y412" i="2"/>
  <c r="BP410" i="2"/>
  <c r="Z410" i="2"/>
  <c r="AB528" i="2"/>
  <c r="Y517" i="2"/>
  <c r="Y516" i="2"/>
  <c r="BP515" i="2"/>
  <c r="BN515" i="2"/>
  <c r="Y277" i="2"/>
  <c r="BP273" i="2"/>
  <c r="Y276" i="2"/>
  <c r="BN273" i="2"/>
  <c r="O528" i="2"/>
  <c r="Y291" i="2"/>
  <c r="Y290" i="2"/>
  <c r="Q528" i="2"/>
  <c r="BP344" i="2"/>
  <c r="BN344" i="2"/>
  <c r="Y362" i="2"/>
  <c r="BP361" i="2"/>
  <c r="Z361" i="2"/>
  <c r="Z362" i="2" s="1"/>
  <c r="Y407" i="2"/>
  <c r="BP398" i="2"/>
  <c r="Z398" i="2"/>
  <c r="BP98" i="2"/>
  <c r="BN98" i="2"/>
  <c r="BP26" i="2"/>
  <c r="BP41" i="2"/>
  <c r="Z61" i="2"/>
  <c r="Y80" i="2"/>
  <c r="Y85" i="2"/>
  <c r="Y156" i="2"/>
  <c r="Y155" i="2"/>
  <c r="BP167" i="2"/>
  <c r="BN167" i="2"/>
  <c r="Z167" i="2"/>
  <c r="BN187" i="2"/>
  <c r="Z198" i="2"/>
  <c r="Y206" i="2"/>
  <c r="Z201" i="2"/>
  <c r="BN209" i="2"/>
  <c r="Z221" i="2"/>
  <c r="BP227" i="2"/>
  <c r="Z273" i="2"/>
  <c r="Z276" i="2" s="1"/>
  <c r="Z289" i="2"/>
  <c r="Z290" i="2" s="1"/>
  <c r="BP295" i="2"/>
  <c r="BP308" i="2"/>
  <c r="BN308" i="2"/>
  <c r="Y339" i="2"/>
  <c r="BP337" i="2"/>
  <c r="Z344" i="2"/>
  <c r="Y372" i="2"/>
  <c r="Y371" i="2"/>
  <c r="Z405" i="2"/>
  <c r="BN410" i="2"/>
  <c r="BP465" i="2"/>
  <c r="BN475" i="2"/>
  <c r="Y478" i="2"/>
  <c r="Z53" i="2"/>
  <c r="Z64" i="2"/>
  <c r="BN69" i="2"/>
  <c r="BN108" i="2"/>
  <c r="BN113" i="2"/>
  <c r="BP118" i="2"/>
  <c r="Z152" i="2"/>
  <c r="Y179" i="2"/>
  <c r="Z242" i="2"/>
  <c r="Z243" i="2" s="1"/>
  <c r="BP247" i="2"/>
  <c r="BN250" i="2"/>
  <c r="Z308" i="2"/>
  <c r="Z335" i="2"/>
  <c r="Z338" i="2" s="1"/>
  <c r="BN361" i="2"/>
  <c r="Z370" i="2"/>
  <c r="Z371" i="2" s="1"/>
  <c r="BN398" i="2"/>
  <c r="Z475" i="2"/>
  <c r="Z508" i="2"/>
  <c r="Y59" i="2"/>
  <c r="Y58" i="2"/>
  <c r="D528" i="2"/>
  <c r="Z52" i="2"/>
  <c r="BP296" i="2"/>
  <c r="BN296" i="2"/>
  <c r="Z296" i="2"/>
  <c r="BP305" i="2"/>
  <c r="Z305" i="2"/>
  <c r="BP377" i="2"/>
  <c r="BN377" i="2"/>
  <c r="Z377" i="2"/>
  <c r="BP445" i="2"/>
  <c r="BN445" i="2"/>
  <c r="Z90" i="2"/>
  <c r="Z92" i="2" s="1"/>
  <c r="Z22" i="2"/>
  <c r="Z23" i="2" s="1"/>
  <c r="Z30" i="2"/>
  <c r="Z42" i="2"/>
  <c r="Z44" i="2" s="1"/>
  <c r="BN64" i="2"/>
  <c r="Y81" i="2"/>
  <c r="BP119" i="2"/>
  <c r="BN119" i="2"/>
  <c r="Z119" i="2"/>
  <c r="Z123" i="2" s="1"/>
  <c r="BN152" i="2"/>
  <c r="Z176" i="2"/>
  <c r="Y180" i="2"/>
  <c r="BP201" i="2"/>
  <c r="BP221" i="2"/>
  <c r="BN242" i="2"/>
  <c r="BN260" i="2"/>
  <c r="BP323" i="2"/>
  <c r="Z323" i="2"/>
  <c r="BN335" i="2"/>
  <c r="BP356" i="2"/>
  <c r="BN356" i="2"/>
  <c r="BN370" i="2"/>
  <c r="Y393" i="2"/>
  <c r="Y392" i="2"/>
  <c r="BP391" i="2"/>
  <c r="BN391" i="2"/>
  <c r="BP411" i="2"/>
  <c r="BN411" i="2"/>
  <c r="Z411" i="2"/>
  <c r="Z445" i="2"/>
  <c r="Z55" i="2"/>
  <c r="BP53" i="2"/>
  <c r="Z75" i="2"/>
  <c r="Z80" i="2" s="1"/>
  <c r="BP75" i="2"/>
  <c r="BN127" i="2"/>
  <c r="Y144" i="2"/>
  <c r="I528" i="2"/>
  <c r="BP210" i="2"/>
  <c r="BN210" i="2"/>
  <c r="Z210" i="2"/>
  <c r="BP231" i="2"/>
  <c r="BN231" i="2"/>
  <c r="Z231" i="2"/>
  <c r="BP289" i="2"/>
  <c r="BN305" i="2"/>
  <c r="Z356" i="2"/>
  <c r="Z391" i="2"/>
  <c r="Z392" i="2" s="1"/>
  <c r="Y455" i="2"/>
  <c r="BP475" i="2"/>
  <c r="BP508" i="2"/>
  <c r="Z63" i="2"/>
  <c r="Y110" i="2"/>
  <c r="BP47" i="2"/>
  <c r="Z106" i="2"/>
  <c r="Y109" i="2"/>
  <c r="Z114" i="2"/>
  <c r="Z115" i="2" s="1"/>
  <c r="BP152" i="2"/>
  <c r="Z165" i="2"/>
  <c r="Y173" i="2"/>
  <c r="Z168" i="2"/>
  <c r="BN176" i="2"/>
  <c r="BP202" i="2"/>
  <c r="Z202" i="2"/>
  <c r="Y205" i="2"/>
  <c r="Y222" i="2"/>
  <c r="Z237" i="2"/>
  <c r="Z238" i="2" s="1"/>
  <c r="BP242" i="2"/>
  <c r="BP260" i="2"/>
  <c r="BP267" i="2"/>
  <c r="BN267" i="2"/>
  <c r="Y300" i="2"/>
  <c r="Y318" i="2"/>
  <c r="BN323" i="2"/>
  <c r="BP335" i="2"/>
  <c r="BP353" i="2"/>
  <c r="Z353" i="2"/>
  <c r="BP370" i="2"/>
  <c r="BP509" i="2"/>
  <c r="BN509" i="2"/>
  <c r="Z509" i="2"/>
  <c r="Y86" i="2"/>
  <c r="BN27" i="2"/>
  <c r="BP61" i="2"/>
  <c r="E528" i="2"/>
  <c r="BN22" i="2"/>
  <c r="BN30" i="2"/>
  <c r="BN42" i="2"/>
  <c r="BP27" i="2"/>
  <c r="BN35" i="2"/>
  <c r="Z70" i="2"/>
  <c r="Z71" i="2" s="1"/>
  <c r="BN75" i="2"/>
  <c r="Y92" i="2"/>
  <c r="BP127" i="2"/>
  <c r="Y139" i="2"/>
  <c r="Y145" i="2"/>
  <c r="Y346" i="2"/>
  <c r="BP342" i="2"/>
  <c r="Y345" i="2"/>
  <c r="BN342" i="2"/>
  <c r="Z342" i="2"/>
  <c r="S528" i="2"/>
  <c r="T528" i="2"/>
  <c r="Y367" i="2"/>
  <c r="BN365" i="2"/>
  <c r="Y368" i="2"/>
  <c r="Y425" i="2"/>
  <c r="BN421" i="2"/>
  <c r="Y426" i="2"/>
  <c r="Y456" i="2"/>
  <c r="Y48" i="2"/>
  <c r="BN106" i="2"/>
  <c r="Y134" i="2"/>
  <c r="BN165" i="2"/>
  <c r="Z199" i="2"/>
  <c r="BN202" i="2"/>
  <c r="BN237" i="2"/>
  <c r="Y261" i="2"/>
  <c r="BP306" i="2"/>
  <c r="BN306" i="2"/>
  <c r="Z306" i="2"/>
  <c r="BP315" i="2"/>
  <c r="Z315" i="2"/>
  <c r="BN353" i="2"/>
  <c r="Z365" i="2"/>
  <c r="BN386" i="2"/>
  <c r="Y389" i="2"/>
  <c r="BP403" i="2"/>
  <c r="BN403" i="2"/>
  <c r="Z421" i="2"/>
  <c r="Z467" i="2"/>
  <c r="Y66" i="2"/>
  <c r="Y24" i="2"/>
  <c r="B528" i="2"/>
  <c r="BP114" i="2"/>
  <c r="H528" i="2"/>
  <c r="Y301" i="2"/>
  <c r="Z386" i="2"/>
  <c r="Z403" i="2"/>
  <c r="Y413" i="2"/>
  <c r="BN61" i="2"/>
  <c r="Y128" i="2"/>
  <c r="Y23" i="2"/>
  <c r="Z28" i="2"/>
  <c r="Y36" i="2"/>
  <c r="BN54" i="2"/>
  <c r="BP78" i="2"/>
  <c r="BP106" i="2"/>
  <c r="Y140" i="2"/>
  <c r="BP165" i="2"/>
  <c r="BP177" i="2"/>
  <c r="BN177" i="2"/>
  <c r="Z177" i="2"/>
  <c r="Y189" i="2"/>
  <c r="Y195" i="2"/>
  <c r="Z211" i="2"/>
  <c r="Z232" i="2"/>
  <c r="BP237" i="2"/>
  <c r="Y252" i="2"/>
  <c r="BN315" i="2"/>
  <c r="Y325" i="2"/>
  <c r="Y332" i="2"/>
  <c r="BP330" i="2"/>
  <c r="BP400" i="2"/>
  <c r="Z400" i="2"/>
  <c r="BP443" i="2"/>
  <c r="BN443" i="2"/>
  <c r="Z443" i="2"/>
  <c r="BP148" i="2"/>
  <c r="BP182" i="2"/>
  <c r="BP226" i="2"/>
  <c r="BP236" i="2"/>
  <c r="BP241" i="2"/>
  <c r="BP257" i="2"/>
  <c r="BP274" i="2"/>
  <c r="BP299" i="2"/>
  <c r="BP309" i="2"/>
  <c r="Y333" i="2"/>
  <c r="Y383" i="2"/>
  <c r="BP404" i="2"/>
  <c r="Y418" i="2"/>
  <c r="BP446" i="2"/>
  <c r="BN497" i="2"/>
  <c r="BP507" i="2"/>
  <c r="BP510" i="2"/>
  <c r="Y494" i="2"/>
  <c r="Y238" i="2"/>
  <c r="Y243" i="2"/>
  <c r="Z331" i="2"/>
  <c r="Z366" i="2"/>
  <c r="Y380" i="2"/>
  <c r="BP416" i="2"/>
  <c r="Z424" i="2"/>
  <c r="Z440" i="2"/>
  <c r="Z458" i="2"/>
  <c r="Z461" i="2" s="1"/>
  <c r="Z468" i="2"/>
  <c r="Z501" i="2"/>
  <c r="Y504" i="2"/>
  <c r="U528" i="2"/>
  <c r="BN331" i="2"/>
  <c r="BN366" i="2"/>
  <c r="BN424" i="2"/>
  <c r="BN440" i="2"/>
  <c r="BN458" i="2"/>
  <c r="Y461" i="2"/>
  <c r="BN468" i="2"/>
  <c r="Z491" i="2"/>
  <c r="Z493" i="2" s="1"/>
  <c r="BN501" i="2"/>
  <c r="Z321" i="2"/>
  <c r="Z382" i="2"/>
  <c r="Z383" i="2" s="1"/>
  <c r="Z417" i="2"/>
  <c r="Z418" i="2" s="1"/>
  <c r="Z451" i="2"/>
  <c r="Y505" i="2"/>
  <c r="Z251" i="2"/>
  <c r="Z268" i="2"/>
  <c r="Z329" i="2"/>
  <c r="Z332" i="2" s="1"/>
  <c r="Z387" i="2"/>
  <c r="Z422" i="2"/>
  <c r="BP440" i="2"/>
  <c r="BP458" i="2"/>
  <c r="Z466" i="2"/>
  <c r="Z471" i="2" s="1"/>
  <c r="Z476" i="2"/>
  <c r="BN491" i="2"/>
  <c r="Z148" i="2"/>
  <c r="Z149" i="2" s="1"/>
  <c r="BN321" i="2"/>
  <c r="Y324" i="2"/>
  <c r="BN382" i="2"/>
  <c r="BN417" i="2"/>
  <c r="BN451" i="2"/>
  <c r="Y472" i="2"/>
  <c r="Z507" i="2"/>
  <c r="Z510" i="2"/>
  <c r="Y528" i="2"/>
  <c r="Z107" i="2"/>
  <c r="Z153" i="2"/>
  <c r="Z188" i="2"/>
  <c r="Z246" i="2"/>
  <c r="Z252" i="2" s="1"/>
  <c r="BN251" i="2"/>
  <c r="BN268" i="2"/>
  <c r="Z280" i="2"/>
  <c r="Z281" i="2" s="1"/>
  <c r="Z294" i="2"/>
  <c r="Z300" i="2" s="1"/>
  <c r="Z304" i="2"/>
  <c r="Z314" i="2"/>
  <c r="BN329" i="2"/>
  <c r="Z352" i="2"/>
  <c r="Z357" i="2" s="1"/>
  <c r="Z375" i="2"/>
  <c r="BN387" i="2"/>
  <c r="Z399" i="2"/>
  <c r="BN422" i="2"/>
  <c r="Z434" i="2"/>
  <c r="Z435" i="2" s="1"/>
  <c r="Z454" i="2"/>
  <c r="BN466" i="2"/>
  <c r="BN476" i="2"/>
  <c r="Z502" i="2"/>
  <c r="Z367" i="2" l="1"/>
  <c r="Z173" i="2"/>
  <c r="Z109" i="2"/>
  <c r="Z58" i="2"/>
  <c r="Z205" i="2"/>
  <c r="Z407" i="2"/>
  <c r="Z217" i="2"/>
  <c r="Z425" i="2"/>
  <c r="Y520" i="2"/>
  <c r="Z412" i="2"/>
  <c r="Z233" i="2"/>
  <c r="Z144" i="2"/>
  <c r="Z32" i="2"/>
  <c r="Z477" i="2"/>
  <c r="Z486" i="2"/>
  <c r="Y518" i="2"/>
  <c r="Z511" i="2"/>
  <c r="Z222" i="2"/>
  <c r="Z269" i="2"/>
  <c r="Z189" i="2"/>
  <c r="Z310" i="2"/>
  <c r="Z379" i="2"/>
  <c r="Y522" i="2"/>
  <c r="Z455" i="2"/>
  <c r="Z324" i="2"/>
  <c r="Y519" i="2"/>
  <c r="Y521" i="2" s="1"/>
  <c r="Z388" i="2"/>
  <c r="Z179" i="2"/>
  <c r="Z65" i="2"/>
  <c r="Z318" i="2"/>
  <c r="Z504" i="2"/>
  <c r="Z155" i="2"/>
  <c r="Z345" i="2"/>
  <c r="Z523" i="2" l="1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<sst xmlns="http://schemas.openxmlformats.org/spreadsheetml/2006/main" count="3898" uniqueCount="832">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</sst>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45829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Суббота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0.375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63">
        <v>4607091385687</v>
      </c>
      <c r="E42" s="6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63">
        <v>4680115882539</v>
      </c>
      <c r="E43" s="6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148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183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190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194</v>
      </c>
      <c r="B90" s="63" t="s">
        <v>195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200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198</v>
      </c>
      <c r="B96" s="63" t="s">
        <v>202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203</v>
      </c>
      <c r="B97" s="63" t="s">
        <v>204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205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206</v>
      </c>
      <c r="B99" s="63" t="s">
        <v>208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209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210</v>
      </c>
      <c r="B100" s="63" t="s">
        <v>211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213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214</v>
      </c>
      <c r="B105" s="63" t="s">
        <v>215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217</v>
      </c>
      <c r="B106" s="63" t="s">
        <v>218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219</v>
      </c>
      <c r="B107" s="63" t="s">
        <v>220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148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223</v>
      </c>
      <c r="B112" s="63" t="s">
        <v>224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226</v>
      </c>
      <c r="B113" s="63" t="s">
        <v>227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225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27" customHeight="1" x14ac:dyDescent="0.25">
      <c r="A118" s="63" t="s">
        <v>230</v>
      </c>
      <c r="B118" s="63" t="s">
        <v>231</v>
      </c>
      <c r="C118" s="36">
        <v>4301051360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230</v>
      </c>
      <c r="B119" s="63" t="s">
        <v>233</v>
      </c>
      <c r="C119" s="36">
        <v>4301051724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237</v>
      </c>
      <c r="B121" s="63" t="s">
        <v>238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239</v>
      </c>
      <c r="B122" s="63" t="s">
        <v>240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183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242</v>
      </c>
      <c r="B126" s="63" t="s">
        <v>243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244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245</v>
      </c>
      <c r="B127" s="63" t="s">
        <v>246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247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248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249</v>
      </c>
      <c r="B132" s="63" t="s">
        <v>250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249</v>
      </c>
      <c r="B133" s="63" t="s">
        <v>252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251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253</v>
      </c>
      <c r="B137" s="63" t="s">
        <v>254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253</v>
      </c>
      <c r="B138" s="63" t="s">
        <v>256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255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257</v>
      </c>
      <c r="B142" s="63" t="s">
        <v>258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257</v>
      </c>
      <c r="B143" s="63" t="s">
        <v>259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251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260</v>
      </c>
      <c r="B148" s="63" t="s">
        <v>261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262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263</v>
      </c>
      <c r="B152" s="63" t="s">
        <v>264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265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266</v>
      </c>
      <c r="B153" s="63" t="s">
        <v>267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268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269</v>
      </c>
      <c r="B154" s="63" t="s">
        <v>270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271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272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273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148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274</v>
      </c>
      <c r="B160" s="63" t="s">
        <v>275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276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277</v>
      </c>
      <c r="B164" s="63" t="s">
        <v>278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279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283</v>
      </c>
      <c r="B166" s="63" t="s">
        <v>284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285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290</v>
      </c>
      <c r="B169" s="63" t="s">
        <v>291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292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293</v>
      </c>
      <c r="B170" s="63" t="s">
        <v>294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285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299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300</v>
      </c>
      <c r="B176" s="63" t="s">
        <v>301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302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308</v>
      </c>
      <c r="B178" s="63" t="s">
        <v>309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304</v>
      </c>
      <c r="L178" s="37" t="s">
        <v>45</v>
      </c>
      <c r="M178" s="38" t="s">
        <v>303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307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310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311</v>
      </c>
      <c r="B182" s="63" t="s">
        <v>312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304</v>
      </c>
      <c r="L182" s="37" t="s">
        <v>45</v>
      </c>
      <c r="M182" s="38" t="s">
        <v>303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307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313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314</v>
      </c>
      <c r="B187" s="63" t="s">
        <v>315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317</v>
      </c>
      <c r="B188" s="63" t="s">
        <v>318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316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148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319</v>
      </c>
      <c r="B192" s="63" t="s">
        <v>320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322</v>
      </c>
      <c r="B193" s="63" t="s">
        <v>323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321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324</v>
      </c>
      <c r="B197" s="63" t="s">
        <v>325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326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329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332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335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336</v>
      </c>
      <c r="B201" s="63" t="s">
        <v>337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326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329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332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335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344</v>
      </c>
      <c r="B208" s="63" t="s">
        <v>345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346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349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350</v>
      </c>
      <c r="B210" s="63" t="s">
        <v>351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352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346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357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358</v>
      </c>
      <c r="B213" s="63" t="s">
        <v>359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360</v>
      </c>
      <c r="B214" s="63" t="s">
        <v>361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352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364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365</v>
      </c>
      <c r="B216" s="63" t="s">
        <v>366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367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183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368</v>
      </c>
      <c r="B220" s="63" t="s">
        <v>369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370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371</v>
      </c>
      <c r="B221" s="63" t="s">
        <v>372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373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374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375</v>
      </c>
      <c r="B226" s="63" t="s">
        <v>376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377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383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384</v>
      </c>
      <c r="B229" s="63" t="s">
        <v>385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377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386</v>
      </c>
      <c r="B230" s="63" t="s">
        <v>387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389</v>
      </c>
      <c r="B231" s="63" t="s">
        <v>390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380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391</v>
      </c>
      <c r="B232" s="63" t="s">
        <v>392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383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148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393</v>
      </c>
      <c r="B236" s="63" t="s">
        <v>394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393</v>
      </c>
      <c r="B237" s="63" t="s">
        <v>396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395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397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304</v>
      </c>
      <c r="L241" s="37" t="s">
        <v>45</v>
      </c>
      <c r="M241" s="38" t="s">
        <v>303</v>
      </c>
      <c r="N241" s="38"/>
      <c r="O241" s="37">
        <v>45</v>
      </c>
      <c r="P241" s="783" t="s">
        <v>400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401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398</v>
      </c>
      <c r="B242" s="63" t="s">
        <v>402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304</v>
      </c>
      <c r="L242" s="37" t="s">
        <v>45</v>
      </c>
      <c r="M242" s="38" t="s">
        <v>303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401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403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404</v>
      </c>
      <c r="B246" s="63" t="s">
        <v>405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407</v>
      </c>
      <c r="B247" s="63" t="s">
        <v>408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86" t="s">
        <v>409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407</v>
      </c>
      <c r="B248" s="63" t="s">
        <v>410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411</v>
      </c>
      <c r="B249" s="63" t="s">
        <v>412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304</v>
      </c>
      <c r="L249" s="37" t="s">
        <v>45</v>
      </c>
      <c r="M249" s="38" t="s">
        <v>303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413</v>
      </c>
      <c r="B250" s="63" t="s">
        <v>414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304</v>
      </c>
      <c r="L250" s="37" t="s">
        <v>45</v>
      </c>
      <c r="M250" s="38" t="s">
        <v>303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406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415</v>
      </c>
      <c r="B251" s="63" t="s">
        <v>416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304</v>
      </c>
      <c r="L251" s="37" t="s">
        <v>45</v>
      </c>
      <c r="M251" s="38" t="s">
        <v>303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406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417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418</v>
      </c>
      <c r="B256" s="63" t="s">
        <v>419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420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421</v>
      </c>
      <c r="B257" s="63" t="s">
        <v>422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423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424</v>
      </c>
      <c r="B258" s="63" t="s">
        <v>425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426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427</v>
      </c>
      <c r="B259" s="63" t="s">
        <v>428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429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432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433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434</v>
      </c>
      <c r="B265" s="63" t="s">
        <v>435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436</v>
      </c>
      <c r="B266" s="63" t="s">
        <v>437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438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439</v>
      </c>
      <c r="B267" s="63" t="s">
        <v>440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441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442</v>
      </c>
      <c r="B268" s="63" t="s">
        <v>443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444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445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446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447</v>
      </c>
      <c r="B273" s="63" t="s">
        <v>448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449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450</v>
      </c>
      <c r="B274" s="63" t="s">
        <v>451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452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453</v>
      </c>
      <c r="B275" s="63" t="s">
        <v>454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455</v>
      </c>
      <c r="AG275" s="78"/>
      <c r="AJ275" s="84" t="s">
        <v>124</v>
      </c>
      <c r="AK275" s="84">
        <v>436.8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456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457</v>
      </c>
      <c r="B280" s="63" t="s">
        <v>458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459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462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463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464</v>
      </c>
      <c r="B289" s="63" t="s">
        <v>465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467</v>
      </c>
      <c r="AB289" s="69" t="s">
        <v>45</v>
      </c>
      <c r="AC289" s="354" t="s">
        <v>466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468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469</v>
      </c>
      <c r="B294" s="63" t="s">
        <v>470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472</v>
      </c>
      <c r="B295" s="63" t="s">
        <v>473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475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474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472</v>
      </c>
      <c r="B296" s="63" t="s">
        <v>476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478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477</v>
      </c>
      <c r="AG296" s="78"/>
      <c r="AJ296" s="84" t="s">
        <v>479</v>
      </c>
      <c r="AK296" s="84">
        <v>86.4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471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62" t="s">
        <v>183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123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124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124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customHeight="1" x14ac:dyDescent="0.25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124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62" t="s">
        <v>148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123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124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62" t="s">
        <v>183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183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148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148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148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183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148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0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0</v>
      </c>
      <c r="Y519" s="43">
        <f>IFERROR(SUM(BN22:BN515),"0")</f>
        <v>0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0</v>
      </c>
      <c r="Y520" s="44">
        <f>ROUNDUP(SUM(BP22:BP515),0)</f>
        <v>0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0</v>
      </c>
      <c r="Y521" s="43">
        <f>GrossWeightTotalR+PalletQtyTotalR*25</f>
        <v>0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0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0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0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272</v>
      </c>
      <c r="J525" s="924" t="s">
        <v>272</v>
      </c>
      <c r="K525" s="924" t="s">
        <v>272</v>
      </c>
      <c r="L525" s="924" t="s">
        <v>272</v>
      </c>
      <c r="M525" s="924" t="s">
        <v>272</v>
      </c>
      <c r="N525" s="929"/>
      <c r="O525" s="924" t="s">
        <v>272</v>
      </c>
      <c r="P525" s="924" t="s">
        <v>272</v>
      </c>
      <c r="Q525" s="924" t="s">
        <v>272</v>
      </c>
      <c r="R525" s="924" t="s">
        <v>272</v>
      </c>
      <c r="S525" s="924" t="s">
        <v>272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190</v>
      </c>
      <c r="F526" s="924" t="s">
        <v>213</v>
      </c>
      <c r="G526" s="924" t="s">
        <v>248</v>
      </c>
      <c r="H526" s="924" t="s">
        <v>112</v>
      </c>
      <c r="I526" s="924" t="s">
        <v>273</v>
      </c>
      <c r="J526" s="924" t="s">
        <v>313</v>
      </c>
      <c r="K526" s="924" t="s">
        <v>374</v>
      </c>
      <c r="L526" s="924" t="s">
        <v>417</v>
      </c>
      <c r="M526" s="924" t="s">
        <v>433</v>
      </c>
      <c r="N526" s="1"/>
      <c r="O526" s="924" t="s">
        <v>446</v>
      </c>
      <c r="P526" s="924" t="s">
        <v>456</v>
      </c>
      <c r="Q526" s="924" t="s">
        <v>463</v>
      </c>
      <c r="R526" s="924" t="s">
        <v>468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60 X350:X352 X275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7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2025-06-17T14:04:53Z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