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D24F98FA-ACF3-47CB-9940-E58C0DC935F5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Лист1!$A$2:$N$6668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669" i="1" l="1"/>
  <c r="A6670" i="1" s="1"/>
  <c r="A6673" i="1" l="1"/>
  <c r="A6671" i="1"/>
  <c r="A6674" i="1"/>
  <c r="A6672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A6675" i="1" l="1"/>
  <c r="K6553" i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A6676" i="1" l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A6677" i="1" l="1"/>
  <c r="K6527" i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A6678" i="1" l="1"/>
  <c r="A6679" i="1" s="1"/>
  <c r="A6680" i="1" s="1"/>
  <c r="A6681" i="1" s="1"/>
  <c r="A6682" i="1" s="1"/>
  <c r="A6683" i="1" s="1"/>
  <c r="A6684" i="1" s="1"/>
  <c r="A6685" i="1" s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s="1"/>
  <c r="A6659" i="1" l="1"/>
  <c r="A6660" i="1" s="1"/>
  <c r="A6662" i="1" l="1"/>
  <c r="A6663" i="1" s="1"/>
  <c r="A6665" i="1" s="1"/>
  <c r="A6666" i="1" s="1"/>
  <c r="A6667" i="1" s="1"/>
  <c r="A6668" i="1" s="1"/>
</calcChain>
</file>

<file path=xl/sharedStrings.xml><?xml version="1.0" encoding="utf-8"?>
<sst xmlns="http://schemas.openxmlformats.org/spreadsheetml/2006/main" count="41993" uniqueCount="1614">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</sst>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54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685"/>
  <sheetViews>
    <sheetView tabSelected="1" zoomScale="85" zoomScaleNormal="85" workbookViewId="0">
      <pane ySplit="2" topLeftCell="A6644" activePane="bottomLeft" state="frozen"/>
      <selection pane="bottomLeft" activeCell="I6666" sqref="I6666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758" customWidth="1"/>
    <col min="16" max="16" width="71.140625" style="758" customWidth="1"/>
    <col min="17" max="1021" width="9.140625" style="2"/>
  </cols>
  <sheetData>
    <row r="1" spans="1:16" ht="19.5" customHeight="1" thickBot="1" x14ac:dyDescent="0.3">
      <c r="A1" s="809" t="s">
        <v>0</v>
      </c>
      <c r="B1" s="809"/>
      <c r="C1" s="809"/>
      <c r="D1" s="809"/>
      <c r="E1" s="809"/>
      <c r="F1" s="809"/>
      <c r="G1" s="809"/>
      <c r="H1" s="809"/>
      <c r="I1" s="809"/>
      <c r="J1" s="809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10">
        <v>1</v>
      </c>
      <c r="B3" s="810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10"/>
      <c r="B4" s="810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08">
        <v>3</v>
      </c>
      <c r="B6" s="808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08"/>
      <c r="B7" s="808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08"/>
      <c r="B8" s="808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08">
        <v>5</v>
      </c>
      <c r="B10" s="808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08"/>
      <c r="B11" s="808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07">
        <v>8</v>
      </c>
      <c r="B14" s="807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07"/>
      <c r="B15" s="807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08">
        <v>11</v>
      </c>
      <c r="B18" s="808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08"/>
      <c r="B19" s="808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08"/>
      <c r="B20" s="808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08"/>
      <c r="B21" s="808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08">
        <v>13</v>
      </c>
      <c r="B23" s="808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08"/>
      <c r="B24" s="808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07">
        <v>14</v>
      </c>
      <c r="B25" s="807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07"/>
      <c r="B26" s="807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08">
        <v>15</v>
      </c>
      <c r="B27" s="808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08"/>
      <c r="B28" s="808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08"/>
      <c r="B29" s="808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08"/>
      <c r="B30" s="808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07">
        <v>16</v>
      </c>
      <c r="B31" s="807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07"/>
      <c r="B32" s="807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07"/>
      <c r="B33" s="807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07"/>
      <c r="B34" s="807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08">
        <v>17</v>
      </c>
      <c r="B35" s="808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08"/>
      <c r="B36" s="808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08">
        <v>21</v>
      </c>
      <c r="B40" s="808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08"/>
      <c r="B41" s="808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08">
        <v>23</v>
      </c>
      <c r="B43" s="808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08"/>
      <c r="B44" s="808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08"/>
      <c r="B45" s="808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07">
        <v>24</v>
      </c>
      <c r="B46" s="807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07"/>
      <c r="B47" s="807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08">
        <v>25</v>
      </c>
      <c r="B48" s="808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08"/>
      <c r="B49" s="808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08"/>
      <c r="B50" s="808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07">
        <v>26</v>
      </c>
      <c r="B51" s="807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07"/>
      <c r="B52" s="807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08">
        <v>29</v>
      </c>
      <c r="B55" s="808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08"/>
      <c r="B56" s="808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07">
        <v>32</v>
      </c>
      <c r="B59" s="807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07"/>
      <c r="B60" s="807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07">
        <v>34</v>
      </c>
      <c r="B62" s="807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07"/>
      <c r="B63" s="807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07"/>
      <c r="B64" s="807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07"/>
      <c r="B65" s="807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07"/>
      <c r="B66" s="807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08">
        <v>35</v>
      </c>
      <c r="B67" s="808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08"/>
      <c r="B68" s="808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794">
        <v>40</v>
      </c>
      <c r="B73" s="807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794"/>
      <c r="B74" s="807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795">
        <v>41</v>
      </c>
      <c r="B75" s="808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795"/>
      <c r="B76" s="808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795"/>
      <c r="B77" s="808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794">
        <v>42</v>
      </c>
      <c r="B78" s="807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794"/>
      <c r="B79" s="807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795">
        <v>49</v>
      </c>
      <c r="B86" s="808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795"/>
      <c r="B87" s="808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795"/>
      <c r="B88" s="808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794">
        <v>50</v>
      </c>
      <c r="B89" s="807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794"/>
      <c r="B90" s="807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795">
        <v>51</v>
      </c>
      <c r="B91" s="808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795"/>
      <c r="B92" s="808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795">
        <v>53</v>
      </c>
      <c r="B94" s="808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795"/>
      <c r="B95" s="808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794">
        <v>54</v>
      </c>
      <c r="B96" s="807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794"/>
      <c r="B97" s="807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794"/>
      <c r="B98" s="807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794">
        <v>58</v>
      </c>
      <c r="B102" s="807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794"/>
      <c r="B103" s="807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794">
        <v>60</v>
      </c>
      <c r="B105" s="807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794"/>
      <c r="B106" s="807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794"/>
      <c r="B107" s="807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795">
        <v>61</v>
      </c>
      <c r="B108" s="808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795"/>
      <c r="B109" s="808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795"/>
      <c r="B110" s="808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794">
        <v>64</v>
      </c>
      <c r="B113" s="807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794"/>
      <c r="B114" s="807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794">
        <v>66</v>
      </c>
      <c r="B116" s="807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794"/>
      <c r="B117" s="807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795">
        <v>67</v>
      </c>
      <c r="B118" s="808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795"/>
      <c r="B119" s="808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795"/>
      <c r="B120" s="808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794">
        <v>68</v>
      </c>
      <c r="B121" s="807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794"/>
      <c r="B122" s="807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795">
        <v>69</v>
      </c>
      <c r="B123" s="808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795"/>
      <c r="B124" s="808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794">
        <v>72</v>
      </c>
      <c r="B127" s="807" t="s">
        <v>65</v>
      </c>
      <c r="C127" s="119" t="s">
        <v>26</v>
      </c>
      <c r="D127" s="120">
        <v>3.3</v>
      </c>
      <c r="E127" s="121"/>
      <c r="F127" s="122" t="s">
        <v>30</v>
      </c>
      <c r="G127" s="805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794"/>
      <c r="B128" s="807"/>
      <c r="C128" s="103" t="s">
        <v>26</v>
      </c>
      <c r="D128" s="88">
        <v>12.9</v>
      </c>
      <c r="E128" s="106"/>
      <c r="F128" s="107" t="s">
        <v>16</v>
      </c>
      <c r="G128" s="805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794">
        <v>76</v>
      </c>
      <c r="B132" s="813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794"/>
      <c r="B133" s="813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794"/>
      <c r="B134" s="813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794"/>
      <c r="B135" s="813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794">
        <v>78</v>
      </c>
      <c r="B137" s="811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794"/>
      <c r="B138" s="811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12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12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794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794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794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79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79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794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794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79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79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79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79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79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79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79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79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794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794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794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794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794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794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79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96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79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96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794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794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794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794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794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794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794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794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794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79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79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794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794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79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79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794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794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79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79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79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79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79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794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794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79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79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79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794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794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79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79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794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794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79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79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794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794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794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79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79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794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05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794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05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794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794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79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79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79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79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794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794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794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794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794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794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79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79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794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794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794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794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79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79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794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794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794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794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794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79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79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794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794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79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79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794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14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794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14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79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79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794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05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794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05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794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794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794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794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794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794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794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794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79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79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794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794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79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79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794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794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794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794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79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79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79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79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79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79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79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79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794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794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79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96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79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96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79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79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79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79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79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79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79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79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79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79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79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79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79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79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794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794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79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79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794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794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794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794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79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79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79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79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79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79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794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794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79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79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79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79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00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79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00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794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794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794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794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794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794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794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794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794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794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794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794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79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79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794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794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79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79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79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79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79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79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79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79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794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794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79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79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79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794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794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79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79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79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00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79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00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794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794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794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794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794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794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15" t="s">
        <v>133</v>
      </c>
      <c r="J420" s="815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79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79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794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794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79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79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794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794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794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794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79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79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79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79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79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794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794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794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79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79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794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794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79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79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794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99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794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99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79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79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794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794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794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794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794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794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t="19.5" hidden="1" thickBot="1" x14ac:dyDescent="0.3">
      <c r="A464" s="816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t="19.5" hidden="1" thickBot="1" x14ac:dyDescent="0.3">
      <c r="A465" s="816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t="19.5" hidden="1" thickBot="1" x14ac:dyDescent="0.3">
      <c r="A466" s="816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794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794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79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79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794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794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794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794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794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794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794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794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79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79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79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79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794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794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794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79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79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79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00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79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00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794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794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79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17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79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17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794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17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794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17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794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17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794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794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794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794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794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794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79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79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79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794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794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794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79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79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79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79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79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794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794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794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79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79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79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79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79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79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794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794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794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79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79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79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79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794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794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794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79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79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79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794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99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794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99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794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794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794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794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794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79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79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79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79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794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794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794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79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79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79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794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794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794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794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794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794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79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79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79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79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79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79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79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79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794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794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794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79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00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79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00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79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79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794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794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794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794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794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794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794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794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794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794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794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794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79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79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79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794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794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794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79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79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79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79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79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794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794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79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79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79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794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794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794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794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79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79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79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79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79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79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794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794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794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79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00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79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00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79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79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18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79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18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79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794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794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794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79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79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79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794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794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79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79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79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79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79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79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794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794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79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79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794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794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794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794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794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794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794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794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794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79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00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79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00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8.25" hidden="1" thickBot="1" x14ac:dyDescent="0.3">
      <c r="A699" s="80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8.25" hidden="1" thickBot="1" x14ac:dyDescent="0.3">
      <c r="A700" s="80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8.25" hidden="1" thickBot="1" x14ac:dyDescent="0.3">
      <c r="A701" s="80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79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79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79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t="19.5" hidden="1" thickBot="1" x14ac:dyDescent="0.3">
      <c r="A705" s="80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t="19.5" hidden="1" thickBot="1" x14ac:dyDescent="0.3">
      <c r="A706" s="80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79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79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79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t="19.5" hidden="1" thickBot="1" x14ac:dyDescent="0.3">
      <c r="A710" s="80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t="19.5" hidden="1" thickBot="1" x14ac:dyDescent="0.3">
      <c r="A711" s="80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794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794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794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79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79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79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794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794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794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794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794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794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794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794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79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79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79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79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79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79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79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794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19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794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19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794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794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794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794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794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79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79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79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79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79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79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79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794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794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794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794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t="19.5" hidden="1" thickBot="1" x14ac:dyDescent="0.3">
      <c r="A755" s="80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t="19.5" hidden="1" thickBot="1" x14ac:dyDescent="0.3">
      <c r="A756" s="80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t="19.5" hidden="1" thickBot="1" x14ac:dyDescent="0.3">
      <c r="A757" s="80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t="19.5" hidden="1" thickBot="1" x14ac:dyDescent="0.3">
      <c r="A758" s="80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t="19.5" hidden="1" thickBot="1" x14ac:dyDescent="0.3">
      <c r="A759" s="80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t="19.5" hidden="1" thickBot="1" x14ac:dyDescent="0.3">
      <c r="A760" s="80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79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00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79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00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794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794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794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79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79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79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t="19.5" hidden="1" thickBot="1" x14ac:dyDescent="0.3">
      <c r="A774" s="80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t="19.5" hidden="1" thickBot="1" x14ac:dyDescent="0.3">
      <c r="A775" s="80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t="19.5" hidden="1" thickBot="1" x14ac:dyDescent="0.3">
      <c r="A776" s="80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t="19.5" hidden="1" thickBot="1" x14ac:dyDescent="0.3">
      <c r="A777" s="80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t="19.5" hidden="1" thickBot="1" x14ac:dyDescent="0.3">
      <c r="A778" s="80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79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79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79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79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79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02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02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79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79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79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794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794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79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79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794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794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794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794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79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79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79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79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79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79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79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794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794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794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794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79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79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794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99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794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99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79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79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79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79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79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79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79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79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79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79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79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79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79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794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794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794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79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79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79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794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794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79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79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79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79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794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794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794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79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79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79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79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79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79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79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79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79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794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794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794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794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794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794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794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794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794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794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79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79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79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794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794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794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794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794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79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79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794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794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794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79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79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79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794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794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794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794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794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794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794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79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79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794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794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794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79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79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79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794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794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79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79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794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794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79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79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794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794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79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79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79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79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794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99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794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99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79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79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79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79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79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794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794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79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79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79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79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79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79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79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79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794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794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794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794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794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794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01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01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794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794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79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79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794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794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794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794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794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79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79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79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79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79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794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794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794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79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79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79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794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794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794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79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00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79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00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794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794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794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79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79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794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794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794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79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79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79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79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79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794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794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t="19.5" hidden="1" thickBot="1" x14ac:dyDescent="0.3">
      <c r="A1002" s="816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t="19.5" hidden="1" thickBot="1" x14ac:dyDescent="0.3">
      <c r="A1003" s="816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794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794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79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79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794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794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794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794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794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794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794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79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79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794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794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79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79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794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794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794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79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79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794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794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79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00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79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00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794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794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794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79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79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794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794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79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79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79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794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794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79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79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79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79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79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79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79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79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794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794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794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794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794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79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79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794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794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79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79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79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794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794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794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79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79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794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99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794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99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79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79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79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79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79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79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79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79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794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794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79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79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79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79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794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794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79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79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79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794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794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79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79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79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79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794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99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794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99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79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79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794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794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794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794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79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79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794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794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79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79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794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794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79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79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79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79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794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794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794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794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794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794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794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794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79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79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79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79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794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99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794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99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794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794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79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79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794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794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794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794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79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79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794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794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79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79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79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79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79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79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79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794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794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794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794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794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794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794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99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794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99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794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794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79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79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794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794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79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79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79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79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794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794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794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794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79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79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79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79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79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79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79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79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79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79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79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79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79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794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794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79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79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794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794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79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79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794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99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794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99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79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79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79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79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794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794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794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794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79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79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79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79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794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794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794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794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794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794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794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794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794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794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79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79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794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794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794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794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79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00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79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00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79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79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794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794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794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79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79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794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794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79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79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79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79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79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79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79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79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79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79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79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79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79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794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794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79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79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79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20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79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20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794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794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794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79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79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79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794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794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794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794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79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79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79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79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794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794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79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79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794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794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794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794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794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794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79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79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79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00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79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00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79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79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794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794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79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79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794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794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79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79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79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79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794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794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79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00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79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00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79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00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79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00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794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794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79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79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79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79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79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79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79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00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79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00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79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79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79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79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794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794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79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79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79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79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79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794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794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794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794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794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794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794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794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79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79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794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794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794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79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00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79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00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79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79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79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79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794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794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79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79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79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79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79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79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79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79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79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794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794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79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79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794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99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794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99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79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79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794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794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794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79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79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79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79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79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79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79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79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794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794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79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79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794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794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794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79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00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79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00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79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79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79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794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794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794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794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794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79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79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794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794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794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794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794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79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79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794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794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794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79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79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794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794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79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79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794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794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794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794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794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794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79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79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79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79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79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79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79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79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794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794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79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79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794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794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794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99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794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99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794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794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794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79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79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79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79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79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79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79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79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79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79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79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794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794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794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794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79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79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79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79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79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794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794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79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00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79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00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794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794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794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794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794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794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794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794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79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79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79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794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99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794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99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794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794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794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794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794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79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79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79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79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79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79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79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794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794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794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794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794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79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79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794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794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794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79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00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79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00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79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79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794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794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794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794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794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794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794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79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79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794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794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794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794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795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79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794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794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79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79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794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794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79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00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79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00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79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00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794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794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79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79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79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794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794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79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79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79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79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794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99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794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99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79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79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79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79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79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79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79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79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794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794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794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794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794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794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794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794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794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794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79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79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79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79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79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79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794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794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79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79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79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79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00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79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00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794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794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794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79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79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79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79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79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79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79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79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79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79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79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79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79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79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794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794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79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00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79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00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794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794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79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79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794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794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794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79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79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79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79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795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79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79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79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79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795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79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79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794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794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79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00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79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00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79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79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794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794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794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794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79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79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79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79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794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794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794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79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79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79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79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79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79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794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99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794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99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795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79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79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79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794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794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794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794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79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79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794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794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794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794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794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794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794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79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79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79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794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794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794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794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794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794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794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794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794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79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79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794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794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794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794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79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79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794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794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794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t="19.5" hidden="1" thickBot="1" x14ac:dyDescent="0.3">
      <c r="A1991" s="816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t="19.5" hidden="1" thickBot="1" x14ac:dyDescent="0.3">
      <c r="A1992" s="816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816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794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794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794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794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79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00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79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00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795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79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794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794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79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79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794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794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794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79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00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79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00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79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79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79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79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79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794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794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79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79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794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794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794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795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79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79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79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794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99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794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99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795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79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794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794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794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794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794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794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79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79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794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794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794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79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79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794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794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794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794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79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79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79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794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794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79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79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794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794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79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79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794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794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794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794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794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794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794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794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795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79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79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79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794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794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79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79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794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794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794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794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79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79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794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794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794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794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794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794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794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79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79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821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22" t="s">
        <v>467</v>
      </c>
      <c r="H2160" s="414" t="s">
        <v>515</v>
      </c>
      <c r="I2160" s="415" t="s">
        <v>516</v>
      </c>
      <c r="J2160" s="823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821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22"/>
      <c r="H2161" s="421" t="s">
        <v>515</v>
      </c>
      <c r="I2161" s="422" t="s">
        <v>516</v>
      </c>
      <c r="J2161" s="823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821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22"/>
      <c r="H2162" s="429" t="s">
        <v>515</v>
      </c>
      <c r="I2162" s="430" t="s">
        <v>516</v>
      </c>
      <c r="J2162" s="823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821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22" t="s">
        <v>467</v>
      </c>
      <c r="H2165" s="414" t="s">
        <v>516</v>
      </c>
      <c r="I2165" s="415" t="s">
        <v>516</v>
      </c>
      <c r="J2165" s="823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821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22"/>
      <c r="H2166" s="429" t="s">
        <v>516</v>
      </c>
      <c r="I2166" s="430" t="s">
        <v>516</v>
      </c>
      <c r="J2166" s="823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79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79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79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794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794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795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79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794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794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794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794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79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00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79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00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795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79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79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794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99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794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99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795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24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79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24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794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14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794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14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795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79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79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79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794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794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79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79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794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794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794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794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794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79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79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79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794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794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794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795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79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794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794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794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794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794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794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79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79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79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79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794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794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79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79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79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794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794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794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794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794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794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79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79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79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79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79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79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79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794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794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794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794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794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794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794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79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79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79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79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79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794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794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794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794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794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t="19.5" hidden="1" thickBot="1" x14ac:dyDescent="0.3">
      <c r="A2328" s="816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t="19.5" hidden="1" thickBot="1" x14ac:dyDescent="0.3">
      <c r="A2329" s="816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794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794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794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79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79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794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794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794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794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794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794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794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79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79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79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79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795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79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79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79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t="19.5" hidden="1" thickBot="1" x14ac:dyDescent="0.3">
      <c r="A2368" s="803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t="19.5" hidden="1" thickBot="1" x14ac:dyDescent="0.3">
      <c r="A2369" s="80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t="19.5" hidden="1" thickBot="1" x14ac:dyDescent="0.3">
      <c r="A2370" s="80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79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79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79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79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79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794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794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79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79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79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794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794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794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794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794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79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79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795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79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79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t="19.5" hidden="1" thickBot="1" x14ac:dyDescent="0.3">
      <c r="A2403" s="80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t="19.5" hidden="1" thickBot="1" x14ac:dyDescent="0.3">
      <c r="A2404" s="80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t="19.5" hidden="1" thickBot="1" x14ac:dyDescent="0.3">
      <c r="A2405" s="80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795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79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t="19.5" hidden="1" thickBot="1" x14ac:dyDescent="0.3">
      <c r="A2414" s="80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t="19.5" hidden="1" thickBot="1" x14ac:dyDescent="0.3">
      <c r="A2415" s="80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795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79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79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794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794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794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794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79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79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79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79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79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794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794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794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794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794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794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79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79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794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794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t="19.5" hidden="1" thickBot="1" x14ac:dyDescent="0.3">
      <c r="A2453" s="816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t="19.5" hidden="1" thickBot="1" x14ac:dyDescent="0.3">
      <c r="A2454" s="816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794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794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794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794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794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794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794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79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79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79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79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79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794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794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795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79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794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794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t="19.5" hidden="1" thickBot="1" x14ac:dyDescent="0.3">
      <c r="A2489" s="816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t="19.5" hidden="1" thickBot="1" x14ac:dyDescent="0.3">
      <c r="A2490" s="816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794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794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794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794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794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794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794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79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79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79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794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794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795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79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79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79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79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t="19.5" hidden="1" thickBot="1" x14ac:dyDescent="0.3">
      <c r="A2523" s="816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t="19.5" hidden="1" thickBot="1" x14ac:dyDescent="0.3">
      <c r="A2524" s="816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t="19.5" hidden="1" thickBot="1" x14ac:dyDescent="0.3">
      <c r="A2525" s="816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794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794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794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79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79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794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794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794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794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794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7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794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99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794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99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794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99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t="19.5" hidden="1" thickBot="1" x14ac:dyDescent="0.3">
      <c r="A2549" s="816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t="19.5" hidden="1" thickBot="1" x14ac:dyDescent="0.3">
      <c r="A2550" s="816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t="19.5" hidden="1" thickBot="1" x14ac:dyDescent="0.3">
      <c r="A2551" s="816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t="19.5" hidden="1" thickBot="1" x14ac:dyDescent="0.3">
      <c r="A2552" s="816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795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79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794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794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t="19.5" hidden="1" thickBot="1" x14ac:dyDescent="0.3">
      <c r="A2562" s="816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t="19.5" hidden="1" thickBot="1" x14ac:dyDescent="0.3">
      <c r="A2563" s="816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794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99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794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99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794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794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79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79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794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794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79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79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795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79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79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79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25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26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t="19.5" hidden="1" thickBot="1" x14ac:dyDescent="0.3">
      <c r="A2589" s="825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26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794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794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79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00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79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00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79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79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t="19.5" hidden="1" thickBot="1" x14ac:dyDescent="0.3">
      <c r="A2600" s="80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t="19.5" hidden="1" thickBot="1" x14ac:dyDescent="0.3">
      <c r="A2601" s="80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794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794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794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79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79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794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794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t="19.5" hidden="1" thickBot="1" x14ac:dyDescent="0.3">
      <c r="A2616" s="816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t="19.5" hidden="1" thickBot="1" x14ac:dyDescent="0.3">
      <c r="A2617" s="816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794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794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794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794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816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27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t="19.5" hidden="1" thickBot="1" x14ac:dyDescent="0.3">
      <c r="A2625" s="816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27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794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794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794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99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794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99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79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79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79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79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t="19.5" hidden="1" thickBot="1" x14ac:dyDescent="0.3">
      <c r="A2638" s="80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t="19.5" hidden="1" thickBot="1" x14ac:dyDescent="0.3">
      <c r="A2639" s="80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794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794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79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79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794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794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794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79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79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79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79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79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79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79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794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794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794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99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794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99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794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794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794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794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t="19.5" hidden="1" thickBot="1" x14ac:dyDescent="0.3">
      <c r="A2675" s="816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t="19.5" hidden="1" thickBot="1" x14ac:dyDescent="0.3">
      <c r="A2676" s="816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t="19.5" hidden="1" thickBot="1" x14ac:dyDescent="0.3">
      <c r="A2677" s="816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794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794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79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79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79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79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79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794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794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t="19.5" hidden="1" thickBot="1" x14ac:dyDescent="0.3">
      <c r="A2693" s="80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t="19.5" hidden="1" thickBot="1" x14ac:dyDescent="0.3">
      <c r="A2694" s="80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t="19.5" hidden="1" thickBot="1" x14ac:dyDescent="0.3">
      <c r="A2695" s="80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t="19.5" hidden="1" thickBot="1" x14ac:dyDescent="0.3">
      <c r="A2696" s="80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t="19.5" hidden="1" thickBot="1" x14ac:dyDescent="0.3">
      <c r="A2697" s="80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t="19.5" hidden="1" thickBot="1" x14ac:dyDescent="0.3">
      <c r="A2698" s="80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79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79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28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28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794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794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794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794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79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79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794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794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794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794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794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794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79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79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t="19.5" hidden="1" thickBot="1" x14ac:dyDescent="0.3">
      <c r="A2733" s="816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t="19.5" hidden="1" thickBot="1" x14ac:dyDescent="0.3">
      <c r="A2734" s="816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t="19.5" hidden="1" thickBot="1" x14ac:dyDescent="0.3">
      <c r="A2735" s="816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t="19.5" hidden="1" thickBot="1" x14ac:dyDescent="0.3">
      <c r="A2736" s="816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t="19.5" hidden="1" thickBot="1" x14ac:dyDescent="0.3">
      <c r="A2737" s="816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t="19.5" hidden="1" thickBot="1" x14ac:dyDescent="0.3">
      <c r="A2738" s="816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794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794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79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79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79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79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80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80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794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794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794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79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79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794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794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794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794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79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79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79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79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794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99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794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99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794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99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t="19.5" hidden="1" thickBot="1" x14ac:dyDescent="0.3">
      <c r="A2775" s="816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t="19.5" hidden="1" thickBot="1" x14ac:dyDescent="0.3">
      <c r="A2776" s="816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t="19.5" hidden="1" thickBot="1" x14ac:dyDescent="0.3">
      <c r="A2777" s="816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t="19.5" hidden="1" thickBot="1" x14ac:dyDescent="0.3">
      <c r="A2778" s="816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794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794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79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79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794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794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79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79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79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795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79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794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794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794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79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79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794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794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t="19.5" hidden="1" thickBot="1" x14ac:dyDescent="0.3">
      <c r="A2810" s="816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t="19.5" hidden="1" thickBot="1" x14ac:dyDescent="0.3">
      <c r="A2811" s="816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t="19.5" hidden="1" thickBot="1" x14ac:dyDescent="0.3">
      <c r="A2812" s="816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t="19.5" hidden="1" thickBot="1" x14ac:dyDescent="0.3">
      <c r="A2813" s="816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t="19.5" hidden="1" thickBot="1" x14ac:dyDescent="0.3">
      <c r="A2814" s="816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794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794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79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79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79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79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794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794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t="19.5" hidden="1" thickBot="1" x14ac:dyDescent="0.3">
      <c r="A2826" s="816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t="19.5" hidden="1" thickBot="1" x14ac:dyDescent="0.3">
      <c r="A2827" s="816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794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794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794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794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t="19.5" hidden="1" thickBot="1" x14ac:dyDescent="0.3">
      <c r="A2835" s="80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t="19.5" hidden="1" thickBot="1" x14ac:dyDescent="0.3">
      <c r="A2836" s="80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79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79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79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79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79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80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29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t="19.5" hidden="1" thickBot="1" x14ac:dyDescent="0.3">
      <c r="A2845" s="80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29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79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79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795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00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79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00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794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794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79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79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79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t="19.5" hidden="1" thickBot="1" x14ac:dyDescent="0.3">
      <c r="A2861" s="816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t="19.5" hidden="1" thickBot="1" x14ac:dyDescent="0.3">
      <c r="A2862" s="816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795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79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794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794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794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79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79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79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794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794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794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794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t="19.5" hidden="1" thickBot="1" x14ac:dyDescent="0.3">
      <c r="A2885" s="803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t="19.5" hidden="1" thickBot="1" x14ac:dyDescent="0.3">
      <c r="A2886" s="80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t="19.5" hidden="1" thickBot="1" x14ac:dyDescent="0.3">
      <c r="A2887" s="80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t="19.5" hidden="1" thickBot="1" x14ac:dyDescent="0.3">
      <c r="A2888" s="80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t="19.5" hidden="1" thickBot="1" x14ac:dyDescent="0.3">
      <c r="A2889" s="80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79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79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794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99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794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99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79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79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79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79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794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794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t="19.5" hidden="1" thickBot="1" x14ac:dyDescent="0.3">
      <c r="A2905" s="816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t="19.5" hidden="1" thickBot="1" x14ac:dyDescent="0.3">
      <c r="A2906" s="816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794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794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794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79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79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79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79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t="19.5" hidden="1" thickBot="1" x14ac:dyDescent="0.3">
      <c r="A2918" s="816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t="19.5" hidden="1" thickBot="1" x14ac:dyDescent="0.3">
      <c r="A2919" s="816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t="19.5" hidden="1" thickBot="1" x14ac:dyDescent="0.3">
      <c r="A2920" s="816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79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00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79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00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t="19.5" hidden="1" thickBot="1" x14ac:dyDescent="0.3">
      <c r="A2926" s="80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t="19.5" hidden="1" thickBot="1" x14ac:dyDescent="0.3">
      <c r="A2927" s="80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t="19.5" hidden="1" thickBot="1" x14ac:dyDescent="0.3">
      <c r="A2928" s="80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t="19.5" hidden="1" thickBot="1" x14ac:dyDescent="0.3">
      <c r="A2929" s="80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79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79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79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00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79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00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79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79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794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794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794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t="19.5" hidden="1" thickBot="1" x14ac:dyDescent="0.3">
      <c r="A2943" s="816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t="19.5" hidden="1" thickBot="1" x14ac:dyDescent="0.3">
      <c r="A2944" s="816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794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794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794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794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t="19.5" hidden="1" thickBot="1" x14ac:dyDescent="0.3">
      <c r="A2953" s="816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t="19.5" hidden="1" thickBot="1" x14ac:dyDescent="0.3">
      <c r="A2954" s="816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794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794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t="19.5" hidden="1" thickBot="1" x14ac:dyDescent="0.3">
      <c r="A2966" s="803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t="19.5" hidden="1" thickBot="1" x14ac:dyDescent="0.3">
      <c r="A2967" s="80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t="19.5" hidden="1" thickBot="1" x14ac:dyDescent="0.3">
      <c r="A2968" s="80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t="19.5" hidden="1" thickBot="1" x14ac:dyDescent="0.3">
      <c r="A2969" s="80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t="19.5" hidden="1" thickBot="1" x14ac:dyDescent="0.3">
      <c r="A2970" s="80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79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79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795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79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794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794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794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816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00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816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00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79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79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794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794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79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79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79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t="19.5" hidden="1" thickBot="1" x14ac:dyDescent="0.3">
      <c r="A2994" s="816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t="19.5" hidden="1" thickBot="1" x14ac:dyDescent="0.3">
      <c r="A2995" s="816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t="19.5" hidden="1" thickBot="1" x14ac:dyDescent="0.3">
      <c r="A2996" s="816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t="19.5" hidden="1" thickBot="1" x14ac:dyDescent="0.3">
      <c r="A2999" s="80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t="19.5" hidden="1" thickBot="1" x14ac:dyDescent="0.3">
      <c r="A3000" s="80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t="19.5" hidden="1" thickBot="1" x14ac:dyDescent="0.3">
      <c r="A3001" s="80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t="19.5" hidden="1" thickBot="1" x14ac:dyDescent="0.3">
      <c r="A3002" s="80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t="19.5" hidden="1" thickBot="1" x14ac:dyDescent="0.3">
      <c r="A3003" s="80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t="19.5" hidden="1" thickBot="1" x14ac:dyDescent="0.3">
      <c r="A3004" s="80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79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79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794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794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794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794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794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79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79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79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80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99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80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99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80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99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795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79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794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794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79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79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79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794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794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79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79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t="19.5" hidden="1" thickBot="1" x14ac:dyDescent="0.3">
      <c r="A3040" s="80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t="19.5" hidden="1" thickBot="1" x14ac:dyDescent="0.3">
      <c r="A3041" s="80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79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79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794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794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79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79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794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99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794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99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794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99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794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99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t="19.5" hidden="1" thickBot="1" x14ac:dyDescent="0.3">
      <c r="A3052" s="816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t="19.5" hidden="1" thickBot="1" x14ac:dyDescent="0.3">
      <c r="A3053" s="816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t="19.5" hidden="1" thickBot="1" x14ac:dyDescent="0.3">
      <c r="A3054" s="816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t="19.5" hidden="1" thickBot="1" x14ac:dyDescent="0.3">
      <c r="A3055" s="816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t="19.5" hidden="1" thickBot="1" x14ac:dyDescent="0.3">
      <c r="A3056" s="816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794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794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794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99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794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99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794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99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79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79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t="19.5" hidden="1" thickBot="1" x14ac:dyDescent="0.3">
      <c r="A3067" s="80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t="19.5" hidden="1" thickBot="1" x14ac:dyDescent="0.3">
      <c r="A3068" s="80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t="19.5" hidden="1" thickBot="1" x14ac:dyDescent="0.3">
      <c r="A3069" s="80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79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79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794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794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79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79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794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794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794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79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79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79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79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79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794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99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794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99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t="19.5" hidden="1" thickBot="1" x14ac:dyDescent="0.3">
      <c r="A3092" s="816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t="19.5" hidden="1" thickBot="1" x14ac:dyDescent="0.3">
      <c r="A3093" s="816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794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794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79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79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794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794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79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79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t="19.5" hidden="1" thickBot="1" x14ac:dyDescent="0.3">
      <c r="A3102" s="80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t="19.5" hidden="1" thickBot="1" x14ac:dyDescent="0.3">
      <c r="A3103" s="80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t="19.5" hidden="1" thickBot="1" x14ac:dyDescent="0.3">
      <c r="A3104" s="80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t="19.5" hidden="1" thickBot="1" x14ac:dyDescent="0.3">
      <c r="A3105" s="80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t="19.5" hidden="1" thickBot="1" x14ac:dyDescent="0.3">
      <c r="A3106" s="80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t="19.5" hidden="1" thickBot="1" x14ac:dyDescent="0.3">
      <c r="A3107" s="80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t="19.5" hidden="1" thickBot="1" x14ac:dyDescent="0.3">
      <c r="A3108" s="80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t="19.5" hidden="1" thickBot="1" x14ac:dyDescent="0.3">
      <c r="A3109" s="80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79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79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79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79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794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794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794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794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794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79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79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79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t="19.5" hidden="1" thickBot="1" x14ac:dyDescent="0.3">
      <c r="A3126" s="80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t="19.5" hidden="1" thickBot="1" x14ac:dyDescent="0.3">
      <c r="A3127" s="80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79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79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794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794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79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79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79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79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794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794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794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794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79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79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79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79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794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794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794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794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t="19.5" hidden="1" thickBot="1" x14ac:dyDescent="0.3">
      <c r="A3151" s="80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t="19.5" hidden="1" thickBot="1" x14ac:dyDescent="0.3">
      <c r="A3152" s="80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t="19.5" hidden="1" thickBot="1" x14ac:dyDescent="0.3">
      <c r="A3153" s="80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79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79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794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794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79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0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79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00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79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00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79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00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794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794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79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79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794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794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794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79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79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79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794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794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79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79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794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794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794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794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t="19.5" hidden="1" thickBot="1" x14ac:dyDescent="0.3">
      <c r="A3188" s="80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t="19.5" hidden="1" thickBot="1" x14ac:dyDescent="0.3">
      <c r="A3189" s="80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t="19.5" hidden="1" thickBot="1" x14ac:dyDescent="0.3">
      <c r="A3190" s="80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794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794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794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794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794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79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79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79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79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79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794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794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8.25" hidden="1" thickBot="1" x14ac:dyDescent="0.3">
      <c r="A3206" s="816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8.25" hidden="1" thickBot="1" x14ac:dyDescent="0.3">
      <c r="A3207" s="816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794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794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79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79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794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794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816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27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t="19.5" hidden="1" thickBot="1" x14ac:dyDescent="0.3">
      <c r="A3215" s="816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27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t="19.5" hidden="1" thickBot="1" x14ac:dyDescent="0.3">
      <c r="A3216" s="816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27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t="19.5" hidden="1" thickBot="1" x14ac:dyDescent="0.3">
      <c r="A3217" s="816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27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t="19.5" hidden="1" thickBot="1" x14ac:dyDescent="0.3">
      <c r="A3218" s="816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27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t="19.5" hidden="1" thickBot="1" x14ac:dyDescent="0.3">
      <c r="A3219" s="816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27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794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794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794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794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79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79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794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794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t="19.5" hidden="1" thickBot="1" x14ac:dyDescent="0.3">
      <c r="A3235" s="816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t="19.5" hidden="1" thickBot="1" x14ac:dyDescent="0.3">
      <c r="A3236" s="816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t="19.5" hidden="1" thickBot="1" x14ac:dyDescent="0.3">
      <c r="A3237" s="816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t="19.5" hidden="1" thickBot="1" x14ac:dyDescent="0.3">
      <c r="A3238" s="816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794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794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794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79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79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79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794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794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79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79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794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794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t="19.5" hidden="1" thickBot="1" x14ac:dyDescent="0.3">
      <c r="A3257" s="816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t="19.5" hidden="1" thickBot="1" x14ac:dyDescent="0.3">
      <c r="A3258" s="816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t="19.5" hidden="1" thickBot="1" x14ac:dyDescent="0.3">
      <c r="A3259" s="816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79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79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794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794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t="19.5" hidden="1" thickBot="1" x14ac:dyDescent="0.3">
      <c r="A3266" s="80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t="19.5" hidden="1" thickBot="1" x14ac:dyDescent="0.3">
      <c r="A3267" s="80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t="19.5" hidden="1" thickBot="1" x14ac:dyDescent="0.3">
      <c r="A3268" s="80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t="19.5" hidden="1" thickBot="1" x14ac:dyDescent="0.3">
      <c r="A3269" s="80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t="19.5" hidden="1" thickBot="1" x14ac:dyDescent="0.3">
      <c r="A3270" s="80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t="19.5" hidden="1" thickBot="1" x14ac:dyDescent="0.3">
      <c r="A3271" s="80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t="19.5" hidden="1" thickBot="1" x14ac:dyDescent="0.3">
      <c r="A3272" s="80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t="19.5" hidden="1" thickBot="1" x14ac:dyDescent="0.3">
      <c r="A3273" s="80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79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79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794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794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794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794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t="19.5" hidden="1" thickBot="1" x14ac:dyDescent="0.3">
      <c r="A3283" s="816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8.25" hidden="1" thickBot="1" x14ac:dyDescent="0.3">
      <c r="A3284" s="816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t="19.5" hidden="1" thickBot="1" x14ac:dyDescent="0.3">
      <c r="A3285" s="816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794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794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794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794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794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79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79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794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794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79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79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79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79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t="19.5" hidden="1" thickBot="1" x14ac:dyDescent="0.3">
      <c r="A3306" s="816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t="19.5" hidden="1" thickBot="1" x14ac:dyDescent="0.3">
      <c r="A3307" s="816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794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794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79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79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t="19.5" hidden="1" thickBot="1" x14ac:dyDescent="0.3">
      <c r="A3312" s="80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t="19.5" hidden="1" thickBot="1" x14ac:dyDescent="0.3">
      <c r="A3313" s="80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t="19.5" hidden="1" thickBot="1" x14ac:dyDescent="0.3">
      <c r="A3314" s="80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t="19.5" hidden="1" thickBot="1" x14ac:dyDescent="0.3">
      <c r="A3315" s="80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t="19.5" hidden="1" thickBot="1" x14ac:dyDescent="0.3">
      <c r="A3316" s="80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t="19.5" hidden="1" thickBot="1" x14ac:dyDescent="0.3">
      <c r="A3317" s="80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t="19.5" hidden="1" thickBot="1" x14ac:dyDescent="0.3">
      <c r="A3318" s="80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t="19.5" hidden="1" thickBot="1" x14ac:dyDescent="0.3">
      <c r="A3319" s="80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t="19.5" hidden="1" thickBot="1" x14ac:dyDescent="0.3">
      <c r="A3320" s="80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79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79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t="19.5" hidden="1" thickBot="1" x14ac:dyDescent="0.3">
      <c r="A3328" s="816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t="19.5" hidden="1" thickBot="1" x14ac:dyDescent="0.3">
      <c r="A3329" s="816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t="19.5" hidden="1" thickBot="1" x14ac:dyDescent="0.3">
      <c r="A3330" s="816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795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79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79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t="19.5" hidden="1" thickBot="1" x14ac:dyDescent="0.3">
      <c r="A3339" s="80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t="19.5" hidden="1" thickBot="1" x14ac:dyDescent="0.3">
      <c r="A3340" s="80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79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79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t="19.5" hidden="1" thickBot="1" x14ac:dyDescent="0.3">
      <c r="A3343" s="80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t="19.5" hidden="1" thickBot="1" x14ac:dyDescent="0.3">
      <c r="A3344" s="80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79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79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t="19.5" hidden="1" thickBot="1" x14ac:dyDescent="0.3">
      <c r="A3347" s="80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t="19.5" hidden="1" thickBot="1" x14ac:dyDescent="0.3">
      <c r="A3348" s="80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t="19.5" hidden="1" thickBot="1" x14ac:dyDescent="0.3">
      <c r="A3351" s="816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t="19.5" hidden="1" thickBot="1" x14ac:dyDescent="0.3">
      <c r="A3352" s="816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t="19.5" hidden="1" thickBot="1" x14ac:dyDescent="0.3">
      <c r="A3353" s="816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794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794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79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79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794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794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t="19.5" hidden="1" thickBot="1" x14ac:dyDescent="0.3">
      <c r="A3360" s="816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t="19.5" hidden="1" thickBot="1" x14ac:dyDescent="0.3">
      <c r="A3361" s="816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t="19.5" hidden="1" thickBot="1" x14ac:dyDescent="0.3">
      <c r="A3362" s="816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t="19.5" hidden="1" thickBot="1" x14ac:dyDescent="0.3">
      <c r="A3363" s="816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t="19.5" hidden="1" thickBot="1" x14ac:dyDescent="0.3">
      <c r="A3364" s="816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t="19.5" hidden="1" thickBot="1" x14ac:dyDescent="0.3">
      <c r="A3365" s="816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t="19.5" hidden="1" thickBot="1" x14ac:dyDescent="0.3">
      <c r="A3366" s="816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t="19.5" hidden="1" thickBot="1" x14ac:dyDescent="0.3">
      <c r="A3367" s="816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794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794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79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79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794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794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816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00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816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00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794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794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794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79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79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794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794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794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794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79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00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79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00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8.2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t="19.5" hidden="1" thickBot="1" x14ac:dyDescent="0.3">
      <c r="A3399" s="816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t="19.5" hidden="1" thickBot="1" x14ac:dyDescent="0.3">
      <c r="A3400" s="816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t="19.5" hidden="1" thickBot="1" x14ac:dyDescent="0.3">
      <c r="A3401" s="816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t="19.5" hidden="1" thickBot="1" x14ac:dyDescent="0.3">
      <c r="A3402" s="816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t="19.5" hidden="1" thickBot="1" x14ac:dyDescent="0.3">
      <c r="A3403" s="816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t="19.5" hidden="1" thickBot="1" x14ac:dyDescent="0.3">
      <c r="A3404" s="816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79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79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794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794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794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794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79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00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79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00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8.25" hidden="1" thickBot="1" x14ac:dyDescent="0.3">
      <c r="A3416" s="80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8.25" hidden="1" thickBot="1" x14ac:dyDescent="0.3">
      <c r="A3417" s="80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8.25" hidden="1" thickBot="1" x14ac:dyDescent="0.3">
      <c r="A3418" s="80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80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794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794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794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794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794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794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794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794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t="19.5" hidden="1" thickBot="1" x14ac:dyDescent="0.3">
      <c r="A3432" s="816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t="19.5" hidden="1" thickBot="1" x14ac:dyDescent="0.3">
      <c r="A3433" s="816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79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79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79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79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79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79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79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79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79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794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794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816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27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t="19.5" hidden="1" thickBot="1" x14ac:dyDescent="0.3">
      <c r="A3453" s="816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27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t="19.5" hidden="1" thickBot="1" x14ac:dyDescent="0.3">
      <c r="A3454" s="816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27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794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794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794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794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79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79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794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794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794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79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79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79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79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t="19.5" hidden="1" thickBot="1" x14ac:dyDescent="0.3">
      <c r="A3479" s="803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t="19.5" hidden="1" thickBot="1" x14ac:dyDescent="0.3">
      <c r="A3480" s="80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t="19.5" hidden="1" thickBot="1" x14ac:dyDescent="0.3">
      <c r="A3481" s="80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t="19.5" hidden="1" thickBot="1" x14ac:dyDescent="0.3">
      <c r="A3482" s="80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t="19.5" hidden="1" thickBot="1" x14ac:dyDescent="0.3">
      <c r="A3483" s="80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79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79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794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99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794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99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79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79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t="19.5" hidden="1" thickBot="1" x14ac:dyDescent="0.3">
      <c r="A3495" s="816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t="19.5" hidden="1" thickBot="1" x14ac:dyDescent="0.3">
      <c r="A3496" s="816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79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79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794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794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794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794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794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79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79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79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t="19.5" hidden="1" thickBot="1" x14ac:dyDescent="0.3">
      <c r="A3515" s="803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t="19.5" hidden="1" thickBot="1" x14ac:dyDescent="0.3">
      <c r="A3516" s="80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t="19.5" hidden="1" thickBot="1" x14ac:dyDescent="0.3">
      <c r="A3517" s="80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t="19.5" hidden="1" thickBot="1" x14ac:dyDescent="0.3">
      <c r="A3518" s="80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t="19.5" hidden="1" thickBot="1" x14ac:dyDescent="0.3">
      <c r="A3519" s="80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t="19.5" hidden="1" thickBot="1" x14ac:dyDescent="0.3">
      <c r="A3520" s="80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t="19.5" hidden="1" thickBot="1" x14ac:dyDescent="0.3">
      <c r="A3521" s="80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79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79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794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99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794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99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79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79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794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794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794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794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7" hidden="1" thickBot="1" x14ac:dyDescent="0.3">
      <c r="A3539" s="80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t="19.5" hidden="1" thickBot="1" x14ac:dyDescent="0.3">
      <c r="A3540" s="80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794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794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794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794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794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79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79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794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99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794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99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787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89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79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91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t="19.5" hidden="1" thickBot="1" x14ac:dyDescent="0.3">
      <c r="A3557" s="787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89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t="19.5" hidden="1" thickBot="1" x14ac:dyDescent="0.3">
      <c r="A3558" s="79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91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t="19.5" hidden="1" thickBot="1" x14ac:dyDescent="0.3">
      <c r="A3559" s="79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91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t="19.5" hidden="1" thickBot="1" x14ac:dyDescent="0.3">
      <c r="A3560" s="79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91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t="19.5" hidden="1" thickBot="1" x14ac:dyDescent="0.3">
      <c r="A3561" s="785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30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t="19.5" hidden="1" thickBot="1" x14ac:dyDescent="0.3">
      <c r="A3565" s="787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31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t="19.5" hidden="1" thickBot="1" x14ac:dyDescent="0.3">
      <c r="A3568" s="787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89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31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32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t="19.5" hidden="1" thickBot="1" x14ac:dyDescent="0.3">
      <c r="A3571" s="787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t="19.5" hidden="1" thickBot="1" x14ac:dyDescent="0.3">
      <c r="A3572" s="79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t="19.5" hidden="1" thickBot="1" x14ac:dyDescent="0.3">
      <c r="A3573" s="79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t="19.5" hidden="1" thickBot="1" x14ac:dyDescent="0.3">
      <c r="A3574" s="79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t="19.5" hidden="1" thickBot="1" x14ac:dyDescent="0.3">
      <c r="A3577" s="785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t="19.5" hidden="1" thickBot="1" x14ac:dyDescent="0.3">
      <c r="A3578" s="78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t="19.5" hidden="1" thickBot="1" x14ac:dyDescent="0.3">
      <c r="A3579" s="78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t="19.5" hidden="1" thickBot="1" x14ac:dyDescent="0.3">
      <c r="A3580" s="78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30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t="19.5" hidden="1" thickBot="1" x14ac:dyDescent="0.3">
      <c r="A3584" s="787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31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t="19.5" hidden="1" thickBot="1" x14ac:dyDescent="0.3">
      <c r="A3586" s="785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30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t="19.5" hidden="1" thickBot="1" x14ac:dyDescent="0.3">
      <c r="A3592" s="787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t="19.5" hidden="1" thickBot="1" x14ac:dyDescent="0.3">
      <c r="A3593" s="79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t="19.5" hidden="1" thickBot="1" x14ac:dyDescent="0.3">
      <c r="A3594" s="79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t="19.5" hidden="1" thickBot="1" x14ac:dyDescent="0.3">
      <c r="A3595" s="79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t="19.5" hidden="1" thickBot="1" x14ac:dyDescent="0.3">
      <c r="A3596" s="79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t="19.5" hidden="1" thickBot="1" x14ac:dyDescent="0.3">
      <c r="A3597" s="79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85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797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30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33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t="19.5" hidden="1" thickBot="1" x14ac:dyDescent="0.3">
      <c r="A3600" s="787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31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t="19.5" hidden="1" thickBot="1" x14ac:dyDescent="0.3">
      <c r="A3604" s="785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797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30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33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t="19.5" hidden="1" thickBot="1" x14ac:dyDescent="0.3">
      <c r="A3606" s="787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t="19.5" hidden="1" thickBot="1" x14ac:dyDescent="0.3">
      <c r="A3607" s="79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t="19.5" hidden="1" thickBot="1" x14ac:dyDescent="0.3">
      <c r="A3608" s="79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31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t="19.5" hidden="1" thickBot="1" x14ac:dyDescent="0.3">
      <c r="A3611" s="787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t="19.5" hidden="1" thickBot="1" x14ac:dyDescent="0.3">
      <c r="A3612" s="79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t="19.5" hidden="1" thickBot="1" x14ac:dyDescent="0.3">
      <c r="A3615" s="785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t="19.5" hidden="1" thickBot="1" x14ac:dyDescent="0.3">
      <c r="A3616" s="78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t="19.5" hidden="1" thickBot="1" x14ac:dyDescent="0.3">
      <c r="A3617" s="78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30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t="19.5" hidden="1" thickBot="1" x14ac:dyDescent="0.3">
      <c r="A3622" s="785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t="19.5" hidden="1" thickBot="1" x14ac:dyDescent="0.3">
      <c r="A3623" s="78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t="19.5" hidden="1" thickBot="1" x14ac:dyDescent="0.3">
      <c r="A3624" s="78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t="19.5" hidden="1" thickBot="1" x14ac:dyDescent="0.3">
      <c r="A3627" s="787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t="19.5" hidden="1" thickBot="1" x14ac:dyDescent="0.3">
      <c r="A3628" s="79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t="19.5" hidden="1" thickBot="1" x14ac:dyDescent="0.3">
      <c r="A3629" s="79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t="19.5" hidden="1" thickBot="1" x14ac:dyDescent="0.3">
      <c r="A3630" s="79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t="19.5" hidden="1" thickBot="1" x14ac:dyDescent="0.3">
      <c r="A3631" s="79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t="19.5" hidden="1" thickBot="1" x14ac:dyDescent="0.3">
      <c r="A3632" s="79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t="19.5" hidden="1" thickBot="1" x14ac:dyDescent="0.3">
      <c r="A3633" s="785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30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t="19.5" hidden="1" thickBot="1" x14ac:dyDescent="0.3">
      <c r="A3639" s="787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89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31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32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t="19.5" hidden="1" thickBot="1" x14ac:dyDescent="0.3">
      <c r="A3642" s="787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89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31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32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t="19.5" hidden="1" thickBot="1" x14ac:dyDescent="0.3">
      <c r="A3645" s="787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31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t="19.5" hidden="1" thickBot="1" x14ac:dyDescent="0.3">
      <c r="A3647" s="785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30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t="19.5" hidden="1" thickBot="1" x14ac:dyDescent="0.3">
      <c r="A3649" s="787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79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t="19.5" hidden="1" thickBot="1" x14ac:dyDescent="0.3">
      <c r="A3654" s="787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31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t="19.5" hidden="1" thickBot="1" x14ac:dyDescent="0.3">
      <c r="A3656" s="785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30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t="19.5" hidden="1" thickBot="1" x14ac:dyDescent="0.3">
      <c r="A3658" s="787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t="19.5" hidden="1" thickBot="1" x14ac:dyDescent="0.3">
      <c r="A3659" s="79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31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t="19.5" hidden="1" thickBot="1" x14ac:dyDescent="0.3">
      <c r="A3661" s="785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t="19.5" hidden="1" thickBot="1" x14ac:dyDescent="0.3">
      <c r="A3662" s="78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30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t="19.5" hidden="1" thickBot="1" x14ac:dyDescent="0.3">
      <c r="A3669" s="785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t="19.5" hidden="1" thickBot="1" x14ac:dyDescent="0.3">
      <c r="A3670" s="78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t="19.5" hidden="1" thickBot="1" x14ac:dyDescent="0.3">
      <c r="A3671" s="78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t="19.5" hidden="1" thickBot="1" x14ac:dyDescent="0.3">
      <c r="A3672" s="78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t="19.5" hidden="1" thickBot="1" x14ac:dyDescent="0.3">
      <c r="A3673" s="78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t="19.5" hidden="1" thickBot="1" x14ac:dyDescent="0.3">
      <c r="A3674" s="78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t="19.5" hidden="1" thickBot="1" x14ac:dyDescent="0.3">
      <c r="A3675" s="787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31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t="19.5" hidden="1" thickBot="1" x14ac:dyDescent="0.3">
      <c r="A3677" s="785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797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30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33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7" hidden="1" thickBot="1" x14ac:dyDescent="0.3">
      <c r="A3681" s="787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31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t="19.5" hidden="1" thickBot="1" x14ac:dyDescent="0.3">
      <c r="A3685" s="785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30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t="19.5" hidden="1" thickBot="1" x14ac:dyDescent="0.3">
      <c r="A3687" s="787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t="19.5" hidden="1" thickBot="1" x14ac:dyDescent="0.3">
      <c r="A3688" s="79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t="19.5" hidden="1" thickBot="1" x14ac:dyDescent="0.3">
      <c r="A3689" s="79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31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787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89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31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32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t="19.5" hidden="1" thickBot="1" x14ac:dyDescent="0.3">
      <c r="A3698" s="785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t="19.5" hidden="1" thickBot="1" x14ac:dyDescent="0.3">
      <c r="A3699" s="78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30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t="19.5" hidden="1" thickBot="1" x14ac:dyDescent="0.3">
      <c r="A3701" s="787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31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85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797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30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33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8.2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t="19.5" hidden="1" thickBot="1" x14ac:dyDescent="0.3">
      <c r="A3709" s="787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t="19.5" hidden="1" thickBot="1" x14ac:dyDescent="0.3">
      <c r="A3710" s="79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t="19.5" hidden="1" thickBot="1" x14ac:dyDescent="0.3">
      <c r="A3711" s="79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t="19.5" hidden="1" thickBot="1" x14ac:dyDescent="0.3">
      <c r="A3712" s="79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t="19.5" hidden="1" thickBot="1" x14ac:dyDescent="0.3">
      <c r="A3713" s="79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t="19.5" hidden="1" thickBot="1" x14ac:dyDescent="0.3">
      <c r="A3714" s="79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t="19.5" hidden="1" thickBot="1" x14ac:dyDescent="0.3">
      <c r="A3715" s="78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30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t="19.5" hidden="1" thickBot="1" x14ac:dyDescent="0.3">
      <c r="A3718" s="785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30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t="19.5" hidden="1" thickBot="1" x14ac:dyDescent="0.3">
      <c r="A3721" s="785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797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30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33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t="19.5" hidden="1" thickBot="1" x14ac:dyDescent="0.3">
      <c r="A3723" s="787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t="19.5" hidden="1" thickBot="1" x14ac:dyDescent="0.3">
      <c r="A3724" s="79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31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t="19.5" hidden="1" thickBot="1" x14ac:dyDescent="0.3">
      <c r="A3726" s="785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t="19.5" hidden="1" thickBot="1" x14ac:dyDescent="0.3">
      <c r="A3727" s="78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30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t="19.5" hidden="1" thickBot="1" x14ac:dyDescent="0.3">
      <c r="A3729" s="787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t="19.5" hidden="1" thickBot="1" x14ac:dyDescent="0.3">
      <c r="A3730" s="79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31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t="19.5" hidden="1" thickBot="1" x14ac:dyDescent="0.3">
      <c r="A3732" s="785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t="19.5" hidden="1" thickBot="1" x14ac:dyDescent="0.3">
      <c r="A3733" s="78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t="19.5" hidden="1" thickBot="1" x14ac:dyDescent="0.3">
      <c r="A3734" s="78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t="19.5" hidden="1" thickBot="1" x14ac:dyDescent="0.3">
      <c r="A3735" s="78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t="19.5" hidden="1" thickBot="1" x14ac:dyDescent="0.3">
      <c r="A3737" s="785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30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t="19.5" hidden="1" thickBot="1" x14ac:dyDescent="0.3">
      <c r="A3739" s="787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t="19.5" hidden="1" thickBot="1" x14ac:dyDescent="0.3">
      <c r="A3740" s="79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31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t="19.5" hidden="1" thickBot="1" x14ac:dyDescent="0.3">
      <c r="A3743" s="787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t="19.5" hidden="1" thickBot="1" x14ac:dyDescent="0.3">
      <c r="A3744" s="79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t="19.5" hidden="1" thickBot="1" x14ac:dyDescent="0.3">
      <c r="A3745" s="79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t="19.5" hidden="1" thickBot="1" x14ac:dyDescent="0.3">
      <c r="A3746" s="79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t="19.5" hidden="1" thickBot="1" x14ac:dyDescent="0.3">
      <c r="A3749" s="785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t="19.5" hidden="1" thickBot="1" x14ac:dyDescent="0.3">
      <c r="A3750" s="78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t="19.5" hidden="1" thickBot="1" x14ac:dyDescent="0.3">
      <c r="A3754" s="785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t="19.5" hidden="1" thickBot="1" x14ac:dyDescent="0.3">
      <c r="A3755" s="78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t="19.5" hidden="1" thickBot="1" x14ac:dyDescent="0.3">
      <c r="A3756" s="78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t="19.5" hidden="1" thickBot="1" x14ac:dyDescent="0.3">
      <c r="A3757" s="78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t="19.5" hidden="1" thickBot="1" x14ac:dyDescent="0.3">
      <c r="A3758" s="78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t="19.5" hidden="1" thickBot="1" x14ac:dyDescent="0.3">
      <c r="A3759" s="78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t="19.5" hidden="1" thickBot="1" x14ac:dyDescent="0.3">
      <c r="A3760" s="787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31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t="19.5" hidden="1" thickBot="1" x14ac:dyDescent="0.3">
      <c r="A3765" s="787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89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t="19.5" hidden="1" thickBot="1" x14ac:dyDescent="0.3">
      <c r="A3766" s="79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91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31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32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7" hidden="1" thickBot="1" x14ac:dyDescent="0.3">
      <c r="A3769" s="787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t="19.5" hidden="1" thickBot="1" x14ac:dyDescent="0.3">
      <c r="A3770" s="79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31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t="19.5" hidden="1" thickBot="1" x14ac:dyDescent="0.3">
      <c r="A3772" s="78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t="19.5" hidden="1" thickBot="1" x14ac:dyDescent="0.3">
      <c r="A3773" s="78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30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t="19.5" hidden="1" thickBot="1" x14ac:dyDescent="0.3">
      <c r="A3775" s="787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t="19.5" hidden="1" thickBot="1" x14ac:dyDescent="0.3">
      <c r="A3776" s="79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t="19.5" hidden="1" thickBot="1" x14ac:dyDescent="0.3">
      <c r="A3777" s="79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787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89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31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32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t="19.5" hidden="1" thickBot="1" x14ac:dyDescent="0.3">
      <c r="A3781" s="785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t="19.5" hidden="1" thickBot="1" x14ac:dyDescent="0.3">
      <c r="A3782" s="78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t="19.5" hidden="1" thickBot="1" x14ac:dyDescent="0.3">
      <c r="A3783" s="78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30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t="19.5" hidden="1" thickBot="1" x14ac:dyDescent="0.3">
      <c r="A3785" s="787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31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t="19.5" hidden="1" thickBot="1" x14ac:dyDescent="0.3">
      <c r="A3788" s="787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31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t="19.5" hidden="1" thickBot="1" x14ac:dyDescent="0.3">
      <c r="A3790" s="785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30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t="19.5" hidden="1" thickBot="1" x14ac:dyDescent="0.3">
      <c r="A3797" s="785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t="19.5" hidden="1" thickBot="1" x14ac:dyDescent="0.3">
      <c r="A3798" s="78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t="19.5" hidden="1" thickBot="1" x14ac:dyDescent="0.3">
      <c r="A3799" s="78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t="19.5" hidden="1" thickBot="1" x14ac:dyDescent="0.3">
      <c r="A3800" s="78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t="19.5" hidden="1" thickBot="1" x14ac:dyDescent="0.3">
      <c r="A3801" s="78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t="19.5" hidden="1" thickBot="1" x14ac:dyDescent="0.3">
      <c r="A3802" s="787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31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t="19.5" hidden="1" thickBot="1" x14ac:dyDescent="0.3">
      <c r="A3811" s="787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t="19.5" hidden="1" thickBot="1" x14ac:dyDescent="0.3">
      <c r="A3812" s="79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31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t="19.5" hidden="1" thickBot="1" x14ac:dyDescent="0.3">
      <c r="A3814" s="785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30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t="19.5" hidden="1" thickBot="1" x14ac:dyDescent="0.3">
      <c r="A3816" s="787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31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t="19.5" hidden="1" thickBot="1" x14ac:dyDescent="0.3">
      <c r="A3818" s="785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30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t="19.5" hidden="1" thickBot="1" x14ac:dyDescent="0.3">
      <c r="A3820" s="787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89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31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32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t="19.5" hidden="1" thickBot="1" x14ac:dyDescent="0.3">
      <c r="A3822" s="785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t="19.5" hidden="1" thickBot="1" x14ac:dyDescent="0.3">
      <c r="A3823" s="78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t="19.5" hidden="1" thickBot="1" x14ac:dyDescent="0.3">
      <c r="A3828" s="787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t="19.5" hidden="1" thickBot="1" x14ac:dyDescent="0.3">
      <c r="A3829" s="79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31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t="19.5" hidden="1" thickBot="1" x14ac:dyDescent="0.3">
      <c r="A3831" s="785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30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t="19.5" hidden="1" thickBot="1" x14ac:dyDescent="0.3">
      <c r="A3833" s="787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31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t="19.5" hidden="1" thickBot="1" x14ac:dyDescent="0.3">
      <c r="A3835" s="785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30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t="19.5" hidden="1" thickBot="1" x14ac:dyDescent="0.3">
      <c r="A3837" s="787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31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t="19.5" hidden="1" thickBot="1" x14ac:dyDescent="0.3">
      <c r="A3842" s="787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t="19.5" hidden="1" thickBot="1" x14ac:dyDescent="0.3">
      <c r="A3843" s="79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t="19.5" hidden="1" thickBot="1" x14ac:dyDescent="0.3">
      <c r="A3848" s="786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t="19.5" hidden="1" thickBot="1" x14ac:dyDescent="0.3">
      <c r="A3849" s="78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t="19.5" hidden="1" thickBot="1" x14ac:dyDescent="0.3">
      <c r="A3850" s="78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t="19.5" hidden="1" thickBot="1" x14ac:dyDescent="0.3">
      <c r="A3851" s="78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t="19.5" hidden="1" thickBot="1" x14ac:dyDescent="0.3">
      <c r="A3852" s="78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t="19.5" hidden="1" thickBot="1" x14ac:dyDescent="0.3">
      <c r="A3853" s="78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t="19.5" hidden="1" thickBot="1" x14ac:dyDescent="0.3">
      <c r="A3854" s="787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31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t="19.5" hidden="1" thickBot="1" x14ac:dyDescent="0.3">
      <c r="A3859" s="787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31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t="19.5" hidden="1" thickBot="1" x14ac:dyDescent="0.3">
      <c r="A3861" s="785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t="19.5" hidden="1" thickBot="1" x14ac:dyDescent="0.3">
      <c r="A3862" s="78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t="19.5" hidden="1" thickBot="1" x14ac:dyDescent="0.3">
      <c r="A3863" s="78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30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t="19.5" hidden="1" thickBot="1" x14ac:dyDescent="0.3">
      <c r="A3867" s="787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t="19.5" hidden="1" thickBot="1" x14ac:dyDescent="0.3">
      <c r="A3868" s="79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t="19.5" hidden="1" thickBot="1" x14ac:dyDescent="0.3">
      <c r="A3869" s="79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t="19.5" hidden="1" thickBot="1" x14ac:dyDescent="0.3">
      <c r="A3870" s="79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t="19.5" hidden="1" thickBot="1" x14ac:dyDescent="0.3">
      <c r="A3871" s="79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31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t="19.5" hidden="1" thickBot="1" x14ac:dyDescent="0.3">
      <c r="A3874" s="787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31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t="19.5" hidden="1" thickBot="1" x14ac:dyDescent="0.3">
      <c r="A3876" s="785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t="19.5" hidden="1" thickBot="1" x14ac:dyDescent="0.3">
      <c r="A3877" s="78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t="19.5" hidden="1" thickBot="1" x14ac:dyDescent="0.3">
      <c r="A3878" s="78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30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7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t="19.5" hidden="1" thickBot="1" x14ac:dyDescent="0.3">
      <c r="A3884" s="785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t="19.5" hidden="1" thickBot="1" x14ac:dyDescent="0.3">
      <c r="A3885" s="78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t="19.5" hidden="1" thickBot="1" x14ac:dyDescent="0.3">
      <c r="A3886" s="78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t="19.5" hidden="1" thickBot="1" x14ac:dyDescent="0.3">
      <c r="A3887" s="78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t="19.5" hidden="1" thickBot="1" x14ac:dyDescent="0.3">
      <c r="A3888" s="78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t="19.5" hidden="1" thickBot="1" x14ac:dyDescent="0.3">
      <c r="A3889" s="78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t="19.5" hidden="1" thickBot="1" x14ac:dyDescent="0.3">
      <c r="A3890" s="787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31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t="19.5" hidden="1" thickBot="1" x14ac:dyDescent="0.3">
      <c r="A3895" s="787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89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31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32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85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8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30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787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79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79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31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85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8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30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787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89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79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91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31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32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85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797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30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33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787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31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85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30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787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79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79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79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79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79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85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30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787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31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85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8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30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787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79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79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31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85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30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787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89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31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32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787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31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85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8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30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85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30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787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79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t="19.5" hidden="1" thickBot="1" x14ac:dyDescent="0.3">
      <c r="A3966" s="785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t="19.5" hidden="1" thickBot="1" x14ac:dyDescent="0.3">
      <c r="A3967" s="78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t="19.5" hidden="1" thickBot="1" x14ac:dyDescent="0.3">
      <c r="A3971" s="785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t="19.5" hidden="1" thickBot="1" x14ac:dyDescent="0.3">
      <c r="A3972" s="78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t="19.5" hidden="1" thickBot="1" x14ac:dyDescent="0.3">
      <c r="A3973" s="78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t="19.5" hidden="1" thickBot="1" x14ac:dyDescent="0.3">
      <c r="A3974" s="78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t="19.5" hidden="1" thickBot="1" x14ac:dyDescent="0.3">
      <c r="A3975" s="78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t="19.5" hidden="1" thickBot="1" x14ac:dyDescent="0.3">
      <c r="A3976" s="787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31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t="19.5" hidden="1" thickBot="1" x14ac:dyDescent="0.3">
      <c r="A3981" s="787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t="19.5" hidden="1" thickBot="1" x14ac:dyDescent="0.3">
      <c r="A3982" s="79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t="19.5" hidden="1" thickBot="1" x14ac:dyDescent="0.3">
      <c r="A3983" s="785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797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30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33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t="19.5" hidden="1" thickBot="1" x14ac:dyDescent="0.3">
      <c r="A3985" s="787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t="19.5" hidden="1" thickBot="1" x14ac:dyDescent="0.3">
      <c r="A3986" s="79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t="19.5" hidden="1" thickBot="1" x14ac:dyDescent="0.3">
      <c r="A3987" s="79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t="19.5" hidden="1" thickBot="1" x14ac:dyDescent="0.3">
      <c r="A3988" s="79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t="19.5" hidden="1" thickBot="1" x14ac:dyDescent="0.3">
      <c r="A3989" s="79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t="19.5" hidden="1" thickBot="1" x14ac:dyDescent="0.3">
      <c r="A3990" s="79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31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t="19.5" hidden="1" thickBot="1" x14ac:dyDescent="0.3">
      <c r="A3992" s="785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t="19.5" hidden="1" thickBot="1" x14ac:dyDescent="0.3">
      <c r="A3993" s="78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t="19.5" hidden="1" thickBot="1" x14ac:dyDescent="0.3">
      <c r="A3994" s="78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t="19.5" hidden="1" thickBot="1" x14ac:dyDescent="0.3">
      <c r="A3995" s="78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t="19.5" hidden="1" thickBot="1" x14ac:dyDescent="0.3">
      <c r="A3996" s="787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t="19.5" hidden="1" thickBot="1" x14ac:dyDescent="0.3">
      <c r="A3997" s="79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31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t="19.5" hidden="1" thickBot="1" x14ac:dyDescent="0.3">
      <c r="A4002" s="787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31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t="19.5" hidden="1" thickBot="1" x14ac:dyDescent="0.3">
      <c r="A4004" s="785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30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t="19.5" hidden="1" thickBot="1" x14ac:dyDescent="0.3">
      <c r="A4006" s="787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t="19.5" hidden="1" thickBot="1" x14ac:dyDescent="0.3">
      <c r="A4007" s="79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31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t="19.5" hidden="1" thickBot="1" x14ac:dyDescent="0.3">
      <c r="A4010" s="787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31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t="19.5" hidden="1" thickBot="1" x14ac:dyDescent="0.3">
      <c r="A4012" s="835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t="19.5" hidden="1" thickBot="1" x14ac:dyDescent="0.3">
      <c r="A4013" s="83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83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7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t="19.5" hidden="1" thickBot="1" x14ac:dyDescent="0.3">
      <c r="A4019" s="787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t="19.5" hidden="1" thickBot="1" x14ac:dyDescent="0.3">
      <c r="A4020" s="79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t="19.5" hidden="1" thickBot="1" x14ac:dyDescent="0.3">
      <c r="A4021" s="79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t="19.5" hidden="1" thickBot="1" x14ac:dyDescent="0.3">
      <c r="A4022" s="79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t="19.5" hidden="1" thickBot="1" x14ac:dyDescent="0.3">
      <c r="A4023" s="79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31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8.2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t="19.5" hidden="1" thickBot="1" x14ac:dyDescent="0.3">
      <c r="A4027" s="785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30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t="19.5" hidden="1" thickBot="1" x14ac:dyDescent="0.3">
      <c r="A4031" s="787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t="19.5" hidden="1" thickBot="1" x14ac:dyDescent="0.3">
      <c r="A4032" s="79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31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t="19.5" hidden="1" thickBot="1" x14ac:dyDescent="0.3">
      <c r="A4034" s="785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30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t="19.5" hidden="1" thickBot="1" x14ac:dyDescent="0.3">
      <c r="A4036" s="787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31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t="19.5" hidden="1" thickBot="1" x14ac:dyDescent="0.3">
      <c r="A4039" s="787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31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t="19.5" hidden="1" thickBot="1" x14ac:dyDescent="0.3">
      <c r="A4045" s="785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t="19.5" hidden="1" thickBot="1" x14ac:dyDescent="0.3">
      <c r="A4046" s="78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79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t="19.5" hidden="1" thickBot="1" x14ac:dyDescent="0.3">
      <c r="A4048" s="787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t="19.5" hidden="1" thickBot="1" x14ac:dyDescent="0.3">
      <c r="A4049" s="79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788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t="19.5" hidden="1" thickBot="1" x14ac:dyDescent="0.3">
      <c r="A4053" s="785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79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t="19.5" hidden="1" thickBot="1" x14ac:dyDescent="0.3">
      <c r="A4055" s="787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89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788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90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t="19.5" hidden="1" thickBot="1" x14ac:dyDescent="0.3">
      <c r="A4058" s="787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t="19.5" hidden="1" thickBot="1" x14ac:dyDescent="0.3">
      <c r="A4059" s="79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t="19.5" hidden="1" thickBot="1" x14ac:dyDescent="0.3">
      <c r="A4064" s="785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797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79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798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t="19.5" hidden="1" thickBot="1" x14ac:dyDescent="0.3">
      <c r="A4066" s="787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t="19.5" hidden="1" thickBot="1" x14ac:dyDescent="0.3">
      <c r="A4067" s="79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t="19.5" hidden="1" thickBot="1" x14ac:dyDescent="0.3">
      <c r="A4068" s="79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t="19.5" hidden="1" thickBot="1" x14ac:dyDescent="0.3">
      <c r="A4069" s="79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t="19.5" hidden="1" thickBot="1" x14ac:dyDescent="0.3">
      <c r="A4070" s="79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t="19.5" hidden="1" thickBot="1" x14ac:dyDescent="0.3">
      <c r="A4071" s="785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79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t="19.5" hidden="1" thickBot="1" x14ac:dyDescent="0.3">
      <c r="A4077" s="787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788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t="19.5" hidden="1" thickBot="1" x14ac:dyDescent="0.3">
      <c r="A4082" s="787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t="19.5" hidden="1" thickBot="1" x14ac:dyDescent="0.3">
      <c r="A4083" s="79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788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t="19.5" hidden="1" thickBot="1" x14ac:dyDescent="0.3">
      <c r="A4085" s="785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79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t="19.5" hidden="1" thickBot="1" x14ac:dyDescent="0.3">
      <c r="A4087" s="787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t="19.5" hidden="1" thickBot="1" x14ac:dyDescent="0.3">
      <c r="A4088" s="79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t="19.5" hidden="1" thickBot="1" x14ac:dyDescent="0.3">
      <c r="A4089" s="79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85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797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8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34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79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798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t="19.5" hidden="1" thickBot="1" x14ac:dyDescent="0.3">
      <c r="A4096" s="785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79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t="19.5" hidden="1" thickBot="1" x14ac:dyDescent="0.3">
      <c r="A4099" s="785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t="19.5" hidden="1" thickBot="1" x14ac:dyDescent="0.3">
      <c r="A4100" s="78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79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8.2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t="19.5" hidden="1" thickBot="1" x14ac:dyDescent="0.3">
      <c r="A4106" s="787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t="19.5" hidden="1" thickBot="1" x14ac:dyDescent="0.3">
      <c r="A4107" s="79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788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t="19.5" hidden="1" thickBot="1" x14ac:dyDescent="0.3">
      <c r="A4109" s="785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t="19.5" hidden="1" thickBot="1" x14ac:dyDescent="0.3">
      <c r="A4110" s="78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t="19.5" hidden="1" thickBot="1" x14ac:dyDescent="0.3">
      <c r="A4111" s="78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t="19.5" hidden="1" thickBot="1" x14ac:dyDescent="0.3">
      <c r="A4112" s="78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t="19.5" hidden="1" thickBot="1" x14ac:dyDescent="0.3">
      <c r="A4113" s="78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t="19.5" hidden="1" thickBot="1" x14ac:dyDescent="0.3">
      <c r="A4114" s="787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788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t="19.5" hidden="1" thickBot="1" x14ac:dyDescent="0.3">
      <c r="A4120" s="785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t="19.5" hidden="1" thickBot="1" x14ac:dyDescent="0.3">
      <c r="A4121" s="78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79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t="19.5" hidden="1" thickBot="1" x14ac:dyDescent="0.3">
      <c r="A4123" s="787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t="19.5" hidden="1" thickBot="1" x14ac:dyDescent="0.3">
      <c r="A4124" s="79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t="19.5" hidden="1" thickBot="1" x14ac:dyDescent="0.3">
      <c r="A4125" s="79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788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t="19.5" hidden="1" thickBot="1" x14ac:dyDescent="0.3">
      <c r="A4131" s="785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79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t="19.5" hidden="1" thickBot="1" x14ac:dyDescent="0.3">
      <c r="A4133" s="787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t="19.5" hidden="1" thickBot="1" x14ac:dyDescent="0.3">
      <c r="A4134" s="79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t="19.5" hidden="1" thickBot="1" x14ac:dyDescent="0.3">
      <c r="A4135" s="79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788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t="19.5" hidden="1" thickBot="1" x14ac:dyDescent="0.3">
      <c r="A4138" s="787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788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t="19.5" hidden="1" thickBot="1" x14ac:dyDescent="0.3">
      <c r="A4140" s="785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t="19.5" hidden="1" thickBot="1" x14ac:dyDescent="0.3">
      <c r="A4141" s="78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t="19.5" hidden="1" thickBot="1" x14ac:dyDescent="0.3">
      <c r="A4142" s="78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t="19.5" hidden="1" thickBot="1" x14ac:dyDescent="0.3">
      <c r="A4145" s="787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788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t="19.5" hidden="1" thickBot="1" x14ac:dyDescent="0.3">
      <c r="A4153" s="785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t="19.5" hidden="1" thickBot="1" x14ac:dyDescent="0.3">
      <c r="A4154" s="78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t="19.5" hidden="1" thickBot="1" x14ac:dyDescent="0.3">
      <c r="A4155" s="78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t="19.5" hidden="1" thickBot="1" x14ac:dyDescent="0.3">
      <c r="A4156" s="78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t="19.5" hidden="1" thickBot="1" x14ac:dyDescent="0.3">
      <c r="A4157" s="78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t="19.5" hidden="1" thickBot="1" x14ac:dyDescent="0.3">
      <c r="A4158" s="787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788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t="19.5" hidden="1" thickBot="1" x14ac:dyDescent="0.3">
      <c r="A4164" s="785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t="19.5" hidden="1" thickBot="1" x14ac:dyDescent="0.3">
      <c r="A4165" s="78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79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t="19.5" hidden="1" thickBot="1" x14ac:dyDescent="0.3">
      <c r="A4167" s="787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788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t="19.5" hidden="1" thickBot="1" x14ac:dyDescent="0.3">
      <c r="A4169" s="785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79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t="19.5" hidden="1" thickBot="1" x14ac:dyDescent="0.3">
      <c r="A4171" s="787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788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t="19.5" hidden="1" thickBot="1" x14ac:dyDescent="0.3">
      <c r="A4178" s="787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t="19.5" hidden="1" thickBot="1" x14ac:dyDescent="0.3">
      <c r="A4179" s="79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788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t="19.5" hidden="1" thickBot="1" x14ac:dyDescent="0.3">
      <c r="A4182" s="787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788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t="19.5" hidden="1" thickBot="1" x14ac:dyDescent="0.3">
      <c r="A4184" s="785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79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7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t="19.5" hidden="1" thickBot="1" x14ac:dyDescent="0.3">
      <c r="A4193" s="785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t="19.5" hidden="1" thickBot="1" x14ac:dyDescent="0.3">
      <c r="A4194" s="78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79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t="19.5" hidden="1" thickBot="1" x14ac:dyDescent="0.3">
      <c r="A4196" s="787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t="19.5" hidden="1" thickBot="1" x14ac:dyDescent="0.3">
      <c r="A4197" s="79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t="19.5" hidden="1" thickBot="1" x14ac:dyDescent="0.3">
      <c r="A4198" s="79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t="19.5" hidden="1" thickBot="1" x14ac:dyDescent="0.3">
      <c r="A4199" s="79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788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t="19.5" hidden="1" thickBot="1" x14ac:dyDescent="0.3">
      <c r="A4202" s="787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t="19.5" hidden="1" thickBot="1" x14ac:dyDescent="0.3">
      <c r="A4203" s="79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t="19.5" hidden="1" thickBot="1" x14ac:dyDescent="0.3">
      <c r="A4204" s="785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79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7" hidden="1" thickBot="1" x14ac:dyDescent="0.3">
      <c r="A4209" s="785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79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t="19.5" hidden="1" thickBot="1" x14ac:dyDescent="0.3">
      <c r="A4212" s="785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79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t="19.5" hidden="1" thickBot="1" x14ac:dyDescent="0.3">
      <c r="A4214" s="787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t="19.5" hidden="1" thickBot="1" x14ac:dyDescent="0.3">
      <c r="A4215" s="79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788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t="19.5" hidden="1" thickBot="1" x14ac:dyDescent="0.3">
      <c r="A4223" s="785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t="19.5" hidden="1" thickBot="1" x14ac:dyDescent="0.3">
      <c r="A4224" s="78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t="19.5" hidden="1" thickBot="1" x14ac:dyDescent="0.3">
      <c r="A4225" s="78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79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t="19.5" hidden="1" thickBot="1" x14ac:dyDescent="0.3">
      <c r="A4227" s="787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t="19.5" hidden="1" thickBot="1" x14ac:dyDescent="0.3">
      <c r="A4228" s="79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788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787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89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788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90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t="19.5" hidden="1" thickBot="1" x14ac:dyDescent="0.3">
      <c r="A4233" s="785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t="19.5" hidden="1" thickBot="1" x14ac:dyDescent="0.3">
      <c r="A4234" s="78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79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t="19.5" hidden="1" thickBot="1" x14ac:dyDescent="0.3">
      <c r="A4237" s="785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t="19.5" hidden="1" thickBot="1" x14ac:dyDescent="0.3">
      <c r="A4238" s="78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79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t="19.5" hidden="1" thickBot="1" x14ac:dyDescent="0.3">
      <c r="A4240" s="787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t="19.5" hidden="1" thickBot="1" x14ac:dyDescent="0.3">
      <c r="A4241" s="79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t="19.5" hidden="1" thickBot="1" x14ac:dyDescent="0.3">
      <c r="A4242" s="79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788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t="19.5" hidden="1" thickBot="1" x14ac:dyDescent="0.3">
      <c r="A4245" s="787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788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7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85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797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8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34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8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34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79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798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t="19.5" hidden="1" thickBot="1" x14ac:dyDescent="0.3">
      <c r="A4255" s="787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t="19.5" hidden="1" thickBot="1" x14ac:dyDescent="0.3">
      <c r="A4256" s="79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788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8.2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t="19.5" hidden="1" thickBot="1" x14ac:dyDescent="0.3">
      <c r="A4259" s="787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788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t="19.5" hidden="1" thickBot="1" x14ac:dyDescent="0.3">
      <c r="A4267" s="785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t="19.5" hidden="1" thickBot="1" x14ac:dyDescent="0.3">
      <c r="A4268" s="78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79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t="19.5" hidden="1" thickBot="1" x14ac:dyDescent="0.3">
      <c r="A4270" s="787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788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t="19.5" hidden="1" thickBot="1" x14ac:dyDescent="0.3">
      <c r="A4272" s="785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t="19.5" hidden="1" thickBot="1" x14ac:dyDescent="0.3">
      <c r="A4273" s="78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t="19.5" hidden="1" thickBot="1" x14ac:dyDescent="0.3">
      <c r="A4274" s="78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85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797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79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798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t="19.5" hidden="1" thickBot="1" x14ac:dyDescent="0.3">
      <c r="A4282" s="787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788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t="19.5" hidden="1" thickBot="1" x14ac:dyDescent="0.3">
      <c r="A4284" s="785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t="19.5" hidden="1" thickBot="1" x14ac:dyDescent="0.3">
      <c r="A4285" s="78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79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t="19.5" hidden="1" thickBot="1" x14ac:dyDescent="0.3">
      <c r="A4288" s="785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79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t="19.5" hidden="1" thickBot="1" x14ac:dyDescent="0.3">
      <c r="A4290" s="787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788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t="19.5" hidden="1" thickBot="1" x14ac:dyDescent="0.3">
      <c r="A4292" s="785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t="19.5" hidden="1" thickBot="1" x14ac:dyDescent="0.3">
      <c r="A4293" s="78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t="19.5" hidden="1" thickBot="1" x14ac:dyDescent="0.3">
      <c r="A4298" s="787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788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t="19.5" hidden="1" thickBot="1" x14ac:dyDescent="0.3">
      <c r="A4300" s="785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t="19.5" hidden="1" thickBot="1" x14ac:dyDescent="0.3">
      <c r="A4301" s="78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t="19.5" hidden="1" thickBot="1" x14ac:dyDescent="0.3">
      <c r="A4302" s="78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t="19.5" hidden="1" thickBot="1" x14ac:dyDescent="0.3">
      <c r="A4303" s="78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t="19.5" hidden="1" thickBot="1" x14ac:dyDescent="0.3">
      <c r="A4304" s="78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t="19.5" hidden="1" thickBot="1" x14ac:dyDescent="0.3">
      <c r="A4305" s="787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t="19.5" hidden="1" thickBot="1" x14ac:dyDescent="0.3">
      <c r="A4306" s="79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788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t="19.5" hidden="1" thickBot="1" x14ac:dyDescent="0.3">
      <c r="A4311" s="787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89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t="19.5" hidden="1" thickBot="1" x14ac:dyDescent="0.3">
      <c r="A4312" s="79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91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t="19.5" hidden="1" thickBot="1" x14ac:dyDescent="0.3">
      <c r="A4313" s="79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91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788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90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t="19.5" hidden="1" thickBot="1" x14ac:dyDescent="0.3">
      <c r="A4315" s="785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79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t="19.5" hidden="1" thickBot="1" x14ac:dyDescent="0.3">
      <c r="A4317" s="787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788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t="19.5" hidden="1" thickBot="1" x14ac:dyDescent="0.3">
      <c r="A4322" s="787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788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t="19.5" hidden="1" thickBot="1" x14ac:dyDescent="0.3">
      <c r="A4324" s="785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t="19.5" hidden="1" thickBot="1" x14ac:dyDescent="0.3">
      <c r="A4325" s="78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79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t="19.5" hidden="1" thickBot="1" x14ac:dyDescent="0.3">
      <c r="A4329" s="787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788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85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797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79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798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t="19.5" hidden="1" thickBot="1" x14ac:dyDescent="0.3">
      <c r="A4334" s="785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t="19.5" hidden="1" thickBot="1" x14ac:dyDescent="0.3">
      <c r="A4335" s="78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t="19.5" hidden="1" thickBot="1" x14ac:dyDescent="0.3">
      <c r="A4339" s="785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t="19.5" hidden="1" thickBot="1" x14ac:dyDescent="0.3">
      <c r="A4340" s="78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t="19.5" hidden="1" thickBot="1" x14ac:dyDescent="0.3">
      <c r="A4341" s="78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t="19.5" hidden="1" thickBot="1" x14ac:dyDescent="0.3">
      <c r="A4342" s="78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t="19.5" hidden="1" thickBot="1" x14ac:dyDescent="0.3">
      <c r="A4343" s="78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79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t="19.5" hidden="1" thickBot="1" x14ac:dyDescent="0.3">
      <c r="A4345" s="787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t="19.5" hidden="1" thickBot="1" x14ac:dyDescent="0.3">
      <c r="A4346" s="79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t="19.5" hidden="1" thickBot="1" x14ac:dyDescent="0.3">
      <c r="A4347" s="785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t="19.5" hidden="1" thickBot="1" x14ac:dyDescent="0.3">
      <c r="A4348" s="78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79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7" hidden="1" thickBot="1" x14ac:dyDescent="0.3">
      <c r="A4354" s="787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788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t="19.5" hidden="1" thickBot="1" x14ac:dyDescent="0.3">
      <c r="A4357" s="787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t="19.5" hidden="1" thickBot="1" x14ac:dyDescent="0.3">
      <c r="A4358" s="79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788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t="19.5" hidden="1" thickBot="1" x14ac:dyDescent="0.3">
      <c r="A4360" s="785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t="19.5" hidden="1" thickBot="1" x14ac:dyDescent="0.3">
      <c r="A4361" s="78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79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t="19.5" hidden="1" thickBot="1" x14ac:dyDescent="0.3">
      <c r="A4367" s="787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t="19.5" hidden="1" thickBot="1" x14ac:dyDescent="0.3">
      <c r="A4368" s="79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788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t="19.5" hidden="1" thickBot="1" x14ac:dyDescent="0.3">
      <c r="A4370" s="785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t="19.5" hidden="1" thickBot="1" x14ac:dyDescent="0.3">
      <c r="A4371" s="78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79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t="19.5" hidden="1" thickBot="1" x14ac:dyDescent="0.3">
      <c r="A4374" s="785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79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t="19.5" hidden="1" thickBot="1" x14ac:dyDescent="0.3">
      <c r="A4376" s="787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788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7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7" hidden="1" thickBot="1" x14ac:dyDescent="0.3">
      <c r="A4384" s="78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7" hidden="1" thickBot="1" x14ac:dyDescent="0.3">
      <c r="A4385" s="78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79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7" hidden="1" thickBot="1" x14ac:dyDescent="0.3">
      <c r="A4387" s="787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7" hidden="1" thickBot="1" x14ac:dyDescent="0.3">
      <c r="A4388" s="79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7" hidden="1" thickBot="1" x14ac:dyDescent="0.3">
      <c r="A4389" s="79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788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7" hidden="1" thickBot="1" x14ac:dyDescent="0.3">
      <c r="A4391" s="78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79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8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798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t="19.5" hidden="1" thickBot="1" x14ac:dyDescent="0.3">
      <c r="A4393" s="787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t="19.5" hidden="1" thickBot="1" x14ac:dyDescent="0.3">
      <c r="A4394" s="79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788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t="19.5" hidden="1" thickBot="1" x14ac:dyDescent="0.3">
      <c r="A4400" s="785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79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t="19.5" hidden="1" thickBot="1" x14ac:dyDescent="0.3">
      <c r="A4402" s="787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t="19.5" hidden="1" thickBot="1" x14ac:dyDescent="0.3">
      <c r="A4403" s="79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t="19.5" hidden="1" thickBot="1" x14ac:dyDescent="0.3">
      <c r="A4404" s="79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t="19.5" hidden="1" thickBot="1" x14ac:dyDescent="0.3">
      <c r="A4405" s="79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t="19.5" hidden="1" thickBot="1" x14ac:dyDescent="0.3">
      <c r="A4406" s="785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79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t="19.5" hidden="1" thickBot="1" x14ac:dyDescent="0.3">
      <c r="A4414" s="787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788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t="19.5" hidden="1" thickBot="1" x14ac:dyDescent="0.3">
      <c r="A4416" s="785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t="19.5" hidden="1" thickBot="1" x14ac:dyDescent="0.3">
      <c r="A4417" s="78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t="19.5" hidden="1" thickBot="1" x14ac:dyDescent="0.3">
      <c r="A4418" s="78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79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t="19.5" hidden="1" thickBot="1" x14ac:dyDescent="0.3">
      <c r="A4422" s="787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788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t="19.5" hidden="1" thickBot="1" x14ac:dyDescent="0.3">
      <c r="A4424" s="78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79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t="19.5" hidden="1" thickBot="1" x14ac:dyDescent="0.3">
      <c r="A4427" s="78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79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t="19.5" hidden="1" thickBot="1" x14ac:dyDescent="0.3">
      <c r="A4429" s="787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788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t="19.5" hidden="1" thickBot="1" x14ac:dyDescent="0.3">
      <c r="A4431" s="78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t="19.5" hidden="1" thickBot="1" x14ac:dyDescent="0.3">
      <c r="A4432" s="78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t="19.5" hidden="1" thickBot="1" x14ac:dyDescent="0.3">
      <c r="A4437" s="787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t="19.5" hidden="1" thickBot="1" x14ac:dyDescent="0.3">
      <c r="A4438" s="79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t="19.5" hidden="1" thickBot="1" x14ac:dyDescent="0.3">
      <c r="A4439" s="79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788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t="19.5" hidden="1" thickBot="1" x14ac:dyDescent="0.3">
      <c r="A4442" s="787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788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t="19.5" hidden="1" thickBot="1" x14ac:dyDescent="0.3">
      <c r="A4445" s="787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t="19.5" hidden="1" thickBot="1" x14ac:dyDescent="0.3">
      <c r="A4446" s="79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t="19.5" hidden="1" thickBot="1" x14ac:dyDescent="0.3">
      <c r="A4447" s="79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788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t="19.5" hidden="1" thickBot="1" x14ac:dyDescent="0.3">
      <c r="A4453" s="785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79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t="19.5" hidden="1" thickBot="1" x14ac:dyDescent="0.3">
      <c r="A4456" s="785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79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t="19.5" hidden="1" thickBot="1" x14ac:dyDescent="0.3">
      <c r="A4458" s="787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t="19.5" hidden="1" thickBot="1" x14ac:dyDescent="0.3">
      <c r="A4459" s="79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788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t="19.5" hidden="1" thickBot="1" x14ac:dyDescent="0.3">
      <c r="A4461" s="785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t="19.5" hidden="1" thickBot="1" x14ac:dyDescent="0.3">
      <c r="A4462" s="78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79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t="19.5" hidden="1" thickBot="1" x14ac:dyDescent="0.3">
      <c r="A4473" s="785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t="19.5" hidden="1" thickBot="1" x14ac:dyDescent="0.3">
      <c r="A4474" s="78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79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t="19.5" hidden="1" thickBot="1" x14ac:dyDescent="0.3">
      <c r="A4477" s="785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t="19.5" hidden="1" thickBot="1" x14ac:dyDescent="0.3">
      <c r="A4478" s="78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79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t="19.5" hidden="1" thickBot="1" x14ac:dyDescent="0.3">
      <c r="A4480" s="787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788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t="19.5" hidden="1" thickBot="1" x14ac:dyDescent="0.3">
      <c r="A4489" s="787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t="19.5" hidden="1" thickBot="1" x14ac:dyDescent="0.3">
      <c r="A4490" s="79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t="19.5" hidden="1" thickBot="1" x14ac:dyDescent="0.3">
      <c r="A4491" s="79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788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t="19.5" hidden="1" thickBot="1" x14ac:dyDescent="0.3">
      <c r="A4493" s="785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797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t="19.5" hidden="1" thickBot="1" x14ac:dyDescent="0.3">
      <c r="A4494" s="78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34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t="19.5" hidden="1" thickBot="1" x14ac:dyDescent="0.3">
      <c r="A4499" s="787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788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t="19.5" hidden="1" thickBot="1" x14ac:dyDescent="0.3">
      <c r="A4501" s="785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79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t="19.5" hidden="1" thickBot="1" x14ac:dyDescent="0.3">
      <c r="A4503" s="787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788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t="19.5" hidden="1" thickBot="1" x14ac:dyDescent="0.3">
      <c r="A4505" s="785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79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t="19.5" hidden="1" thickBot="1" x14ac:dyDescent="0.3">
      <c r="A4507" s="787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788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t="19.5" hidden="1" thickBot="1" x14ac:dyDescent="0.3">
      <c r="A4512" s="787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t="19.5" hidden="1" thickBot="1" x14ac:dyDescent="0.3">
      <c r="A4513" s="79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788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t="19.5" hidden="1" thickBot="1" x14ac:dyDescent="0.3">
      <c r="A4515" s="785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79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t="19.5" hidden="1" thickBot="1" x14ac:dyDescent="0.3">
      <c r="A4517" s="787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788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t="19.5" hidden="1" thickBot="1" x14ac:dyDescent="0.3">
      <c r="A4521" s="785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t="19.5" hidden="1" thickBot="1" x14ac:dyDescent="0.3">
      <c r="A4522" s="78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79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t="19.5" hidden="1" thickBot="1" x14ac:dyDescent="0.3">
      <c r="A4524" s="787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t="19.5" hidden="1" thickBot="1" x14ac:dyDescent="0.3">
      <c r="A4525" s="79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788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t="19.5" hidden="1" thickBot="1" x14ac:dyDescent="0.3">
      <c r="A4527" s="785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79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t="19.5" hidden="1" thickBot="1" x14ac:dyDescent="0.3">
      <c r="A4529" s="787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788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t="19.5" hidden="1" thickBot="1" x14ac:dyDescent="0.3">
      <c r="A4532" s="787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t="19.5" hidden="1" thickBot="1" x14ac:dyDescent="0.3">
      <c r="A4533" s="79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t="19.5" hidden="1" thickBot="1" x14ac:dyDescent="0.3">
      <c r="A4536" s="785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t="19.5" hidden="1" thickBot="1" x14ac:dyDescent="0.3">
      <c r="A4537" s="78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79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t="19.5" hidden="1" thickBot="1" x14ac:dyDescent="0.3">
      <c r="A4539" s="787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t="19.5" hidden="1" thickBot="1" x14ac:dyDescent="0.3">
      <c r="A4540" s="79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788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t="19.5" hidden="1" thickBot="1" x14ac:dyDescent="0.3">
      <c r="A4543" s="787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788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t="19.5" hidden="1" thickBot="1" x14ac:dyDescent="0.3">
      <c r="A4548" s="787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788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t="19.5" hidden="1" thickBot="1" x14ac:dyDescent="0.3">
      <c r="A4550" s="785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79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t="19.5" hidden="1" thickBot="1" x14ac:dyDescent="0.3">
      <c r="A4552" s="787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788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t="19.5" hidden="1" thickBot="1" x14ac:dyDescent="0.3">
      <c r="A4554" s="785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79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t="19.5" hidden="1" thickBot="1" x14ac:dyDescent="0.3">
      <c r="A4560" s="787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t="19.5" hidden="1" thickBot="1" x14ac:dyDescent="0.3">
      <c r="A4561" s="79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788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t="19.5" hidden="1" thickBot="1" x14ac:dyDescent="0.3">
      <c r="A4563" s="785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t="19.5" hidden="1" thickBot="1" x14ac:dyDescent="0.3">
      <c r="A4564" s="78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79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t="19.5" hidden="1" thickBot="1" x14ac:dyDescent="0.3">
      <c r="A4567" s="785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t="19.5" hidden="1" thickBot="1" x14ac:dyDescent="0.3">
      <c r="A4568" s="78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79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t="19.5" hidden="1" thickBot="1" x14ac:dyDescent="0.3">
      <c r="A4570" s="787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788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t="19.5" hidden="1" thickBot="1" x14ac:dyDescent="0.3">
      <c r="A4572" s="785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t="19.5" hidden="1" thickBot="1" x14ac:dyDescent="0.3">
      <c r="A4573" s="78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79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8.2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787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89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79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91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788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90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t="19.5" hidden="1" thickBot="1" x14ac:dyDescent="0.3">
      <c r="A4582" s="785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t="19.5" hidden="1" thickBot="1" x14ac:dyDescent="0.3">
      <c r="A4583" s="78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79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4.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t="19.5" hidden="1" thickBot="1" x14ac:dyDescent="0.3">
      <c r="A4586" s="785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79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t="19.5" hidden="1" thickBot="1" x14ac:dyDescent="0.3">
      <c r="A4591" s="785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79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t="19.5" hidden="1" thickBot="1" x14ac:dyDescent="0.3">
      <c r="A4593" s="787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t="19.5" hidden="1" thickBot="1" x14ac:dyDescent="0.3">
      <c r="A4594" s="79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788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t="19.5" hidden="1" thickBot="1" x14ac:dyDescent="0.3">
      <c r="A4597" s="787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788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t="19.5" hidden="1" thickBot="1" x14ac:dyDescent="0.3">
      <c r="A4601" s="785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t="19.5" hidden="1" thickBot="1" x14ac:dyDescent="0.3">
      <c r="A4602" s="78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t="19.5" hidden="1" thickBot="1" x14ac:dyDescent="0.3">
      <c r="A4605" s="787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t="19.5" hidden="1" thickBot="1" x14ac:dyDescent="0.3">
      <c r="A4606" s="79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t="19.5" hidden="1" thickBot="1" x14ac:dyDescent="0.3">
      <c r="A4607" s="79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788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t="19.5" hidden="1" thickBot="1" x14ac:dyDescent="0.3">
      <c r="A4610" s="787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788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787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89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788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90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t="19.5" hidden="1" thickBot="1" x14ac:dyDescent="0.3">
      <c r="A4617" s="785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79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t="19.5" hidden="1" thickBot="1" x14ac:dyDescent="0.3">
      <c r="A4622" s="785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t="19.5" hidden="1" thickBot="1" x14ac:dyDescent="0.3">
      <c r="A4623" s="78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t="19.5" hidden="1" thickBot="1" x14ac:dyDescent="0.3">
      <c r="A4627" s="785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79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t="19.5" hidden="1" thickBot="1" x14ac:dyDescent="0.3">
      <c r="A4629" s="787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t="19.5" hidden="1" thickBot="1" x14ac:dyDescent="0.3">
      <c r="A4630" s="79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t="19.5" hidden="1" thickBot="1" x14ac:dyDescent="0.3">
      <c r="A4631" s="79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788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t="19.5" hidden="1" thickBot="1" x14ac:dyDescent="0.3">
      <c r="A4633" s="785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t="19.5" hidden="1" thickBot="1" x14ac:dyDescent="0.3">
      <c r="A4634" s="78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t="19.5" hidden="1" thickBot="1" x14ac:dyDescent="0.3">
      <c r="A4635" s="787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788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7" hidden="1" thickBot="1" x14ac:dyDescent="0.3">
      <c r="A4640" s="787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788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t="19.5" hidden="1" thickBot="1" x14ac:dyDescent="0.3">
      <c r="A4643" s="787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t="19.5" hidden="1" thickBot="1" x14ac:dyDescent="0.3">
      <c r="A4644" s="79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788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t="19.5" hidden="1" thickBot="1" x14ac:dyDescent="0.3">
      <c r="A4646" s="785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t="19.5" hidden="1" thickBot="1" x14ac:dyDescent="0.3">
      <c r="A4647" s="78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79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t="19.5" hidden="1" thickBot="1" x14ac:dyDescent="0.3">
      <c r="A4649" s="787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788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t="19.5" hidden="1" thickBot="1" x14ac:dyDescent="0.3">
      <c r="A4653" s="785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t="19.5" hidden="1" thickBot="1" x14ac:dyDescent="0.3">
      <c r="A4654" s="78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79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t="19.5" hidden="1" thickBot="1" x14ac:dyDescent="0.3">
      <c r="A4656" s="787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788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t="19.5" hidden="1" thickBot="1" x14ac:dyDescent="0.3">
      <c r="A4662" s="785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79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t="19.5" hidden="1" thickBot="1" x14ac:dyDescent="0.3">
      <c r="A4664" s="787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788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85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8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79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793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79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85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8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787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788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85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8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8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79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787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788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85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79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787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788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787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89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788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90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t="19.5" hidden="1" thickBot="1" x14ac:dyDescent="0.3">
      <c r="A4703" s="787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t="19.5" hidden="1" thickBot="1" x14ac:dyDescent="0.3">
      <c r="A4704" s="79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788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t="19.5" hidden="1" thickBot="1" x14ac:dyDescent="0.3">
      <c r="A4706" s="785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t="19.5" hidden="1" thickBot="1" x14ac:dyDescent="0.3">
      <c r="A4707" s="78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79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t="19.5" hidden="1" thickBot="1" x14ac:dyDescent="0.3">
      <c r="A4709" s="787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t="19.5" hidden="1" thickBot="1" x14ac:dyDescent="0.3">
      <c r="A4710" s="79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788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t="19.5" hidden="1" thickBot="1" x14ac:dyDescent="0.3">
      <c r="A4714" s="785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t="19.5" hidden="1" thickBot="1" x14ac:dyDescent="0.3">
      <c r="A4715" s="78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t="19.5" hidden="1" thickBot="1" x14ac:dyDescent="0.3">
      <c r="A4719" s="785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79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t="19.5" hidden="1" thickBot="1" x14ac:dyDescent="0.3">
      <c r="A4721" s="787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t="19.5" hidden="1" thickBot="1" x14ac:dyDescent="0.3">
      <c r="A4722" s="79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t="19.5" hidden="1" thickBot="1" x14ac:dyDescent="0.3">
      <c r="A4723" s="785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79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t="19.5" hidden="1" thickBot="1" x14ac:dyDescent="0.3">
      <c r="A4727" s="787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788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85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797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8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34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8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34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79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798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85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8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79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85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797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79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798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787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79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787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79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788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85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8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79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787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89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788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90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787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788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t="19.5" hidden="1" thickBot="1" x14ac:dyDescent="0.3">
      <c r="A4756" s="785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t="19.5" hidden="1" thickBot="1" x14ac:dyDescent="0.3">
      <c r="A4757" s="78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t="19.5" hidden="1" thickBot="1" x14ac:dyDescent="0.3">
      <c r="A4761" s="785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t="19.5" hidden="1" thickBot="1" x14ac:dyDescent="0.3">
      <c r="A4762" s="78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t="19.5" hidden="1" thickBot="1" x14ac:dyDescent="0.3">
      <c r="A4763" s="78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79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t="19.5" hidden="1" thickBot="1" x14ac:dyDescent="0.3">
      <c r="A4765" s="787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89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t="19.5" hidden="1" thickBot="1" x14ac:dyDescent="0.3">
      <c r="A4766" s="79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91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t="19.5" hidden="1" thickBot="1" x14ac:dyDescent="0.3">
      <c r="A4767" s="785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79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t="19.5" hidden="1" thickBot="1" x14ac:dyDescent="0.3">
      <c r="A4770" s="785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79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t="19.5" hidden="1" thickBot="1" x14ac:dyDescent="0.3">
      <c r="A4772" s="787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788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t="19.5" hidden="1" thickBot="1" x14ac:dyDescent="0.3">
      <c r="A4774" s="785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79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787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89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788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90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t="19.5" hidden="1" thickBot="1" x14ac:dyDescent="0.3">
      <c r="A4785" s="787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t="19.5" hidden="1" thickBot="1" x14ac:dyDescent="0.3">
      <c r="A4786" s="79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788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t="19.5" hidden="1" thickBot="1" x14ac:dyDescent="0.3">
      <c r="A4788" s="785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t="19.5" hidden="1" thickBot="1" x14ac:dyDescent="0.3">
      <c r="A4789" s="78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79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85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797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79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798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t="19.5" hidden="1" thickBot="1" x14ac:dyDescent="0.3">
      <c r="A4794" s="787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788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t="19.5" hidden="1" thickBot="1" x14ac:dyDescent="0.3">
      <c r="A4799" s="787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t="19.5" hidden="1" thickBot="1" x14ac:dyDescent="0.3">
      <c r="A4800" s="79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t="19.5" hidden="1" thickBot="1" x14ac:dyDescent="0.3">
      <c r="A4806" s="787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788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t="19.5" hidden="1" thickBot="1" x14ac:dyDescent="0.3">
      <c r="A4808" s="785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t="19.5" hidden="1" thickBot="1" x14ac:dyDescent="0.3">
      <c r="A4809" s="78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t="19.5" hidden="1" thickBot="1" x14ac:dyDescent="0.3">
      <c r="A4810" s="78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t="19.5" hidden="1" thickBot="1" x14ac:dyDescent="0.3">
      <c r="A4811" s="78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t="19.5" hidden="1" thickBot="1" x14ac:dyDescent="0.3">
      <c r="A4812" s="787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788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t="19.5" hidden="1" thickBot="1" x14ac:dyDescent="0.3">
      <c r="A4816" s="785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79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t="19.5" hidden="1" thickBot="1" x14ac:dyDescent="0.3">
      <c r="A4818" s="787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788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t="19.5" hidden="1" thickBot="1" x14ac:dyDescent="0.3">
      <c r="A4820" s="785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797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t="19.5" hidden="1" thickBot="1" x14ac:dyDescent="0.3">
      <c r="A4821" s="78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34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79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798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t="19.5" hidden="1" thickBot="1" x14ac:dyDescent="0.3">
      <c r="A4825" s="787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788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t="19.5" hidden="1" thickBot="1" x14ac:dyDescent="0.3">
      <c r="A4830" s="787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89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788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90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t="19.5" hidden="1" thickBot="1" x14ac:dyDescent="0.3">
      <c r="A4832" s="785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79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t="19.5" hidden="1" thickBot="1" x14ac:dyDescent="0.3">
      <c r="A4834" s="787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t="19.5" hidden="1" thickBot="1" x14ac:dyDescent="0.3">
      <c r="A4835" s="79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t="19.5" hidden="1" thickBot="1" x14ac:dyDescent="0.3">
      <c r="A4836" s="79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788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85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797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79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798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t="19.5" hidden="1" thickBot="1" x14ac:dyDescent="0.3">
      <c r="A4840" s="787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788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t="19.5" hidden="1" thickBot="1" x14ac:dyDescent="0.3">
      <c r="A4842" s="785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79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t="19.5" hidden="1" thickBot="1" x14ac:dyDescent="0.3">
      <c r="A4844" s="787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788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t="19.5" hidden="1" thickBot="1" x14ac:dyDescent="0.3">
      <c r="A4846" s="785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t="19.5" hidden="1" thickBot="1" x14ac:dyDescent="0.3">
      <c r="A4847" s="78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t="19.5" hidden="1" thickBot="1" x14ac:dyDescent="0.3">
      <c r="A4854" s="787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89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788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90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t="19.5" hidden="1" thickBot="1" x14ac:dyDescent="0.3">
      <c r="A4856" s="785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t="19.5" hidden="1" thickBot="1" x14ac:dyDescent="0.3">
      <c r="A4857" s="78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t="19.5" hidden="1" thickBot="1" x14ac:dyDescent="0.3">
      <c r="A4858" s="78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t="19.5" hidden="1" thickBot="1" x14ac:dyDescent="0.3">
      <c r="A4859" s="787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788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787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89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788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90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t="19.5" hidden="1" thickBot="1" x14ac:dyDescent="0.3">
      <c r="A4868" s="785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t="19.5" hidden="1" thickBot="1" x14ac:dyDescent="0.3">
      <c r="A4869" s="78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t="19.5" hidden="1" thickBot="1" x14ac:dyDescent="0.3">
      <c r="A4870" s="78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79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t="19.5" hidden="1" thickBot="1" x14ac:dyDescent="0.3">
      <c r="A4872" s="787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788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t="19.5" hidden="1" thickBot="1" x14ac:dyDescent="0.3">
      <c r="A4878" s="785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t="19.5" hidden="1" thickBot="1" x14ac:dyDescent="0.3">
      <c r="A4879" s="78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79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t="19.5" hidden="1" thickBot="1" x14ac:dyDescent="0.3">
      <c r="A4881" s="787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t="19.5" hidden="1" thickBot="1" x14ac:dyDescent="0.3">
      <c r="A4882" s="79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t="19.5" hidden="1" thickBot="1" x14ac:dyDescent="0.3">
      <c r="A4883" s="79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788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t="19.5" hidden="1" thickBot="1" x14ac:dyDescent="0.3">
      <c r="A4887" s="785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79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t="19.5" hidden="1" thickBot="1" x14ac:dyDescent="0.3">
      <c r="A4889" s="787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788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t="19.5" hidden="1" thickBot="1" x14ac:dyDescent="0.3">
      <c r="A4891" s="785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79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787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89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788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90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t="19.5" hidden="1" thickBot="1" x14ac:dyDescent="0.3">
      <c r="A4897" s="785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t="19.5" hidden="1" thickBot="1" x14ac:dyDescent="0.3">
      <c r="A4898" s="78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t="19.5" hidden="1" thickBot="1" x14ac:dyDescent="0.3">
      <c r="A4900" s="785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t="19.5" hidden="1" thickBot="1" x14ac:dyDescent="0.3">
      <c r="A4901" s="78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79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787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89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79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91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t="19.5" hidden="1" thickBot="1" x14ac:dyDescent="0.3">
      <c r="A4905" s="785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79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t="19.5" hidden="1" thickBot="1" x14ac:dyDescent="0.3">
      <c r="A4908" s="785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t="19.5" hidden="1" thickBot="1" x14ac:dyDescent="0.3">
      <c r="A4909" s="78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79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t="19.5" hidden="1" thickBot="1" x14ac:dyDescent="0.3">
      <c r="A4911" s="787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t="19.5" hidden="1" thickBot="1" x14ac:dyDescent="0.3">
      <c r="A4912" s="79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788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t="19.5" hidden="1" thickBot="1" x14ac:dyDescent="0.3">
      <c r="A4917" s="787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788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t="19.5" hidden="1" thickBot="1" x14ac:dyDescent="0.3">
      <c r="A4924" s="787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788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t="19.5" hidden="1" thickBot="1" x14ac:dyDescent="0.3">
      <c r="A4926" s="785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t="19.5" hidden="1" thickBot="1" x14ac:dyDescent="0.3">
      <c r="A4927" s="78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t="19.5" hidden="1" thickBot="1" x14ac:dyDescent="0.3">
      <c r="A4928" s="78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79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t="19.5" hidden="1" thickBot="1" x14ac:dyDescent="0.3">
      <c r="A4930" s="787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89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788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90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t="19.5" hidden="1" thickBot="1" x14ac:dyDescent="0.3">
      <c r="A4933" s="787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788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85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797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79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798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t="19.5" hidden="1" thickBot="1" x14ac:dyDescent="0.3">
      <c r="A4939" s="787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t="19.5" hidden="1" thickBot="1" x14ac:dyDescent="0.3">
      <c r="A4940" s="79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t="19.5" hidden="1" thickBot="1" x14ac:dyDescent="0.3">
      <c r="A4941" s="79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t="19.5" hidden="1" thickBot="1" x14ac:dyDescent="0.3">
      <c r="A4942" s="785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79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t="19.5" hidden="1" thickBot="1" x14ac:dyDescent="0.3">
      <c r="A4946" s="787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788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t="19.5" hidden="1" thickBot="1" x14ac:dyDescent="0.3">
      <c r="A4948" s="785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79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787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89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788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90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t="19.5" hidden="1" thickBot="1" x14ac:dyDescent="0.3">
      <c r="A4954" s="785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79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t="19.5" hidden="1" thickBot="1" x14ac:dyDescent="0.3">
      <c r="A4956" s="787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788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t="19.5" hidden="1" thickBot="1" x14ac:dyDescent="0.3">
      <c r="A4960" s="785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797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79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798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t="19.5" hidden="1" thickBot="1" x14ac:dyDescent="0.3">
      <c r="A4964" s="787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788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t="19.5" hidden="1" thickBot="1" x14ac:dyDescent="0.3">
      <c r="A4966" s="785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t="19.5" hidden="1" thickBot="1" x14ac:dyDescent="0.3">
      <c r="A4967" s="78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79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t="19.5" hidden="1" thickBot="1" x14ac:dyDescent="0.3">
      <c r="A4969" s="787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788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t="19.5" hidden="1" thickBot="1" x14ac:dyDescent="0.3">
      <c r="A4971" s="785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t="19.5" hidden="1" thickBot="1" x14ac:dyDescent="0.3">
      <c r="A4972" s="78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79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t="19.5" hidden="1" thickBot="1" x14ac:dyDescent="0.3">
      <c r="A4977" s="785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797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79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798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t="19.5" hidden="1" thickBot="1" x14ac:dyDescent="0.3">
      <c r="A4979" s="787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t="19.5" hidden="1" thickBot="1" x14ac:dyDescent="0.3">
      <c r="A4980" s="79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t="19.5" hidden="1" thickBot="1" x14ac:dyDescent="0.3">
      <c r="A4983" s="785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t="19.5" hidden="1" thickBot="1" x14ac:dyDescent="0.3">
      <c r="A4984" s="78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t="19.5" hidden="1" thickBot="1" x14ac:dyDescent="0.3">
      <c r="A4985" s="78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t="19.5" hidden="1" thickBot="1" x14ac:dyDescent="0.3">
      <c r="A4986" s="787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788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t="19.5" hidden="1" thickBot="1" x14ac:dyDescent="0.3">
      <c r="A4989" s="787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t="19.5" hidden="1" thickBot="1" x14ac:dyDescent="0.3">
      <c r="A4990" s="79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788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t="19.5" hidden="1" thickBot="1" x14ac:dyDescent="0.3">
      <c r="A4992" s="785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t="19.5" hidden="1" thickBot="1" x14ac:dyDescent="0.3">
      <c r="A4993" s="78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79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85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797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79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798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t="19.5" hidden="1" thickBot="1" x14ac:dyDescent="0.3">
      <c r="A4999" s="785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797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79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798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t="19.5" hidden="1" thickBot="1" x14ac:dyDescent="0.3">
      <c r="A5001" s="787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t="19.5" hidden="1" thickBot="1" x14ac:dyDescent="0.3">
      <c r="A5002" s="79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t="19.5" hidden="1" thickBot="1" x14ac:dyDescent="0.3">
      <c r="A5006" s="787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t="19.5" hidden="1" thickBot="1" x14ac:dyDescent="0.3">
      <c r="A5007" s="79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788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t="19.5" hidden="1" thickBot="1" x14ac:dyDescent="0.3">
      <c r="A5009" s="785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t="19.5" hidden="1" thickBot="1" x14ac:dyDescent="0.3">
      <c r="A5010" s="78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79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t="19.5" hidden="1" thickBot="1" x14ac:dyDescent="0.3">
      <c r="A5012" s="787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788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t="19.5" hidden="1" thickBot="1" x14ac:dyDescent="0.3">
      <c r="A5014" s="785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79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85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797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79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798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t="19.5" hidden="1" thickBot="1" x14ac:dyDescent="0.3">
      <c r="A5026" s="785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t="19.5" hidden="1" thickBot="1" x14ac:dyDescent="0.3">
      <c r="A5027" s="78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t="19.5" hidden="1" thickBot="1" x14ac:dyDescent="0.3">
      <c r="A5028" s="78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t="19.5" hidden="1" thickBot="1" x14ac:dyDescent="0.3">
      <c r="A5029" s="787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788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85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797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79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798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t="19.5" hidden="1" thickBot="1" x14ac:dyDescent="0.3">
      <c r="A5037" s="787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788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t="19.5" hidden="1" thickBot="1" x14ac:dyDescent="0.3">
      <c r="A5039" s="785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t="19.5" hidden="1" thickBot="1" x14ac:dyDescent="0.3">
      <c r="A5040" s="78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79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t="19.5" hidden="1" thickBot="1" x14ac:dyDescent="0.3">
      <c r="A5042" s="787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89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t="19.5" hidden="1" thickBot="1" x14ac:dyDescent="0.3">
      <c r="A5043" s="79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91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t="19.5" hidden="1" thickBot="1" x14ac:dyDescent="0.3">
      <c r="A5044" s="79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91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t="19.5" hidden="1" thickBot="1" x14ac:dyDescent="0.3">
      <c r="A5047" s="785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797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79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798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t="19.5" hidden="1" thickBot="1" x14ac:dyDescent="0.3">
      <c r="A5049" s="793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t="19.5" hidden="1" thickBot="1" x14ac:dyDescent="0.3">
      <c r="A5050" s="79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t="19.5" hidden="1" thickBot="1" x14ac:dyDescent="0.3">
      <c r="A5051" s="79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t="19.5" hidden="1" thickBot="1" x14ac:dyDescent="0.3">
      <c r="A5052" s="79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t="19.5" hidden="1" thickBot="1" x14ac:dyDescent="0.3">
      <c r="A5054" s="793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t="19.5" hidden="1" thickBot="1" x14ac:dyDescent="0.3">
      <c r="A5055" s="79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t="19.5" hidden="1" thickBot="1" x14ac:dyDescent="0.3">
      <c r="A5059" s="787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t="19.5" hidden="1" thickBot="1" x14ac:dyDescent="0.3">
      <c r="A5060" s="79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t="19.5" hidden="1" thickBot="1" x14ac:dyDescent="0.3">
      <c r="A5063" s="785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79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t="19.5" hidden="1" thickBot="1" x14ac:dyDescent="0.3">
      <c r="A5065" s="787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89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t="19.5" hidden="1" thickBot="1" x14ac:dyDescent="0.3">
      <c r="A5066" s="79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38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t="19.5" hidden="1" thickBot="1" x14ac:dyDescent="0.3">
      <c r="A5067" s="79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t="19.5" hidden="1" thickBot="1" x14ac:dyDescent="0.3">
      <c r="A5068" s="79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t="19.5" hidden="1" thickBot="1" x14ac:dyDescent="0.3">
      <c r="A5069" s="79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8.25" hidden="1" thickBot="1" x14ac:dyDescent="0.3">
      <c r="A5070" s="785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79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t="19.5" hidden="1" thickBot="1" x14ac:dyDescent="0.3">
      <c r="A5074" s="787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t="19.5" hidden="1" thickBot="1" x14ac:dyDescent="0.3">
      <c r="A5075" s="79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788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t="19.5" hidden="1" thickBot="1" x14ac:dyDescent="0.3">
      <c r="A5077" s="785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79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t="19.5" hidden="1" thickBot="1" x14ac:dyDescent="0.3">
      <c r="A5079" s="787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788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7" hidden="1" thickBot="1" x14ac:dyDescent="0.3">
      <c r="A5082" s="787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788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t="19.5" hidden="1" thickBot="1" x14ac:dyDescent="0.3">
      <c r="A5084" s="785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797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t="19.5" hidden="1" thickBot="1" x14ac:dyDescent="0.3">
      <c r="A5085" s="78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34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79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798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t="19.5" hidden="1" thickBot="1" x14ac:dyDescent="0.3">
      <c r="A5087" s="787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79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t="19.5" hidden="1" thickBot="1" x14ac:dyDescent="0.3">
      <c r="A5091" s="785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797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79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798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t="19.5" hidden="1" thickBot="1" x14ac:dyDescent="0.3">
      <c r="A5094" s="785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t="19.5" hidden="1" thickBot="1" x14ac:dyDescent="0.3">
      <c r="A5095" s="78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t="19.5" hidden="1" thickBot="1" x14ac:dyDescent="0.3">
      <c r="A5096" s="78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79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t="19.5" hidden="1" thickBot="1" x14ac:dyDescent="0.3">
      <c r="A5099" s="785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t="19.5" hidden="1" thickBot="1" x14ac:dyDescent="0.3">
      <c r="A5100" s="78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79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t="19.5" hidden="1" thickBot="1" x14ac:dyDescent="0.3">
      <c r="A5102" s="787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t="19.5" hidden="1" thickBot="1" x14ac:dyDescent="0.3">
      <c r="A5103" s="79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788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8.2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t="19.5" hidden="1" thickBot="1" x14ac:dyDescent="0.3">
      <c r="A5110" s="787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89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t="19.5" hidden="1" thickBot="1" x14ac:dyDescent="0.3">
      <c r="A5111" s="79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91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t="19.5" hidden="1" thickBot="1" x14ac:dyDescent="0.3">
      <c r="A5112" s="79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91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t="19.5" hidden="1" thickBot="1" x14ac:dyDescent="0.3">
      <c r="A5113" s="79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91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t="19.5" hidden="1" thickBot="1" x14ac:dyDescent="0.3">
      <c r="A5114" s="785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79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t="19.5" hidden="1" thickBot="1" x14ac:dyDescent="0.3">
      <c r="A5116" s="787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89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788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90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t="19.5" hidden="1" thickBot="1" x14ac:dyDescent="0.3">
      <c r="A5121" s="787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788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t="19.5" hidden="1" thickBot="1" x14ac:dyDescent="0.3">
      <c r="A5123" s="785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t="19.5" hidden="1" thickBot="1" x14ac:dyDescent="0.3">
      <c r="A5124" s="78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79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t="19.5" hidden="1" thickBot="1" x14ac:dyDescent="0.3">
      <c r="A5126" s="787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89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788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90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t="19.5" hidden="1" thickBot="1" x14ac:dyDescent="0.3">
      <c r="A5128" s="785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t="19.5" hidden="1" thickBot="1" x14ac:dyDescent="0.3">
      <c r="A5129" s="78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t="19.5" hidden="1" thickBot="1" x14ac:dyDescent="0.3">
      <c r="A5134" s="787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t="19.5" hidden="1" thickBot="1" x14ac:dyDescent="0.3">
      <c r="A5135" s="793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t="19.5" hidden="1" thickBot="1" x14ac:dyDescent="0.3">
      <c r="A5136" s="793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788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t="19.5" hidden="1" thickBot="1" x14ac:dyDescent="0.3">
      <c r="A5138" s="785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79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787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89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788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90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t="19.5" hidden="1" thickBot="1" x14ac:dyDescent="0.3">
      <c r="A5142" s="785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t="19.5" hidden="1" thickBot="1" x14ac:dyDescent="0.3">
      <c r="A5143" s="78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79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t="19.5" hidden="1" thickBot="1" x14ac:dyDescent="0.3">
      <c r="A5146" s="785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t="19.5" hidden="1" thickBot="1" x14ac:dyDescent="0.3">
      <c r="A5147" s="78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t="19.5" hidden="1" thickBot="1" x14ac:dyDescent="0.3">
      <c r="A5150" s="787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t="19.5" hidden="1" thickBot="1" x14ac:dyDescent="0.3">
      <c r="A5151" s="793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t="19.5" hidden="1" thickBot="1" x14ac:dyDescent="0.3">
      <c r="A5152" s="793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t="19.5" hidden="1" thickBot="1" x14ac:dyDescent="0.3">
      <c r="A5153" s="785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79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t="19.5" hidden="1" thickBot="1" x14ac:dyDescent="0.3">
      <c r="A5156" s="785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t="19.5" hidden="1" thickBot="1" x14ac:dyDescent="0.3">
      <c r="A5157" s="78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t="19.5" hidden="1" thickBot="1" x14ac:dyDescent="0.3">
      <c r="A5158" s="78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79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t="19.5" hidden="1" thickBot="1" x14ac:dyDescent="0.3">
      <c r="A5161" s="785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79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t="19.5" hidden="1" thickBot="1" x14ac:dyDescent="0.3">
      <c r="A5164" s="785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t="19.5" hidden="1" thickBot="1" x14ac:dyDescent="0.3">
      <c r="A5165" s="78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t="19.5" hidden="1" thickBot="1" x14ac:dyDescent="0.3">
      <c r="A5172" s="787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t="19.5" hidden="1" thickBot="1" x14ac:dyDescent="0.3">
      <c r="A5173" s="793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7" hidden="1" thickBot="1" x14ac:dyDescent="0.3">
      <c r="A5174" s="793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788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t="19.5" hidden="1" thickBot="1" x14ac:dyDescent="0.3">
      <c r="A5176" s="785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t="19.5" hidden="1" thickBot="1" x14ac:dyDescent="0.3">
      <c r="A5177" s="78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79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t="19.5" hidden="1" thickBot="1" x14ac:dyDescent="0.3">
      <c r="A5179" s="787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788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t="19.5" hidden="1" thickBot="1" x14ac:dyDescent="0.3">
      <c r="A5181" s="785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79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t="19.5" hidden="1" thickBot="1" x14ac:dyDescent="0.3">
      <c r="A5183" s="787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788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t="19.5" hidden="1" thickBot="1" x14ac:dyDescent="0.3">
      <c r="A5188" s="787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89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793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91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t="19.5" hidden="1" thickBot="1" x14ac:dyDescent="0.3">
      <c r="A5192" s="785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t="19.5" hidden="1" thickBot="1" x14ac:dyDescent="0.3">
      <c r="A5193" s="78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t="19.5" hidden="1" thickBot="1" x14ac:dyDescent="0.3">
      <c r="A5194" s="78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79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t="19.5" hidden="1" thickBot="1" x14ac:dyDescent="0.3">
      <c r="A5196" s="787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89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788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90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t="19.5" hidden="1" thickBot="1" x14ac:dyDescent="0.3">
      <c r="A5199" s="787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788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787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89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788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90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t="19.5" hidden="1" thickBot="1" x14ac:dyDescent="0.3">
      <c r="A5205" s="787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t="19.5" hidden="1" thickBot="1" x14ac:dyDescent="0.3">
      <c r="A5206" s="793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788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t="19.5" hidden="1" thickBot="1" x14ac:dyDescent="0.3">
      <c r="A5210" s="785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79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t="19.5" hidden="1" thickBot="1" x14ac:dyDescent="0.3">
      <c r="A5212" s="787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788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t="19.5" hidden="1" thickBot="1" x14ac:dyDescent="0.3">
      <c r="A5216" s="785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797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79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798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t="19.5" hidden="1" thickBot="1" x14ac:dyDescent="0.3">
      <c r="A5219" s="785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t="19.5" hidden="1" thickBot="1" x14ac:dyDescent="0.3">
      <c r="A5220" s="78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79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t="19.5" hidden="1" thickBot="1" x14ac:dyDescent="0.3">
      <c r="A5222" s="787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t="19.5" hidden="1" thickBot="1" x14ac:dyDescent="0.3">
      <c r="A5223" s="793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t="19.5" hidden="1" thickBot="1" x14ac:dyDescent="0.3">
      <c r="A5224" s="793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788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t="19.5" hidden="1" thickBot="1" x14ac:dyDescent="0.3">
      <c r="A5226" s="785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t="19.5" hidden="1" thickBot="1" x14ac:dyDescent="0.3">
      <c r="A5227" s="78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79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t="19.5" hidden="1" thickBot="1" x14ac:dyDescent="0.3">
      <c r="A5229" s="787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t="19.5" hidden="1" thickBot="1" x14ac:dyDescent="0.3">
      <c r="A5230" s="793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t="19.5" hidden="1" thickBot="1" x14ac:dyDescent="0.3">
      <c r="A5232" s="787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89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788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90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t="19.5" hidden="1" thickBot="1" x14ac:dyDescent="0.3">
      <c r="A5234" s="785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t="19.5" hidden="1" thickBot="1" x14ac:dyDescent="0.3">
      <c r="A5235" s="78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t="19.5" hidden="1" thickBot="1" x14ac:dyDescent="0.3">
      <c r="A5240" s="787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t="19.5" hidden="1" thickBot="1" x14ac:dyDescent="0.3">
      <c r="A5241" s="793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t="19.5" hidden="1" thickBot="1" x14ac:dyDescent="0.3">
      <c r="A5242" s="793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t="19.5" hidden="1" thickBot="1" x14ac:dyDescent="0.3">
      <c r="A5243" s="785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79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t="19.5" hidden="1" thickBot="1" x14ac:dyDescent="0.3">
      <c r="A5247" s="787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t="19.5" hidden="1" thickBot="1" x14ac:dyDescent="0.3">
      <c r="A5248" s="793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788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t="19.5" hidden="1" thickBot="1" x14ac:dyDescent="0.3">
      <c r="A5250" s="785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79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t="19.5" hidden="1" thickBot="1" x14ac:dyDescent="0.3">
      <c r="A5254" s="787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788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t="19.5" hidden="1" thickBot="1" x14ac:dyDescent="0.3">
      <c r="A5260" s="785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79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t="19.5" hidden="1" thickBot="1" x14ac:dyDescent="0.3">
      <c r="A5262" s="787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788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t="19.5" hidden="1" thickBot="1" x14ac:dyDescent="0.3">
      <c r="A5265" s="787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788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t="19.5" hidden="1" thickBot="1" x14ac:dyDescent="0.3">
      <c r="A5267" s="785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t="19.5" hidden="1" thickBot="1" x14ac:dyDescent="0.3">
      <c r="A5268" s="78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79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t="19.5" hidden="1" thickBot="1" x14ac:dyDescent="0.3">
      <c r="A5270" s="787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788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t="19.5" hidden="1" thickBot="1" x14ac:dyDescent="0.3">
      <c r="A5272" s="785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79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t="19.5" hidden="1" thickBot="1" x14ac:dyDescent="0.3">
      <c r="A5275" s="785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797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t="19.5" hidden="1" thickBot="1" x14ac:dyDescent="0.3">
      <c r="A5276" s="78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34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t="19.5" hidden="1" thickBot="1" x14ac:dyDescent="0.3">
      <c r="A5279" s="787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t="19.5" hidden="1" thickBot="1" x14ac:dyDescent="0.3">
      <c r="A5280" s="793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t="19.5" hidden="1" thickBot="1" x14ac:dyDescent="0.3">
      <c r="A5281" s="793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t="19.5" hidden="1" thickBot="1" x14ac:dyDescent="0.3">
      <c r="A5282" s="785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792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t="19.5" hidden="1" thickBot="1" x14ac:dyDescent="0.3">
      <c r="A5286" s="787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t="19.5" hidden="1" thickBot="1" x14ac:dyDescent="0.3">
      <c r="A5287" s="793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t="19.5" hidden="1" thickBot="1" x14ac:dyDescent="0.3">
      <c r="A5288" s="793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788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t="19.5" hidden="1" thickBot="1" x14ac:dyDescent="0.3">
      <c r="A5290" s="785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t="19.5" hidden="1" thickBot="1" x14ac:dyDescent="0.3">
      <c r="A5291" s="78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792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t="19.5" hidden="1" thickBot="1" x14ac:dyDescent="0.3">
      <c r="A5296" s="78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t="19.5" hidden="1" thickBot="1" x14ac:dyDescent="0.3">
      <c r="A5297" s="78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t="19.5" hidden="1" thickBot="1" x14ac:dyDescent="0.3">
      <c r="A5298" s="787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788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t="19.5" hidden="1" thickBot="1" x14ac:dyDescent="0.3">
      <c r="A5302" s="785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t="19.5" hidden="1" thickBot="1" x14ac:dyDescent="0.3">
      <c r="A5303" s="78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792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t="19.5" hidden="1" thickBot="1" x14ac:dyDescent="0.3">
      <c r="A5305" s="787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t="19.5" hidden="1" thickBot="1" x14ac:dyDescent="0.3">
      <c r="A5306" s="793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t="19.5" hidden="1" thickBot="1" x14ac:dyDescent="0.3">
      <c r="A5307" s="793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788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t="19.5" hidden="1" thickBot="1" x14ac:dyDescent="0.3">
      <c r="A5309" s="785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792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t="19.5" hidden="1" thickBot="1" x14ac:dyDescent="0.3">
      <c r="A5311" s="787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788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t="19.5" hidden="1" thickBot="1" x14ac:dyDescent="0.3">
      <c r="A5316" s="787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t="19.5" hidden="1" thickBot="1" x14ac:dyDescent="0.3">
      <c r="A5317" s="793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t="19.5" hidden="1" thickBot="1" x14ac:dyDescent="0.3">
      <c r="A5321" s="787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89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t="19.5" hidden="1" thickBot="1" x14ac:dyDescent="0.3">
      <c r="A5322" s="793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91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t="19.5" hidden="1" thickBot="1" x14ac:dyDescent="0.3">
      <c r="A5323" s="793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91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t="19.5" hidden="1" thickBot="1" x14ac:dyDescent="0.3">
      <c r="A5324" s="793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91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t="19.5" hidden="1" thickBot="1" x14ac:dyDescent="0.3">
      <c r="A5325" s="793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91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t="19.5" hidden="1" thickBot="1" x14ac:dyDescent="0.3">
      <c r="A5326" s="785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792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t="19.5" hidden="1" thickBot="1" x14ac:dyDescent="0.3">
      <c r="A5331" s="785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t="19.5" hidden="1" thickBot="1" x14ac:dyDescent="0.3">
      <c r="A5332" s="78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t="19.5" hidden="1" thickBot="1" x14ac:dyDescent="0.3">
      <c r="A5333" s="78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792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t="19.5" hidden="1" thickBot="1" x14ac:dyDescent="0.3">
      <c r="A5338" s="785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7" hidden="1" thickBot="1" x14ac:dyDescent="0.3">
      <c r="A5339" s="78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t="19.5" hidden="1" thickBot="1" x14ac:dyDescent="0.3">
      <c r="A5340" s="78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792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t="19.5" hidden="1" thickBot="1" x14ac:dyDescent="0.3">
      <c r="A5342" s="787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788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t="19.5" hidden="1" thickBot="1" x14ac:dyDescent="0.3">
      <c r="A5348" s="785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t="19.5" hidden="1" thickBot="1" x14ac:dyDescent="0.3">
      <c r="A5349" s="78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792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t="19.5" hidden="1" thickBot="1" x14ac:dyDescent="0.3">
      <c r="A5351" s="787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t="19.5" hidden="1" thickBot="1" x14ac:dyDescent="0.3">
      <c r="A5352" s="793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788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t="19.5" hidden="1" thickBot="1" x14ac:dyDescent="0.3">
      <c r="A5355" s="787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t="19.5" hidden="1" thickBot="1" x14ac:dyDescent="0.3">
      <c r="A5356" s="793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788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t="19.5" hidden="1" thickBot="1" x14ac:dyDescent="0.3">
      <c r="A5358" s="785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792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t="19.5" hidden="1" thickBot="1" x14ac:dyDescent="0.3">
      <c r="A5363" s="785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797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792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798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t="19.5" hidden="1" thickBot="1" x14ac:dyDescent="0.3">
      <c r="A5370" s="785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797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t="19.5" hidden="1" thickBot="1" x14ac:dyDescent="0.3">
      <c r="A5371" s="78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34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t="19.5" hidden="1" thickBot="1" x14ac:dyDescent="0.3">
      <c r="A5372" s="78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34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t="19.5" hidden="1" thickBot="1" x14ac:dyDescent="0.3">
      <c r="A5373" s="78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34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t="19.5" hidden="1" thickBot="1" x14ac:dyDescent="0.3">
      <c r="A5374" s="787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788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t="19.5" hidden="1" thickBot="1" x14ac:dyDescent="0.3">
      <c r="A5378" s="785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792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t="19.5" hidden="1" thickBot="1" x14ac:dyDescent="0.3">
      <c r="A5380" s="787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788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t="19.5" hidden="1" thickBot="1" x14ac:dyDescent="0.3">
      <c r="A5385" s="787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788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t="19.5" hidden="1" thickBot="1" x14ac:dyDescent="0.3">
      <c r="A5387" s="785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792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t="19.5" hidden="1" thickBot="1" x14ac:dyDescent="0.3">
      <c r="A5394" s="785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t="19.5" hidden="1" thickBot="1" x14ac:dyDescent="0.3">
      <c r="A5395" s="78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t="19.5" hidden="1" thickBot="1" x14ac:dyDescent="0.3">
      <c r="A5396" s="78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792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t="19.5" hidden="1" thickBot="1" x14ac:dyDescent="0.3">
      <c r="A5398" s="793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t="19.5" hidden="1" thickBot="1" x14ac:dyDescent="0.3">
      <c r="A5399" s="793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t="19.5" hidden="1" thickBot="1" x14ac:dyDescent="0.3">
      <c r="A5400" s="785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792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793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91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793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91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t="19.5" hidden="1" thickBot="1" x14ac:dyDescent="0.3">
      <c r="A5406" s="785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t="19.5" hidden="1" thickBot="1" x14ac:dyDescent="0.3">
      <c r="A5407" s="78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t="19.5" hidden="1" thickBot="1" x14ac:dyDescent="0.3">
      <c r="A5408" s="787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89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788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90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t="19.5" hidden="1" thickBot="1" x14ac:dyDescent="0.3">
      <c r="A5412" s="785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t="19.5" hidden="1" thickBot="1" x14ac:dyDescent="0.3">
      <c r="A5413" s="78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t="19.5" hidden="1" thickBot="1" x14ac:dyDescent="0.3">
      <c r="A5416" s="787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89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t="19.5" hidden="1" thickBot="1" x14ac:dyDescent="0.3">
      <c r="A5417" s="793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91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t="19.5" hidden="1" thickBot="1" x14ac:dyDescent="0.3">
      <c r="A5418" s="785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792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t="19.5" hidden="1" thickBot="1" x14ac:dyDescent="0.3">
      <c r="A5420" s="787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788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t="19.5" hidden="1" thickBot="1" x14ac:dyDescent="0.3">
      <c r="A5428" s="785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792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t="19.5" hidden="1" thickBot="1" x14ac:dyDescent="0.3">
      <c r="A5430" s="787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788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t="19.5" hidden="1" thickBot="1" x14ac:dyDescent="0.3">
      <c r="A5432" s="785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792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t="19.5" hidden="1" thickBot="1" x14ac:dyDescent="0.3">
      <c r="A5436" s="787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89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788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90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t="19.5" hidden="1" thickBot="1" x14ac:dyDescent="0.3">
      <c r="A5439" s="787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788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t="19.5" hidden="1" thickBot="1" x14ac:dyDescent="0.3">
      <c r="A5441" s="785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792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t="19.5" hidden="1" thickBot="1" x14ac:dyDescent="0.3">
      <c r="A5443" s="787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788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t="19.5" hidden="1" thickBot="1" x14ac:dyDescent="0.3">
      <c r="A5445" s="785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792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t="19.5" hidden="1" thickBot="1" x14ac:dyDescent="0.3">
      <c r="A5449" s="787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t="19.5" hidden="1" thickBot="1" x14ac:dyDescent="0.3">
      <c r="A5450" s="793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788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t="19.5" hidden="1" thickBot="1" x14ac:dyDescent="0.3">
      <c r="A5452" s="785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792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t="19.5" hidden="1" thickBot="1" x14ac:dyDescent="0.3">
      <c r="A5455" s="785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792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t="19.5" hidden="1" thickBot="1" x14ac:dyDescent="0.3">
      <c r="A5464" s="785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t="19.5" hidden="1" thickBot="1" x14ac:dyDescent="0.3">
      <c r="A5465" s="78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t="19.5" hidden="1" thickBot="1" x14ac:dyDescent="0.3">
      <c r="A5466" s="78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t="19.5" hidden="1" thickBot="1" x14ac:dyDescent="0.3">
      <c r="A5467" s="787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788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t="19.5" hidden="1" thickBot="1" x14ac:dyDescent="0.3">
      <c r="A5470" s="787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788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t="19.5" hidden="1" thickBot="1" x14ac:dyDescent="0.3">
      <c r="A5472" s="785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7" hidden="1" thickBot="1" x14ac:dyDescent="0.3">
      <c r="A5473" s="78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792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t="19.5" hidden="1" thickBot="1" x14ac:dyDescent="0.3">
      <c r="A5476" s="785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t="19.5" hidden="1" thickBot="1" x14ac:dyDescent="0.3">
      <c r="A5477" s="78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792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t="19.5" hidden="1" thickBot="1" x14ac:dyDescent="0.3">
      <c r="A5479" s="787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t="19.5" hidden="1" thickBot="1" x14ac:dyDescent="0.3">
      <c r="A5480" s="793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788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t="19.5" hidden="1" thickBot="1" x14ac:dyDescent="0.3">
      <c r="A5482" s="785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t="19.5" hidden="1" thickBot="1" x14ac:dyDescent="0.3">
      <c r="A5483" s="78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792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t="19.5" hidden="1" thickBot="1" x14ac:dyDescent="0.3">
      <c r="A5485" s="787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t="19.5" hidden="1" thickBot="1" x14ac:dyDescent="0.3">
      <c r="A5486" s="793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t="19.5" hidden="1" thickBot="1" x14ac:dyDescent="0.3">
      <c r="A5489" s="785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797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792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798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t="19.5" hidden="1" thickBot="1" x14ac:dyDescent="0.3">
      <c r="A5493" s="787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t="19.5" hidden="1" thickBot="1" x14ac:dyDescent="0.3">
      <c r="A5494" s="793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788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t="19.5" hidden="1" thickBot="1" x14ac:dyDescent="0.3">
      <c r="A5497" s="787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788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t="19.5" hidden="1" thickBot="1" x14ac:dyDescent="0.3">
      <c r="A5499" s="785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792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t="19.5" hidden="1" thickBot="1" x14ac:dyDescent="0.3">
      <c r="A5501" s="787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788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t="19.5" hidden="1" thickBot="1" x14ac:dyDescent="0.3">
      <c r="A5504" s="787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789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788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790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t="19.5" hidden="1" thickBot="1" x14ac:dyDescent="0.3">
      <c r="A5507" s="787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788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t="19.5" hidden="1" thickBot="1" x14ac:dyDescent="0.3">
      <c r="A5511" s="785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792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t="19.5" hidden="1" thickBot="1" x14ac:dyDescent="0.3">
      <c r="A5513" s="787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788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t="19.5" hidden="1" thickBot="1" x14ac:dyDescent="0.3">
      <c r="A5515" s="785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797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792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798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t="19.5" hidden="1" thickBot="1" x14ac:dyDescent="0.3">
      <c r="A5518" s="785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t="19.5" hidden="1" thickBot="1" x14ac:dyDescent="0.3">
      <c r="A5519" s="78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7" hidden="1" thickBot="1" x14ac:dyDescent="0.3">
      <c r="A5520" s="78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t="19.5" hidden="1" thickBot="1" x14ac:dyDescent="0.3">
      <c r="A5521" s="78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792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t="19.5" hidden="1" thickBot="1" x14ac:dyDescent="0.3">
      <c r="A5523" s="787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t="19.5" hidden="1" thickBot="1" x14ac:dyDescent="0.3">
      <c r="A5524" s="793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788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t="19.5" hidden="1" thickBot="1" x14ac:dyDescent="0.3">
      <c r="A5527" s="787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t="19.5" hidden="1" thickBot="1" x14ac:dyDescent="0.3">
      <c r="A5528" s="793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t="19.5" hidden="1" thickBot="1" x14ac:dyDescent="0.3">
      <c r="A5531" s="785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797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792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798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t="19.5" hidden="1" thickBot="1" x14ac:dyDescent="0.3">
      <c r="A5534" s="785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797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t="19.5" hidden="1" thickBot="1" x14ac:dyDescent="0.3">
      <c r="A5535" s="78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34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t="19.5" hidden="1" thickBot="1" x14ac:dyDescent="0.3">
      <c r="A5536" s="78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34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t="19.5" hidden="1" thickBot="1" x14ac:dyDescent="0.3">
      <c r="A5537" s="78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34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792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798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t="19.5" hidden="1" thickBot="1" x14ac:dyDescent="0.3">
      <c r="A5539" s="787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t="19.5" hidden="1" thickBot="1" x14ac:dyDescent="0.3">
      <c r="A5540" s="793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788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t="19.5" hidden="1" thickBot="1" x14ac:dyDescent="0.3">
      <c r="A5542" s="785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t="19.5" hidden="1" thickBot="1" x14ac:dyDescent="0.3">
      <c r="A5543" s="78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t="19.5" hidden="1" thickBot="1" x14ac:dyDescent="0.3">
      <c r="A5544" s="78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t="19.5" hidden="1" thickBot="1" x14ac:dyDescent="0.3">
      <c r="A5545" s="78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792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787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789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788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790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t="19.5" hidden="1" thickBot="1" x14ac:dyDescent="0.3">
      <c r="A5551" s="78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792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t="19.5" hidden="1" thickBot="1" x14ac:dyDescent="0.3">
      <c r="A5553" s="787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t="19.5" hidden="1" thickBot="1" x14ac:dyDescent="0.3">
      <c r="A5554" s="793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788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8.25" hidden="1" thickBot="1" x14ac:dyDescent="0.3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t="19.5" hidden="1" thickBot="1" x14ac:dyDescent="0.3">
      <c r="A5561" s="787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788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t="19.5" hidden="1" thickBot="1" x14ac:dyDescent="0.3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t="19.5" hidden="1" thickBot="1" x14ac:dyDescent="0.3">
      <c r="A5564" s="787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788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t="19.5" hidden="1" thickBot="1" x14ac:dyDescent="0.3">
      <c r="A5570" s="785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t="19.5" hidden="1" thickBot="1" x14ac:dyDescent="0.3">
      <c r="A5571" s="78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792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t="19.5" hidden="1" thickBot="1" x14ac:dyDescent="0.3">
      <c r="A5573" s="787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788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t="19.5" hidden="1" thickBot="1" x14ac:dyDescent="0.3">
      <c r="A5575" s="785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792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t="19.5" hidden="1" thickBot="1" x14ac:dyDescent="0.3">
      <c r="A5577" s="787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t="19.5" hidden="1" thickBot="1" x14ac:dyDescent="0.3">
      <c r="A5578" s="793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t="19.5" hidden="1" thickBot="1" x14ac:dyDescent="0.3">
      <c r="A5584" s="787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t="19.5" hidden="1" thickBot="1" x14ac:dyDescent="0.3">
      <c r="A5585" s="793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t="19.5" hidden="1" thickBot="1" x14ac:dyDescent="0.3">
      <c r="A5586" s="793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788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t="19.5" hidden="1" thickBot="1" x14ac:dyDescent="0.3">
      <c r="A5588" s="785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792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t="19.5" hidden="1" thickBot="1" x14ac:dyDescent="0.3">
      <c r="A5590" s="787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t="19.5" hidden="1" thickBot="1" x14ac:dyDescent="0.3">
      <c r="A5591" s="793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788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t="19.5" hidden="1" thickBot="1" x14ac:dyDescent="0.3">
      <c r="A5593" s="785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792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t="19.5" hidden="1" thickBot="1" x14ac:dyDescent="0.3">
      <c r="A5595" s="787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788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t="19.5" hidden="1" thickBot="1" x14ac:dyDescent="0.3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t="19.5" hidden="1" thickBot="1" x14ac:dyDescent="0.3">
      <c r="A5599" s="785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797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792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798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t="19.5" hidden="1" thickBot="1" x14ac:dyDescent="0.3">
      <c r="A5602" s="785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t="19.5" hidden="1" thickBot="1" x14ac:dyDescent="0.3">
      <c r="A5603" s="78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t="19.5" hidden="1" thickBot="1" x14ac:dyDescent="0.3">
      <c r="A5606" s="787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788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t="19.5" hidden="1" thickBot="1" x14ac:dyDescent="0.3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t="19.5" hidden="1" thickBot="1" x14ac:dyDescent="0.3">
      <c r="A5609" s="787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788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t="19.5" hidden="1" thickBot="1" x14ac:dyDescent="0.3">
      <c r="A5612" s="787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7" hidden="1" thickBot="1" x14ac:dyDescent="0.3">
      <c r="A5613" s="793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t="19.5" hidden="1" thickBot="1" x14ac:dyDescent="0.3">
      <c r="A5614" s="793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788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t="19.5" hidden="1" thickBot="1" x14ac:dyDescent="0.3">
      <c r="A5617" s="787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788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t="19.5" hidden="1" thickBot="1" x14ac:dyDescent="0.3">
      <c r="A5619" s="785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792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t="19.5" hidden="1" thickBot="1" x14ac:dyDescent="0.3">
      <c r="A5621" s="787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788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85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797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792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798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t="19.5" hidden="1" thickBot="1" x14ac:dyDescent="0.3">
      <c r="A5625" s="787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788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t="19.5" hidden="1" thickBot="1" x14ac:dyDescent="0.3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t="19.5" hidden="1" thickBot="1" x14ac:dyDescent="0.3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t="19.5" hidden="1" thickBot="1" x14ac:dyDescent="0.3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t="19.5" hidden="1" thickBot="1" x14ac:dyDescent="0.3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t="19.5" hidden="1" thickBot="1" x14ac:dyDescent="0.3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t="19.5" hidden="1" thickBot="1" x14ac:dyDescent="0.3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t="19.5" hidden="1" thickBot="1" x14ac:dyDescent="0.3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t="19.5" hidden="1" thickBot="1" x14ac:dyDescent="0.3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t="19.5" hidden="1" thickBot="1" x14ac:dyDescent="0.3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t="19.5" hidden="1" thickBot="1" x14ac:dyDescent="0.3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t="19.5" hidden="1" thickBot="1" x14ac:dyDescent="0.3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t="19.5" hidden="1" thickBot="1" x14ac:dyDescent="0.3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t="19.5" hidden="1" thickBot="1" x14ac:dyDescent="0.3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t="19.5" hidden="1" thickBot="1" x14ac:dyDescent="0.3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t="19.5" hidden="1" thickBot="1" x14ac:dyDescent="0.3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t="19.5" hidden="1" thickBot="1" x14ac:dyDescent="0.3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t="19.5" hidden="1" thickBot="1" x14ac:dyDescent="0.3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t="19.5" hidden="1" thickBot="1" x14ac:dyDescent="0.3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8.25" hidden="1" thickBot="1" x14ac:dyDescent="0.3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t="19.5" hidden="1" thickBot="1" x14ac:dyDescent="0.3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t="19.5" hidden="1" thickBot="1" x14ac:dyDescent="0.3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t="19.5" hidden="1" thickBot="1" x14ac:dyDescent="0.3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t="19.5" hidden="1" thickBot="1" x14ac:dyDescent="0.3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t="19.5" hidden="1" thickBot="1" x14ac:dyDescent="0.3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t="19.5" hidden="1" thickBot="1" x14ac:dyDescent="0.3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t="19.5" hidden="1" thickBot="1" x14ac:dyDescent="0.3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t="19.5" hidden="1" thickBot="1" x14ac:dyDescent="0.3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t="19.5" hidden="1" thickBot="1" x14ac:dyDescent="0.3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t="19.5" hidden="1" thickBot="1" x14ac:dyDescent="0.3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t="19.5" hidden="1" thickBot="1" x14ac:dyDescent="0.3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t="19.5" hidden="1" thickBot="1" x14ac:dyDescent="0.3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t="19.5" hidden="1" thickBot="1" x14ac:dyDescent="0.3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t="19.5" hidden="1" thickBot="1" x14ac:dyDescent="0.3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t="19.5" hidden="1" thickBot="1" x14ac:dyDescent="0.3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4.5" hidden="1" thickBot="1" x14ac:dyDescent="0.3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t="19.5" hidden="1" thickBot="1" x14ac:dyDescent="0.3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t="19.5" hidden="1" thickBot="1" x14ac:dyDescent="0.3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t="19.5" hidden="1" thickBot="1" x14ac:dyDescent="0.3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t="19.5" hidden="1" thickBot="1" x14ac:dyDescent="0.3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7" hidden="1" thickBot="1" x14ac:dyDescent="0.3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t="19.5" hidden="1" thickBot="1" x14ac:dyDescent="0.3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t="19.5" hidden="1" thickBot="1" x14ac:dyDescent="0.3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t="19.5" hidden="1" thickBot="1" x14ac:dyDescent="0.3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t="19.5" hidden="1" thickBot="1" x14ac:dyDescent="0.3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t="19.5" hidden="1" thickBot="1" x14ac:dyDescent="0.3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t="19.5" hidden="1" thickBot="1" x14ac:dyDescent="0.3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t="19.5" hidden="1" thickBot="1" x14ac:dyDescent="0.3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8.25" hidden="1" thickBot="1" x14ac:dyDescent="0.3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t="19.5" hidden="1" thickBot="1" x14ac:dyDescent="0.3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t="19.5" hidden="1" thickBot="1" x14ac:dyDescent="0.3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t="19.5" hidden="1" thickBot="1" x14ac:dyDescent="0.3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t="19.5" hidden="1" thickBot="1" x14ac:dyDescent="0.3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t="19.5" hidden="1" thickBot="1" x14ac:dyDescent="0.3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t="19.5" hidden="1" thickBot="1" x14ac:dyDescent="0.3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t="19.5" hidden="1" thickBot="1" x14ac:dyDescent="0.3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t="19.5" hidden="1" thickBot="1" x14ac:dyDescent="0.3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t="19.5" hidden="1" thickBot="1" x14ac:dyDescent="0.3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t="19.5" hidden="1" thickBot="1" x14ac:dyDescent="0.3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t="19.5" hidden="1" thickBot="1" x14ac:dyDescent="0.3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t="19.5" hidden="1" thickBot="1" x14ac:dyDescent="0.3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t="19.5" hidden="1" thickBot="1" x14ac:dyDescent="0.3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t="19.5" hidden="1" thickBot="1" x14ac:dyDescent="0.3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t="19.5" hidden="1" thickBot="1" x14ac:dyDescent="0.3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t="19.5" hidden="1" thickBot="1" x14ac:dyDescent="0.3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t="19.5" hidden="1" thickBot="1" x14ac:dyDescent="0.3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t="19.5" hidden="1" thickBot="1" x14ac:dyDescent="0.3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t="19.5" hidden="1" thickBot="1" x14ac:dyDescent="0.3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t="19.5" hidden="1" thickBot="1" x14ac:dyDescent="0.3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t="19.5" hidden="1" thickBot="1" x14ac:dyDescent="0.3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t="19.5" hidden="1" thickBot="1" x14ac:dyDescent="0.3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t="19.5" hidden="1" thickBot="1" x14ac:dyDescent="0.3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t="19.5" hidden="1" thickBot="1" x14ac:dyDescent="0.3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t="19.5" hidden="1" thickBot="1" x14ac:dyDescent="0.3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t="19.5" hidden="1" thickBot="1" x14ac:dyDescent="0.3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t="19.5" hidden="1" thickBot="1" x14ac:dyDescent="0.3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t="19.5" hidden="1" thickBot="1" x14ac:dyDescent="0.3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t="19.5" hidden="1" thickBot="1" x14ac:dyDescent="0.3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t="19.5" hidden="1" thickBot="1" x14ac:dyDescent="0.3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7" hidden="1" thickBot="1" x14ac:dyDescent="0.3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t="19.5" hidden="1" thickBot="1" x14ac:dyDescent="0.3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t="19.5" hidden="1" thickBot="1" x14ac:dyDescent="0.3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t="19.5" hidden="1" thickBot="1" x14ac:dyDescent="0.3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t="19.5" hidden="1" thickBot="1" x14ac:dyDescent="0.3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t="19.5" hidden="1" thickBot="1" x14ac:dyDescent="0.3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t="19.5" hidden="1" thickBot="1" x14ac:dyDescent="0.3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8.25" hidden="1" thickBot="1" x14ac:dyDescent="0.3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t="19.5" hidden="1" thickBot="1" x14ac:dyDescent="0.3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t="19.5" hidden="1" thickBot="1" x14ac:dyDescent="0.3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t="19.5" hidden="1" thickBot="1" x14ac:dyDescent="0.3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t="19.5" hidden="1" thickBot="1" x14ac:dyDescent="0.3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t="19.5" hidden="1" thickBot="1" x14ac:dyDescent="0.3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t="19.5" hidden="1" thickBot="1" x14ac:dyDescent="0.3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t="19.5" hidden="1" thickBot="1" x14ac:dyDescent="0.3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t="19.5" hidden="1" thickBot="1" x14ac:dyDescent="0.3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t="19.5" hidden="1" thickBot="1" x14ac:dyDescent="0.3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t="19.5" hidden="1" thickBot="1" x14ac:dyDescent="0.3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t="19.5" hidden="1" thickBot="1" x14ac:dyDescent="0.3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t="19.5" hidden="1" thickBot="1" x14ac:dyDescent="0.3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t="19.5" hidden="1" thickBot="1" x14ac:dyDescent="0.3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t="19.5" hidden="1" thickBot="1" x14ac:dyDescent="0.3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t="19.5" hidden="1" thickBot="1" x14ac:dyDescent="0.3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t="19.5" hidden="1" thickBot="1" x14ac:dyDescent="0.3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t="19.5" hidden="1" thickBot="1" x14ac:dyDescent="0.3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t="19.5" hidden="1" thickBot="1" x14ac:dyDescent="0.3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t="19.5" hidden="1" thickBot="1" x14ac:dyDescent="0.3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t="19.5" hidden="1" thickBot="1" x14ac:dyDescent="0.3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t="19.5" hidden="1" thickBot="1" x14ac:dyDescent="0.3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t="19.5" hidden="1" thickBot="1" x14ac:dyDescent="0.3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t="19.5" hidden="1" thickBot="1" x14ac:dyDescent="0.3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t="19.5" hidden="1" thickBot="1" x14ac:dyDescent="0.3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t="19.5" hidden="1" thickBot="1" x14ac:dyDescent="0.3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t="19.5" hidden="1" thickBot="1" x14ac:dyDescent="0.3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t="19.5" hidden="1" thickBot="1" x14ac:dyDescent="0.3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t="19.5" hidden="1" thickBot="1" x14ac:dyDescent="0.3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t="19.5" hidden="1" thickBot="1" x14ac:dyDescent="0.3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7" hidden="1" thickBot="1" x14ac:dyDescent="0.3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t="19.5" hidden="1" thickBot="1" x14ac:dyDescent="0.3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t="19.5" hidden="1" thickBot="1" x14ac:dyDescent="0.3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t="19.5" hidden="1" thickBot="1" x14ac:dyDescent="0.3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t="19.5" hidden="1" thickBot="1" x14ac:dyDescent="0.3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t="19.5" hidden="1" thickBot="1" x14ac:dyDescent="0.3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t="19.5" hidden="1" thickBot="1" x14ac:dyDescent="0.3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t="19.5" hidden="1" thickBot="1" x14ac:dyDescent="0.3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t="19.5" hidden="1" thickBot="1" x14ac:dyDescent="0.3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t="19.5" hidden="1" thickBot="1" x14ac:dyDescent="0.3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t="19.5" hidden="1" thickBot="1" x14ac:dyDescent="0.3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t="19.5" hidden="1" thickBot="1" x14ac:dyDescent="0.3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8.25" hidden="1" thickBot="1" x14ac:dyDescent="0.3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t="19.5" hidden="1" thickBot="1" x14ac:dyDescent="0.3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t="19.5" hidden="1" thickBot="1" x14ac:dyDescent="0.3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t="19.5" hidden="1" thickBot="1" x14ac:dyDescent="0.3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t="19.5" hidden="1" thickBot="1" x14ac:dyDescent="0.3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t="19.5" hidden="1" thickBot="1" x14ac:dyDescent="0.3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t="19.5" hidden="1" thickBot="1" x14ac:dyDescent="0.3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t="19.5" hidden="1" thickBot="1" x14ac:dyDescent="0.3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t="19.5" hidden="1" thickBot="1" x14ac:dyDescent="0.3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t="19.5" hidden="1" thickBot="1" x14ac:dyDescent="0.3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t="19.5" hidden="1" thickBot="1" x14ac:dyDescent="0.3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8.25" hidden="1" thickBot="1" x14ac:dyDescent="0.3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t="19.5" hidden="1" thickBot="1" x14ac:dyDescent="0.3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t="19.5" hidden="1" thickBot="1" x14ac:dyDescent="0.3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t="19.5" hidden="1" thickBot="1" x14ac:dyDescent="0.3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t="19.5" hidden="1" thickBot="1" x14ac:dyDescent="0.3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t="19.5" hidden="1" thickBot="1" x14ac:dyDescent="0.3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t="19.5" hidden="1" thickBot="1" x14ac:dyDescent="0.3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t="19.5" hidden="1" thickBot="1" x14ac:dyDescent="0.3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t="19.5" hidden="1" thickBot="1" x14ac:dyDescent="0.3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t="19.5" hidden="1" thickBot="1" x14ac:dyDescent="0.3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t="19.5" hidden="1" thickBot="1" x14ac:dyDescent="0.3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t="19.5" hidden="1" thickBot="1" x14ac:dyDescent="0.3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t="19.5" hidden="1" thickBot="1" x14ac:dyDescent="0.3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t="19.5" hidden="1" thickBot="1" x14ac:dyDescent="0.3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t="19.5" hidden="1" thickBot="1" x14ac:dyDescent="0.3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t="19.5" hidden="1" thickBot="1" x14ac:dyDescent="0.3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t="19.5" hidden="1" thickBot="1" x14ac:dyDescent="0.3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t="19.5" hidden="1" thickBot="1" x14ac:dyDescent="0.3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8.25" hidden="1" thickBot="1" x14ac:dyDescent="0.3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t="19.5" hidden="1" thickBot="1" x14ac:dyDescent="0.3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t="19.5" hidden="1" thickBot="1" x14ac:dyDescent="0.3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t="19.5" hidden="1" thickBot="1" x14ac:dyDescent="0.3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t="19.5" hidden="1" thickBot="1" x14ac:dyDescent="0.3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t="19.5" hidden="1" thickBot="1" x14ac:dyDescent="0.3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t="19.5" hidden="1" thickBot="1" x14ac:dyDescent="0.3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t="19.5" hidden="1" thickBot="1" x14ac:dyDescent="0.3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t="19.5" hidden="1" thickBot="1" x14ac:dyDescent="0.3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t="19.5" hidden="1" thickBot="1" x14ac:dyDescent="0.3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t="19.5" hidden="1" thickBot="1" x14ac:dyDescent="0.3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t="19.5" hidden="1" thickBot="1" x14ac:dyDescent="0.3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t="19.5" hidden="1" thickBot="1" x14ac:dyDescent="0.3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t="19.5" hidden="1" thickBot="1" x14ac:dyDescent="0.3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t="19.5" hidden="1" thickBot="1" x14ac:dyDescent="0.3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t="19.5" hidden="1" thickBot="1" x14ac:dyDescent="0.3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t="19.5" hidden="1" thickBot="1" x14ac:dyDescent="0.3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8.25" hidden="1" thickBot="1" x14ac:dyDescent="0.3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t="19.5" hidden="1" thickBot="1" x14ac:dyDescent="0.3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t="19.5" hidden="1" thickBot="1" x14ac:dyDescent="0.3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t="19.5" hidden="1" thickBot="1" x14ac:dyDescent="0.3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t="19.5" hidden="1" thickBot="1" x14ac:dyDescent="0.3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t="19.5" hidden="1" thickBot="1" x14ac:dyDescent="0.3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t="19.5" hidden="1" thickBot="1" x14ac:dyDescent="0.3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t="19.5" hidden="1" thickBot="1" x14ac:dyDescent="0.3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t="19.5" hidden="1" thickBot="1" x14ac:dyDescent="0.3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t="19.5" hidden="1" thickBot="1" x14ac:dyDescent="0.3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t="19.5" hidden="1" thickBot="1" x14ac:dyDescent="0.3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t="19.5" hidden="1" thickBot="1" x14ac:dyDescent="0.3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t="19.5" hidden="1" thickBot="1" x14ac:dyDescent="0.3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t="19.5" hidden="1" thickBot="1" x14ac:dyDescent="0.3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t="19.5" hidden="1" thickBot="1" x14ac:dyDescent="0.3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t="19.5" hidden="1" thickBot="1" x14ac:dyDescent="0.3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t="19.5" hidden="1" thickBot="1" x14ac:dyDescent="0.3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t="19.5" hidden="1" thickBot="1" x14ac:dyDescent="0.3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t="19.5" hidden="1" thickBot="1" x14ac:dyDescent="0.3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t="19.5" hidden="1" thickBot="1" x14ac:dyDescent="0.3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t="19.5" hidden="1" thickBot="1" x14ac:dyDescent="0.3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t="19.5" hidden="1" thickBot="1" x14ac:dyDescent="0.3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8.25" hidden="1" thickBot="1" x14ac:dyDescent="0.3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t="19.5" hidden="1" thickBot="1" x14ac:dyDescent="0.3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t="19.5" hidden="1" thickBot="1" x14ac:dyDescent="0.3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t="19.5" hidden="1" thickBot="1" x14ac:dyDescent="0.3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t="19.5" hidden="1" thickBot="1" x14ac:dyDescent="0.3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t="19.5" hidden="1" thickBot="1" x14ac:dyDescent="0.3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t="19.5" hidden="1" thickBot="1" x14ac:dyDescent="0.3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t="19.5" hidden="1" thickBot="1" x14ac:dyDescent="0.3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t="19.5" hidden="1" thickBot="1" x14ac:dyDescent="0.3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t="19.5" hidden="1" thickBot="1" x14ac:dyDescent="0.3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t="19.5" hidden="1" thickBot="1" x14ac:dyDescent="0.3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t="19.5" hidden="1" thickBot="1" x14ac:dyDescent="0.3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t="19.5" hidden="1" thickBot="1" x14ac:dyDescent="0.3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7" hidden="1" thickBot="1" x14ac:dyDescent="0.3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t="19.5" hidden="1" thickBot="1" x14ac:dyDescent="0.3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8.25" hidden="1" thickBot="1" x14ac:dyDescent="0.3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t="19.5" hidden="1" thickBot="1" x14ac:dyDescent="0.3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t="19.5" hidden="1" thickBot="1" x14ac:dyDescent="0.3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t="19.5" hidden="1" thickBot="1" x14ac:dyDescent="0.3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t="19.5" hidden="1" thickBot="1" x14ac:dyDescent="0.3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t="19.5" hidden="1" thickBot="1" x14ac:dyDescent="0.3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t="19.5" hidden="1" thickBot="1" x14ac:dyDescent="0.3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t="19.5" hidden="1" thickBot="1" x14ac:dyDescent="0.3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t="19.5" hidden="1" thickBot="1" x14ac:dyDescent="0.3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t="19.5" hidden="1" thickBot="1" x14ac:dyDescent="0.3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t="19.5" hidden="1" thickBot="1" x14ac:dyDescent="0.3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t="19.5" hidden="1" thickBot="1" x14ac:dyDescent="0.3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t="19.5" hidden="1" thickBot="1" x14ac:dyDescent="0.3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t="19.5" hidden="1" thickBot="1" x14ac:dyDescent="0.3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t="19.5" hidden="1" thickBot="1" x14ac:dyDescent="0.3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t="19.5" hidden="1" thickBot="1" x14ac:dyDescent="0.3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t="19.5" hidden="1" thickBot="1" x14ac:dyDescent="0.3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t="19.5" hidden="1" thickBot="1" x14ac:dyDescent="0.3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t="19.5" hidden="1" thickBot="1" x14ac:dyDescent="0.3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t="19.5" hidden="1" thickBot="1" x14ac:dyDescent="0.3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t="19.5" hidden="1" thickBot="1" x14ac:dyDescent="0.3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t="19.5" hidden="1" thickBot="1" x14ac:dyDescent="0.3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t="19.5" hidden="1" thickBot="1" x14ac:dyDescent="0.3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t="19.5" hidden="1" thickBot="1" x14ac:dyDescent="0.3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t="19.5" hidden="1" thickBot="1" x14ac:dyDescent="0.3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t="19.5" hidden="1" thickBot="1" x14ac:dyDescent="0.3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t="19.5" hidden="1" thickBot="1" x14ac:dyDescent="0.3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t="19.5" hidden="1" thickBot="1" x14ac:dyDescent="0.3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t="19.5" hidden="1" thickBot="1" x14ac:dyDescent="0.3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t="19.5" hidden="1" thickBot="1" x14ac:dyDescent="0.3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t="19.5" hidden="1" thickBot="1" x14ac:dyDescent="0.3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t="19.5" hidden="1" thickBot="1" x14ac:dyDescent="0.3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t="19.5" hidden="1" thickBot="1" x14ac:dyDescent="0.3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t="19.5" hidden="1" thickBot="1" x14ac:dyDescent="0.3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t="19.5" hidden="1" thickBot="1" x14ac:dyDescent="0.3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7" hidden="1" thickBot="1" x14ac:dyDescent="0.3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t="19.5" hidden="1" thickBot="1" x14ac:dyDescent="0.3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t="19.5" hidden="1" thickBot="1" x14ac:dyDescent="0.3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t="19.5" hidden="1" thickBot="1" x14ac:dyDescent="0.3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t="19.5" hidden="1" thickBot="1" x14ac:dyDescent="0.3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t="19.5" hidden="1" thickBot="1" x14ac:dyDescent="0.3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.75" hidden="1" thickBot="1" x14ac:dyDescent="0.3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t="19.5" hidden="1" thickBot="1" x14ac:dyDescent="0.3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t="19.5" hidden="1" thickBot="1" x14ac:dyDescent="0.3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t="19.5" hidden="1" thickBot="1" x14ac:dyDescent="0.3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t="19.5" hidden="1" thickBot="1" x14ac:dyDescent="0.3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t="19.5" hidden="1" thickBot="1" x14ac:dyDescent="0.3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t="19.5" hidden="1" thickBot="1" x14ac:dyDescent="0.3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t="19.5" hidden="1" thickBot="1" x14ac:dyDescent="0.3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t="19.5" hidden="1" thickBot="1" x14ac:dyDescent="0.3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t="19.5" hidden="1" thickBot="1" x14ac:dyDescent="0.3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t="19.5" hidden="1" thickBot="1" x14ac:dyDescent="0.3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t="19.5" hidden="1" thickBot="1" x14ac:dyDescent="0.3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t="19.5" hidden="1" thickBot="1" x14ac:dyDescent="0.3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t="19.5" hidden="1" thickBot="1" x14ac:dyDescent="0.3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t="19.5" hidden="1" thickBot="1" x14ac:dyDescent="0.3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t="19.5" hidden="1" thickBot="1" x14ac:dyDescent="0.3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t="19.5" hidden="1" thickBot="1" x14ac:dyDescent="0.3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t="19.5" hidden="1" thickBot="1" x14ac:dyDescent="0.3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t="19.5" hidden="1" thickBot="1" x14ac:dyDescent="0.3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t="19.5" hidden="1" thickBot="1" x14ac:dyDescent="0.3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t="19.5" hidden="1" thickBot="1" x14ac:dyDescent="0.3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t="19.5" hidden="1" thickBot="1" x14ac:dyDescent="0.3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t="19.5" hidden="1" thickBot="1" x14ac:dyDescent="0.3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t="19.5" hidden="1" thickBot="1" x14ac:dyDescent="0.3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t="19.5" hidden="1" thickBot="1" x14ac:dyDescent="0.3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t="19.5" hidden="1" thickBot="1" x14ac:dyDescent="0.3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t="19.5" hidden="1" thickBot="1" x14ac:dyDescent="0.3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t="19.5" hidden="1" thickBot="1" x14ac:dyDescent="0.3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t="19.5" hidden="1" thickBot="1" x14ac:dyDescent="0.3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t="19.5" hidden="1" thickBot="1" x14ac:dyDescent="0.3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t="19.5" hidden="1" thickBot="1" x14ac:dyDescent="0.3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t="19.5" hidden="1" thickBot="1" x14ac:dyDescent="0.3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8.25" hidden="1" thickBot="1" x14ac:dyDescent="0.3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.75" hidden="1" thickBot="1" x14ac:dyDescent="0.3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t="19.5" hidden="1" thickBot="1" x14ac:dyDescent="0.3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t="19.5" hidden="1" thickBot="1" x14ac:dyDescent="0.3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t="19.5" hidden="1" thickBot="1" x14ac:dyDescent="0.3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t="19.5" hidden="1" thickBot="1" x14ac:dyDescent="0.3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t="19.5" hidden="1" thickBot="1" x14ac:dyDescent="0.3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t="19.5" hidden="1" thickBot="1" x14ac:dyDescent="0.3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t="19.5" hidden="1" thickBot="1" x14ac:dyDescent="0.3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t="19.5" hidden="1" thickBot="1" x14ac:dyDescent="0.3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t="19.5" hidden="1" thickBot="1" x14ac:dyDescent="0.3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t="19.5" hidden="1" thickBot="1" x14ac:dyDescent="0.3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t="19.5" hidden="1" thickBot="1" x14ac:dyDescent="0.3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t="19.5" hidden="1" thickBot="1" x14ac:dyDescent="0.3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t="19.5" hidden="1" thickBot="1" x14ac:dyDescent="0.3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t="19.5" hidden="1" thickBot="1" x14ac:dyDescent="0.3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t="19.5" hidden="1" thickBot="1" x14ac:dyDescent="0.3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t="19.5" hidden="1" thickBot="1" x14ac:dyDescent="0.3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t="19.5" hidden="1" thickBot="1" x14ac:dyDescent="0.3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t="19.5" hidden="1" thickBot="1" x14ac:dyDescent="0.3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t="19.5" hidden="1" thickBot="1" x14ac:dyDescent="0.3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t="19.5" hidden="1" thickBot="1" x14ac:dyDescent="0.3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t="19.5" hidden="1" thickBot="1" x14ac:dyDescent="0.3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t="19.5" hidden="1" thickBot="1" x14ac:dyDescent="0.3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t="19.5" hidden="1" thickBot="1" x14ac:dyDescent="0.3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t="19.5" hidden="1" thickBot="1" x14ac:dyDescent="0.3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t="19.5" hidden="1" thickBot="1" x14ac:dyDescent="0.3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t="19.5" hidden="1" thickBot="1" x14ac:dyDescent="0.3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t="19.5" hidden="1" thickBot="1" x14ac:dyDescent="0.3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t="19.5" hidden="1" thickBot="1" x14ac:dyDescent="0.3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t="19.5" hidden="1" thickBot="1" x14ac:dyDescent="0.3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t="19.5" hidden="1" thickBot="1" x14ac:dyDescent="0.3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t="19.5" hidden="1" thickBot="1" x14ac:dyDescent="0.3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t="19.5" hidden="1" thickBot="1" x14ac:dyDescent="0.3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t="19.5" hidden="1" thickBot="1" x14ac:dyDescent="0.3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t="19.5" hidden="1" thickBot="1" x14ac:dyDescent="0.3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7" hidden="1" thickBot="1" x14ac:dyDescent="0.3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t="19.5" hidden="1" thickBot="1" x14ac:dyDescent="0.3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t="19.5" hidden="1" thickBot="1" x14ac:dyDescent="0.3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t="19.5" hidden="1" thickBot="1" x14ac:dyDescent="0.3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t="19.5" hidden="1" thickBot="1" x14ac:dyDescent="0.3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t="19.5" hidden="1" thickBot="1" x14ac:dyDescent="0.3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t="19.5" hidden="1" thickBot="1" x14ac:dyDescent="0.3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t="19.5" hidden="1" thickBot="1" x14ac:dyDescent="0.3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t="19.5" hidden="1" thickBot="1" x14ac:dyDescent="0.3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t="19.5" hidden="1" thickBot="1" x14ac:dyDescent="0.3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t="19.5" hidden="1" thickBot="1" x14ac:dyDescent="0.3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t="19.5" hidden="1" thickBot="1" x14ac:dyDescent="0.3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8.25" hidden="1" thickBot="1" x14ac:dyDescent="0.3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t="19.5" hidden="1" thickBot="1" x14ac:dyDescent="0.3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t="19.5" hidden="1" thickBot="1" x14ac:dyDescent="0.3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t="19.5" hidden="1" thickBot="1" x14ac:dyDescent="0.3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t="19.5" hidden="1" thickBot="1" x14ac:dyDescent="0.3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t="19.5" hidden="1" thickBot="1" x14ac:dyDescent="0.3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t="19.5" hidden="1" thickBot="1" x14ac:dyDescent="0.3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t="19.5" hidden="1" thickBot="1" x14ac:dyDescent="0.3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t="19.5" hidden="1" thickBot="1" x14ac:dyDescent="0.3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t="19.5" hidden="1" thickBot="1" x14ac:dyDescent="0.3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t="19.5" hidden="1" thickBot="1" x14ac:dyDescent="0.3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t="19.5" hidden="1" thickBot="1" x14ac:dyDescent="0.3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t="19.5" hidden="1" thickBot="1" x14ac:dyDescent="0.3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t="19.5" hidden="1" thickBot="1" x14ac:dyDescent="0.3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t="19.5" hidden="1" thickBot="1" x14ac:dyDescent="0.3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t="19.5" hidden="1" thickBot="1" x14ac:dyDescent="0.3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t="19.5" hidden="1" thickBot="1" x14ac:dyDescent="0.3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t="19.5" hidden="1" thickBot="1" x14ac:dyDescent="0.3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t="19.5" hidden="1" thickBot="1" x14ac:dyDescent="0.3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t="19.5" hidden="1" thickBot="1" x14ac:dyDescent="0.3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t="19.5" hidden="1" thickBot="1" x14ac:dyDescent="0.3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t="19.5" hidden="1" thickBot="1" x14ac:dyDescent="0.3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t="19.5" hidden="1" thickBot="1" x14ac:dyDescent="0.3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t="19.5" hidden="1" thickBot="1" x14ac:dyDescent="0.3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t="19.5" hidden="1" thickBot="1" x14ac:dyDescent="0.3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t="19.5" hidden="1" thickBot="1" x14ac:dyDescent="0.3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t="19.5" hidden="1" thickBot="1" x14ac:dyDescent="0.3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t="19.5" hidden="1" thickBot="1" x14ac:dyDescent="0.3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t="19.5" hidden="1" thickBot="1" x14ac:dyDescent="0.3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t="19.5" hidden="1" thickBot="1" x14ac:dyDescent="0.3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t="19.5" hidden="1" thickBot="1" x14ac:dyDescent="0.3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7" hidden="1" thickBot="1" x14ac:dyDescent="0.3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t="19.5" hidden="1" thickBot="1" x14ac:dyDescent="0.3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t="19.5" hidden="1" thickBot="1" x14ac:dyDescent="0.3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t="19.5" hidden="1" thickBot="1" x14ac:dyDescent="0.3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t="19.5" hidden="1" thickBot="1" x14ac:dyDescent="0.3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8.25" hidden="1" thickBot="1" x14ac:dyDescent="0.3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t="19.5" hidden="1" thickBot="1" x14ac:dyDescent="0.3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t="19.5" hidden="1" thickBot="1" x14ac:dyDescent="0.3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t="19.5" hidden="1" thickBot="1" x14ac:dyDescent="0.3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t="19.5" hidden="1" thickBot="1" x14ac:dyDescent="0.3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t="19.5" hidden="1" thickBot="1" x14ac:dyDescent="0.3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t="19.5" hidden="1" thickBot="1" x14ac:dyDescent="0.3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t="19.5" hidden="1" thickBot="1" x14ac:dyDescent="0.3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.75" hidden="1" thickBot="1" x14ac:dyDescent="0.3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t="19.5" hidden="1" thickBot="1" x14ac:dyDescent="0.3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t="19.5" hidden="1" thickBot="1" x14ac:dyDescent="0.3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t="19.5" hidden="1" thickBot="1" x14ac:dyDescent="0.3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t="19.5" hidden="1" thickBot="1" x14ac:dyDescent="0.3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t="19.5" hidden="1" thickBot="1" x14ac:dyDescent="0.3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t="19.5" hidden="1" thickBot="1" x14ac:dyDescent="0.3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t="19.5" hidden="1" thickBot="1" x14ac:dyDescent="0.3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t="19.5" hidden="1" thickBot="1" x14ac:dyDescent="0.3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t="19.5" hidden="1" thickBot="1" x14ac:dyDescent="0.3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t="19.5" hidden="1" thickBot="1" x14ac:dyDescent="0.3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t="19.5" hidden="1" thickBot="1" x14ac:dyDescent="0.3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t="19.5" hidden="1" thickBot="1" x14ac:dyDescent="0.3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t="19.5" hidden="1" thickBot="1" x14ac:dyDescent="0.3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t="19.5" hidden="1" thickBot="1" x14ac:dyDescent="0.3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t="19.5" hidden="1" thickBot="1" x14ac:dyDescent="0.3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t="19.5" hidden="1" thickBot="1" x14ac:dyDescent="0.3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t="19.5" hidden="1" thickBot="1" x14ac:dyDescent="0.3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t="19.5" hidden="1" thickBot="1" x14ac:dyDescent="0.3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t="19.5" hidden="1" thickBot="1" x14ac:dyDescent="0.3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t="19.5" hidden="1" thickBot="1" x14ac:dyDescent="0.3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t="19.5" hidden="1" thickBot="1" x14ac:dyDescent="0.3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t="19.5" hidden="1" thickBot="1" x14ac:dyDescent="0.3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t="19.5" hidden="1" thickBot="1" x14ac:dyDescent="0.3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t="19.5" hidden="1" thickBot="1" x14ac:dyDescent="0.3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t="19.5" hidden="1" thickBot="1" x14ac:dyDescent="0.3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t="19.5" hidden="1" thickBot="1" x14ac:dyDescent="0.3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t="19.5" hidden="1" thickBot="1" x14ac:dyDescent="0.3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t="19.5" hidden="1" thickBot="1" x14ac:dyDescent="0.3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t="19.5" hidden="1" thickBot="1" x14ac:dyDescent="0.3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t="19.5" hidden="1" thickBot="1" x14ac:dyDescent="0.3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7" hidden="1" thickBot="1" x14ac:dyDescent="0.3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t="19.5" hidden="1" thickBot="1" x14ac:dyDescent="0.3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t="19.5" hidden="1" thickBot="1" x14ac:dyDescent="0.3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t="19.5" hidden="1" thickBot="1" x14ac:dyDescent="0.3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t="19.5" hidden="1" thickBot="1" x14ac:dyDescent="0.3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t="19.5" hidden="1" thickBot="1" x14ac:dyDescent="0.3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t="19.5" hidden="1" thickBot="1" x14ac:dyDescent="0.3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t="19.5" hidden="1" thickBot="1" x14ac:dyDescent="0.3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t="19.5" hidden="1" thickBot="1" x14ac:dyDescent="0.3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t="19.5" hidden="1" thickBot="1" x14ac:dyDescent="0.3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t="19.5" hidden="1" thickBot="1" x14ac:dyDescent="0.3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t="19.5" hidden="1" thickBot="1" x14ac:dyDescent="0.3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t="19.5" hidden="1" thickBot="1" x14ac:dyDescent="0.3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t="19.5" hidden="1" thickBot="1" x14ac:dyDescent="0.3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t="19.5" hidden="1" thickBot="1" x14ac:dyDescent="0.3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t="19.5" hidden="1" thickBot="1" x14ac:dyDescent="0.3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t="19.5" hidden="1" thickBot="1" x14ac:dyDescent="0.3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t="19.5" hidden="1" thickBot="1" x14ac:dyDescent="0.3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t="19.5" hidden="1" thickBot="1" x14ac:dyDescent="0.3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t="19.5" hidden="1" thickBot="1" x14ac:dyDescent="0.3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t="19.5" hidden="1" thickBot="1" x14ac:dyDescent="0.3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t="19.5" hidden="1" thickBot="1" x14ac:dyDescent="0.3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t="19.5" hidden="1" thickBot="1" x14ac:dyDescent="0.3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t="19.5" hidden="1" thickBot="1" x14ac:dyDescent="0.3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t="19.5" hidden="1" thickBot="1" x14ac:dyDescent="0.3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t="19.5" hidden="1" thickBot="1" x14ac:dyDescent="0.3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t="19.5" hidden="1" thickBot="1" x14ac:dyDescent="0.3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t="19.5" hidden="1" thickBot="1" x14ac:dyDescent="0.3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t="19.5" hidden="1" thickBot="1" x14ac:dyDescent="0.3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t="19.5" hidden="1" thickBot="1" x14ac:dyDescent="0.3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t="19.5" hidden="1" thickBot="1" x14ac:dyDescent="0.3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t="19.5" hidden="1" thickBot="1" x14ac:dyDescent="0.3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t="19.5" hidden="1" thickBot="1" x14ac:dyDescent="0.3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7" hidden="1" thickBot="1" x14ac:dyDescent="0.3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t="19.5" hidden="1" thickBot="1" x14ac:dyDescent="0.3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t="19.5" hidden="1" thickBot="1" x14ac:dyDescent="0.3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t="19.5" hidden="1" thickBot="1" x14ac:dyDescent="0.3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t="19.5" hidden="1" thickBot="1" x14ac:dyDescent="0.3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t="19.5" hidden="1" thickBot="1" x14ac:dyDescent="0.3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t="19.5" hidden="1" thickBot="1" x14ac:dyDescent="0.3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t="19.5" hidden="1" thickBot="1" x14ac:dyDescent="0.3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t="19.5" hidden="1" thickBot="1" x14ac:dyDescent="0.3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t="19.5" hidden="1" thickBot="1" x14ac:dyDescent="0.3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t="19.5" hidden="1" thickBot="1" x14ac:dyDescent="0.3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t="19.5" hidden="1" thickBot="1" x14ac:dyDescent="0.3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t="19.5" hidden="1" thickBot="1" x14ac:dyDescent="0.3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39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t="19.5" hidden="1" thickBot="1" x14ac:dyDescent="0.3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40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t="19.5" hidden="1" thickBot="1" x14ac:dyDescent="0.3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t="19.5" hidden="1" thickBot="1" x14ac:dyDescent="0.3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t="19.5" hidden="1" thickBot="1" x14ac:dyDescent="0.3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t="19.5" hidden="1" thickBot="1" x14ac:dyDescent="0.3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t="19.5" hidden="1" thickBot="1" x14ac:dyDescent="0.3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t="19.5" hidden="1" thickBot="1" x14ac:dyDescent="0.3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t="19.5" hidden="1" thickBot="1" x14ac:dyDescent="0.3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t="19.5" hidden="1" thickBot="1" x14ac:dyDescent="0.3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t="19.5" hidden="1" thickBot="1" x14ac:dyDescent="0.3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t="19.5" hidden="1" thickBot="1" x14ac:dyDescent="0.3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t="19.5" hidden="1" thickBot="1" x14ac:dyDescent="0.3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t="19.5" hidden="1" thickBot="1" x14ac:dyDescent="0.3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t="19.5" hidden="1" thickBot="1" x14ac:dyDescent="0.3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t="19.5" hidden="1" thickBot="1" x14ac:dyDescent="0.3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t="19.5" hidden="1" thickBot="1" x14ac:dyDescent="0.3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t="19.5" hidden="1" thickBot="1" x14ac:dyDescent="0.3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t="19.5" hidden="1" thickBot="1" x14ac:dyDescent="0.3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t="19.5" hidden="1" thickBot="1" x14ac:dyDescent="0.3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t="19.5" hidden="1" thickBot="1" x14ac:dyDescent="0.3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t="19.5" hidden="1" thickBot="1" x14ac:dyDescent="0.3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t="19.5" hidden="1" thickBot="1" x14ac:dyDescent="0.3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t="19.5" hidden="1" thickBot="1" x14ac:dyDescent="0.3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t="19.5" hidden="1" thickBot="1" x14ac:dyDescent="0.3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7" hidden="1" thickBot="1" x14ac:dyDescent="0.3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t="19.5" hidden="1" thickBot="1" x14ac:dyDescent="0.3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t="19.5" hidden="1" thickBot="1" x14ac:dyDescent="0.3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t="19.5" hidden="1" thickBot="1" x14ac:dyDescent="0.3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t="19.5" hidden="1" thickBot="1" x14ac:dyDescent="0.3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t="19.5" hidden="1" thickBot="1" x14ac:dyDescent="0.3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t="19.5" hidden="1" thickBot="1" x14ac:dyDescent="0.3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t="19.5" hidden="1" thickBot="1" x14ac:dyDescent="0.3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t="19.5" hidden="1" thickBot="1" x14ac:dyDescent="0.3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t="19.5" hidden="1" thickBot="1" x14ac:dyDescent="0.3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t="19.5" hidden="1" thickBot="1" x14ac:dyDescent="0.3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t="19.5" hidden="1" thickBot="1" x14ac:dyDescent="0.3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t="19.5" hidden="1" thickBot="1" x14ac:dyDescent="0.3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t="19.5" hidden="1" thickBot="1" x14ac:dyDescent="0.3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t="19.5" hidden="1" thickBot="1" x14ac:dyDescent="0.3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.75" hidden="1" thickBot="1" x14ac:dyDescent="0.3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t="19.5" hidden="1" thickBot="1" x14ac:dyDescent="0.3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t="19.5" hidden="1" thickBot="1" x14ac:dyDescent="0.3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t="19.5" hidden="1" thickBot="1" x14ac:dyDescent="0.3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t="19.5" hidden="1" thickBot="1" x14ac:dyDescent="0.3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t="19.5" hidden="1" thickBot="1" x14ac:dyDescent="0.3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t="19.5" hidden="1" thickBot="1" x14ac:dyDescent="0.3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t="19.5" hidden="1" thickBot="1" x14ac:dyDescent="0.3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t="19.5" hidden="1" thickBot="1" x14ac:dyDescent="0.3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t="19.5" hidden="1" thickBot="1" x14ac:dyDescent="0.3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t="19.5" hidden="1" thickBot="1" x14ac:dyDescent="0.3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t="19.5" hidden="1" thickBot="1" x14ac:dyDescent="0.3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t="19.5" hidden="1" thickBot="1" x14ac:dyDescent="0.3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t="19.5" hidden="1" thickBot="1" x14ac:dyDescent="0.3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t="19.5" hidden="1" thickBot="1" x14ac:dyDescent="0.3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t="19.5" hidden="1" thickBot="1" x14ac:dyDescent="0.3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t="19.5" hidden="1" thickBot="1" x14ac:dyDescent="0.3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t="19.5" hidden="1" thickBot="1" x14ac:dyDescent="0.3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t="19.5" hidden="1" thickBot="1" x14ac:dyDescent="0.3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t="19.5" hidden="1" thickBot="1" x14ac:dyDescent="0.3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t="19.5" hidden="1" thickBot="1" x14ac:dyDescent="0.3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t="19.5" hidden="1" thickBot="1" x14ac:dyDescent="0.3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t="19.5" hidden="1" thickBot="1" x14ac:dyDescent="0.3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t="19.5" hidden="1" thickBot="1" x14ac:dyDescent="0.3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t="19.5" hidden="1" thickBot="1" x14ac:dyDescent="0.3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t="19.5" hidden="1" thickBot="1" x14ac:dyDescent="0.3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t="19.5" hidden="1" thickBot="1" x14ac:dyDescent="0.3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t="19.5" hidden="1" thickBot="1" x14ac:dyDescent="0.3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t="19.5" hidden="1" thickBot="1" x14ac:dyDescent="0.3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7" hidden="1" thickBot="1" x14ac:dyDescent="0.3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t="19.5" hidden="1" thickBot="1" x14ac:dyDescent="0.3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t="19.5" hidden="1" thickBot="1" x14ac:dyDescent="0.3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t="19.5" hidden="1" thickBot="1" x14ac:dyDescent="0.3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t="19.5" hidden="1" thickBot="1" x14ac:dyDescent="0.3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t="19.5" hidden="1" thickBot="1" x14ac:dyDescent="0.3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t="19.5" hidden="1" thickBot="1" x14ac:dyDescent="0.3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t="19.5" hidden="1" thickBot="1" x14ac:dyDescent="0.3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t="19.5" hidden="1" thickBot="1" x14ac:dyDescent="0.3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t="19.5" hidden="1" thickBot="1" x14ac:dyDescent="0.3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t="19.5" hidden="1" thickBot="1" x14ac:dyDescent="0.3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t="19.5" hidden="1" thickBot="1" x14ac:dyDescent="0.3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t="19.5" hidden="1" thickBot="1" x14ac:dyDescent="0.3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.75" hidden="1" thickBot="1" x14ac:dyDescent="0.3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t="19.5" hidden="1" thickBot="1" x14ac:dyDescent="0.3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t="19.5" hidden="1" thickBot="1" x14ac:dyDescent="0.3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t="19.5" hidden="1" thickBot="1" x14ac:dyDescent="0.3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t="19.5" hidden="1" thickBot="1" x14ac:dyDescent="0.3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t="19.5" hidden="1" thickBot="1" x14ac:dyDescent="0.3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t="19.5" hidden="1" thickBot="1" x14ac:dyDescent="0.3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t="19.5" hidden="1" thickBot="1" x14ac:dyDescent="0.3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t="19.5" hidden="1" thickBot="1" x14ac:dyDescent="0.3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t="19.5" hidden="1" thickBot="1" x14ac:dyDescent="0.3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t="19.5" hidden="1" thickBot="1" x14ac:dyDescent="0.3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t="19.5" hidden="1" thickBot="1" x14ac:dyDescent="0.3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t="19.5" hidden="1" thickBot="1" x14ac:dyDescent="0.3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t="19.5" hidden="1" thickBot="1" x14ac:dyDescent="0.3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t="19.5" hidden="1" thickBot="1" x14ac:dyDescent="0.3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t="19.5" hidden="1" thickBot="1" x14ac:dyDescent="0.3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t="19.5" hidden="1" thickBot="1" x14ac:dyDescent="0.3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t="19.5" hidden="1" thickBot="1" x14ac:dyDescent="0.3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t="19.5" hidden="1" thickBot="1" x14ac:dyDescent="0.3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t="19.5" hidden="1" thickBot="1" x14ac:dyDescent="0.3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t="19.5" hidden="1" thickBot="1" x14ac:dyDescent="0.3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t="19.5" hidden="1" thickBot="1" x14ac:dyDescent="0.3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t="19.5" hidden="1" thickBot="1" x14ac:dyDescent="0.3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t="19.5" hidden="1" thickBot="1" x14ac:dyDescent="0.3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t="19.5" hidden="1" thickBot="1" x14ac:dyDescent="0.3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t="19.5" hidden="1" thickBot="1" x14ac:dyDescent="0.3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t="19.5" hidden="1" thickBot="1" x14ac:dyDescent="0.3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t="19.5" hidden="1" thickBot="1" x14ac:dyDescent="0.3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t="19.5" hidden="1" thickBot="1" x14ac:dyDescent="0.3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t="19.5" hidden="1" thickBot="1" x14ac:dyDescent="0.3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t="19.5" hidden="1" thickBot="1" x14ac:dyDescent="0.3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7" hidden="1" thickBot="1" x14ac:dyDescent="0.3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t="19.5" hidden="1" thickBot="1" x14ac:dyDescent="0.3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t="19.5" hidden="1" thickBot="1" x14ac:dyDescent="0.3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t="19.5" hidden="1" thickBot="1" x14ac:dyDescent="0.3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t="19.5" hidden="1" thickBot="1" x14ac:dyDescent="0.3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t="19.5" hidden="1" thickBot="1" x14ac:dyDescent="0.3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t="19.5" hidden="1" thickBot="1" x14ac:dyDescent="0.3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t="19.5" hidden="1" thickBot="1" x14ac:dyDescent="0.3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t="19.5" hidden="1" thickBot="1" x14ac:dyDescent="0.3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.75" hidden="1" thickBot="1" x14ac:dyDescent="0.3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t="19.5" hidden="1" thickBot="1" x14ac:dyDescent="0.3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t="19.5" hidden="1" thickBot="1" x14ac:dyDescent="0.3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t="19.5" hidden="1" thickBot="1" x14ac:dyDescent="0.3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t="19.5" hidden="1" thickBot="1" x14ac:dyDescent="0.3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t="19.5" hidden="1" thickBot="1" x14ac:dyDescent="0.3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t="19.5" hidden="1" thickBot="1" x14ac:dyDescent="0.3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t="19.5" hidden="1" thickBot="1" x14ac:dyDescent="0.3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t="19.5" hidden="1" thickBot="1" x14ac:dyDescent="0.3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t="19.5" hidden="1" thickBot="1" x14ac:dyDescent="0.3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t="19.5" hidden="1" thickBot="1" x14ac:dyDescent="0.3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t="19.5" hidden="1" thickBot="1" x14ac:dyDescent="0.3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t="19.5" hidden="1" thickBot="1" x14ac:dyDescent="0.3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t="19.5" hidden="1" thickBot="1" x14ac:dyDescent="0.3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t="19.5" hidden="1" thickBot="1" x14ac:dyDescent="0.3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t="19.5" hidden="1" thickBot="1" x14ac:dyDescent="0.3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t="19.5" hidden="1" thickBot="1" x14ac:dyDescent="0.3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t="19.5" hidden="1" thickBot="1" x14ac:dyDescent="0.3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t="19.5" hidden="1" thickBot="1" x14ac:dyDescent="0.3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t="19.5" hidden="1" thickBot="1" x14ac:dyDescent="0.3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t="19.5" hidden="1" thickBot="1" x14ac:dyDescent="0.3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t="19.5" hidden="1" thickBot="1" x14ac:dyDescent="0.3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t="19.5" hidden="1" thickBot="1" x14ac:dyDescent="0.3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t="19.5" hidden="1" thickBot="1" x14ac:dyDescent="0.3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t="19.5" hidden="1" thickBot="1" x14ac:dyDescent="0.3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t="19.5" hidden="1" thickBot="1" x14ac:dyDescent="0.3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t="19.5" hidden="1" thickBot="1" x14ac:dyDescent="0.3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t="19.5" hidden="1" thickBot="1" x14ac:dyDescent="0.3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t="19.5" hidden="1" thickBot="1" x14ac:dyDescent="0.3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t="19.5" hidden="1" thickBot="1" x14ac:dyDescent="0.3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t="19.5" hidden="1" thickBot="1" x14ac:dyDescent="0.3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t="19.5" hidden="1" thickBot="1" x14ac:dyDescent="0.3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t="19.5" hidden="1" thickBot="1" x14ac:dyDescent="0.3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t="19.5" hidden="1" thickBot="1" x14ac:dyDescent="0.3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t="19.5" hidden="1" thickBot="1" x14ac:dyDescent="0.3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t="19.5" hidden="1" thickBot="1" x14ac:dyDescent="0.3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t="19.5" hidden="1" thickBot="1" x14ac:dyDescent="0.3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t="19.5" hidden="1" thickBot="1" x14ac:dyDescent="0.3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t="19.5" hidden="1" thickBot="1" x14ac:dyDescent="0.3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t="19.5" hidden="1" thickBot="1" x14ac:dyDescent="0.3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.75" hidden="1" thickBot="1" x14ac:dyDescent="0.3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t="19.5" hidden="1" thickBot="1" x14ac:dyDescent="0.3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t="19.5" hidden="1" thickBot="1" x14ac:dyDescent="0.3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t="19.5" hidden="1" thickBot="1" x14ac:dyDescent="0.3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t="19.5" hidden="1" thickBot="1" x14ac:dyDescent="0.3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t="19.5" hidden="1" thickBot="1" x14ac:dyDescent="0.3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t="19.5" hidden="1" thickBot="1" x14ac:dyDescent="0.3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t="19.5" hidden="1" thickBot="1" x14ac:dyDescent="0.3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t="19.5" hidden="1" thickBot="1" x14ac:dyDescent="0.3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t="19.5" hidden="1" thickBot="1" x14ac:dyDescent="0.3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t="19.5" hidden="1" thickBot="1" x14ac:dyDescent="0.3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t="19.5" hidden="1" thickBot="1" x14ac:dyDescent="0.3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t="19.5" hidden="1" thickBot="1" x14ac:dyDescent="0.3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t="19.5" hidden="1" thickBot="1" x14ac:dyDescent="0.3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t="19.5" hidden="1" thickBot="1" x14ac:dyDescent="0.3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t="19.5" hidden="1" thickBot="1" x14ac:dyDescent="0.3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t="19.5" hidden="1" thickBot="1" x14ac:dyDescent="0.3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t="19.5" hidden="1" thickBot="1" x14ac:dyDescent="0.3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t="19.5" hidden="1" thickBot="1" x14ac:dyDescent="0.3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t="19.5" hidden="1" thickBot="1" x14ac:dyDescent="0.3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t="19.5" hidden="1" thickBot="1" x14ac:dyDescent="0.3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t="19.5" hidden="1" thickBot="1" x14ac:dyDescent="0.3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t="19.5" hidden="1" thickBot="1" x14ac:dyDescent="0.3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t="19.5" hidden="1" thickBot="1" x14ac:dyDescent="0.3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t="19.5" hidden="1" thickBot="1" x14ac:dyDescent="0.3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t="19.5" hidden="1" thickBot="1" x14ac:dyDescent="0.3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t="19.5" hidden="1" thickBot="1" x14ac:dyDescent="0.3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t="19.5" hidden="1" thickBot="1" x14ac:dyDescent="0.3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t="19.5" hidden="1" thickBot="1" x14ac:dyDescent="0.3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t="19.5" hidden="1" thickBot="1" x14ac:dyDescent="0.3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t="19.5" hidden="1" thickBot="1" x14ac:dyDescent="0.3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t="19.5" hidden="1" thickBot="1" x14ac:dyDescent="0.3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t="19.5" hidden="1" thickBot="1" x14ac:dyDescent="0.3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t="19.5" hidden="1" thickBot="1" x14ac:dyDescent="0.3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t="19.5" hidden="1" thickBot="1" x14ac:dyDescent="0.3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7" hidden="1" thickBot="1" x14ac:dyDescent="0.3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t="19.5" hidden="1" thickBot="1" x14ac:dyDescent="0.3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t="19.5" hidden="1" thickBot="1" x14ac:dyDescent="0.3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t="19.5" hidden="1" thickBot="1" x14ac:dyDescent="0.3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t="19.5" hidden="1" thickBot="1" x14ac:dyDescent="0.3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t="19.5" hidden="1" thickBot="1" x14ac:dyDescent="0.3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t="19.5" hidden="1" thickBot="1" x14ac:dyDescent="0.3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t="19.5" hidden="1" thickBot="1" x14ac:dyDescent="0.3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t="19.5" hidden="1" thickBot="1" x14ac:dyDescent="0.3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t="19.5" hidden="1" thickBot="1" x14ac:dyDescent="0.3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8.25" hidden="1" thickBot="1" x14ac:dyDescent="0.3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t="19.5" hidden="1" thickBot="1" x14ac:dyDescent="0.3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t="19.5" hidden="1" thickBot="1" x14ac:dyDescent="0.3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t="19.5" hidden="1" thickBot="1" x14ac:dyDescent="0.3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t="19.5" hidden="1" thickBot="1" x14ac:dyDescent="0.3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t="19.5" hidden="1" thickBot="1" x14ac:dyDescent="0.3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t="19.5" hidden="1" thickBot="1" x14ac:dyDescent="0.3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t="19.5" hidden="1" thickBot="1" x14ac:dyDescent="0.3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t="19.5" hidden="1" thickBot="1" x14ac:dyDescent="0.3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t="19.5" hidden="1" thickBot="1" x14ac:dyDescent="0.3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t="19.5" hidden="1" thickBot="1" x14ac:dyDescent="0.3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t="19.5" hidden="1" thickBot="1" x14ac:dyDescent="0.3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t="19.5" hidden="1" thickBot="1" x14ac:dyDescent="0.3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t="19.5" hidden="1" thickBot="1" x14ac:dyDescent="0.3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t="19.5" hidden="1" thickBot="1" x14ac:dyDescent="0.3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t="19.5" hidden="1" thickBot="1" x14ac:dyDescent="0.3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t="19.5" hidden="1" thickBot="1" x14ac:dyDescent="0.3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t="19.5" hidden="1" thickBot="1" x14ac:dyDescent="0.3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t="19.5" hidden="1" thickBot="1" x14ac:dyDescent="0.3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t="19.5" hidden="1" thickBot="1" x14ac:dyDescent="0.3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t="19.5" hidden="1" thickBot="1" x14ac:dyDescent="0.3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t="19.5" hidden="1" thickBot="1" x14ac:dyDescent="0.3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t="19.5" hidden="1" thickBot="1" x14ac:dyDescent="0.3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t="19.5" hidden="1" thickBot="1" x14ac:dyDescent="0.3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t="19.5" hidden="1" thickBot="1" x14ac:dyDescent="0.3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t="19.5" hidden="1" thickBot="1" x14ac:dyDescent="0.3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t="19.5" hidden="1" thickBot="1" x14ac:dyDescent="0.3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t="19.5" hidden="1" thickBot="1" x14ac:dyDescent="0.3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t="19.5" hidden="1" thickBot="1" x14ac:dyDescent="0.3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t="19.5" hidden="1" thickBot="1" x14ac:dyDescent="0.3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t="19.5" hidden="1" thickBot="1" x14ac:dyDescent="0.3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t="19.5" hidden="1" thickBot="1" x14ac:dyDescent="0.3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t="19.5" hidden="1" thickBot="1" x14ac:dyDescent="0.3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t="19.5" hidden="1" thickBot="1" x14ac:dyDescent="0.3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t="19.5" hidden="1" thickBot="1" x14ac:dyDescent="0.3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7" hidden="1" thickBot="1" x14ac:dyDescent="0.3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t="19.5" hidden="1" thickBot="1" x14ac:dyDescent="0.3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t="19.5" hidden="1" thickBot="1" x14ac:dyDescent="0.3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t="19.5" hidden="1" thickBot="1" x14ac:dyDescent="0.3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t="19.5" hidden="1" thickBot="1" x14ac:dyDescent="0.3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t="19.5" hidden="1" thickBot="1" x14ac:dyDescent="0.3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t="19.5" hidden="1" thickBot="1" x14ac:dyDescent="0.3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t="19.5" hidden="1" thickBot="1" x14ac:dyDescent="0.3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t="19.5" hidden="1" thickBot="1" x14ac:dyDescent="0.3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t="19.5" hidden="1" thickBot="1" x14ac:dyDescent="0.3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t="19.5" hidden="1" thickBot="1" x14ac:dyDescent="0.3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8.25" hidden="1" thickBot="1" x14ac:dyDescent="0.3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t="19.5" hidden="1" thickBot="1" x14ac:dyDescent="0.3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t="19.5" hidden="1" thickBot="1" x14ac:dyDescent="0.3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t="19.5" hidden="1" thickBot="1" x14ac:dyDescent="0.3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t="19.5" hidden="1" thickBot="1" x14ac:dyDescent="0.3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t="19.5" hidden="1" thickBot="1" x14ac:dyDescent="0.3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t="19.5" hidden="1" thickBot="1" x14ac:dyDescent="0.3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t="19.5" hidden="1" thickBot="1" x14ac:dyDescent="0.3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t="19.5" hidden="1" thickBot="1" x14ac:dyDescent="0.3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t="19.5" hidden="1" thickBot="1" x14ac:dyDescent="0.3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t="19.5" hidden="1" thickBot="1" x14ac:dyDescent="0.3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t="19.5" hidden="1" thickBot="1" x14ac:dyDescent="0.3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t="19.5" hidden="1" thickBot="1" x14ac:dyDescent="0.3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t="19.5" hidden="1" thickBot="1" x14ac:dyDescent="0.3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t="19.5" hidden="1" thickBot="1" x14ac:dyDescent="0.3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t="19.5" hidden="1" thickBot="1" x14ac:dyDescent="0.3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t="19.5" hidden="1" thickBot="1" x14ac:dyDescent="0.3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t="19.5" hidden="1" thickBot="1" x14ac:dyDescent="0.3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t="19.5" hidden="1" thickBot="1" x14ac:dyDescent="0.3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t="19.5" hidden="1" thickBot="1" x14ac:dyDescent="0.3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t="19.5" hidden="1" thickBot="1" x14ac:dyDescent="0.3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t="19.5" hidden="1" thickBot="1" x14ac:dyDescent="0.3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t="19.5" hidden="1" thickBot="1" x14ac:dyDescent="0.3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t="19.5" hidden="1" thickBot="1" x14ac:dyDescent="0.3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t="19.5" hidden="1" thickBot="1" x14ac:dyDescent="0.3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t="19.5" hidden="1" thickBot="1" x14ac:dyDescent="0.3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t="19.5" hidden="1" thickBot="1" x14ac:dyDescent="0.3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t="19.5" hidden="1" thickBot="1" x14ac:dyDescent="0.3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t="19.5" hidden="1" thickBot="1" x14ac:dyDescent="0.3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t="19.5" hidden="1" thickBot="1" x14ac:dyDescent="0.3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t="19.5" hidden="1" thickBot="1" x14ac:dyDescent="0.3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t="19.5" hidden="1" thickBot="1" x14ac:dyDescent="0.3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7" hidden="1" thickBot="1" x14ac:dyDescent="0.3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t="19.5" hidden="1" thickBot="1" x14ac:dyDescent="0.3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t="19.5" hidden="1" thickBot="1" x14ac:dyDescent="0.3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t="19.5" hidden="1" thickBot="1" x14ac:dyDescent="0.3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t="19.5" hidden="1" thickBot="1" x14ac:dyDescent="0.3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t="19.5" hidden="1" thickBot="1" x14ac:dyDescent="0.3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t="19.5" hidden="1" thickBot="1" x14ac:dyDescent="0.3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t="19.5" hidden="1" thickBot="1" x14ac:dyDescent="0.3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t="19.5" hidden="1" thickBot="1" x14ac:dyDescent="0.3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t="19.5" hidden="1" thickBot="1" x14ac:dyDescent="0.3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t="19.5" hidden="1" thickBot="1" x14ac:dyDescent="0.3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t="19.5" hidden="1" thickBot="1" x14ac:dyDescent="0.3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t="19.5" hidden="1" thickBot="1" x14ac:dyDescent="0.3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8.25" hidden="1" thickBot="1" x14ac:dyDescent="0.3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8.25" hidden="1" thickBot="1" x14ac:dyDescent="0.3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7" hidden="1" thickBot="1" x14ac:dyDescent="0.3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t="19.5" hidden="1" thickBot="1" x14ac:dyDescent="0.3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t="19.5" hidden="1" thickBot="1" x14ac:dyDescent="0.3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t="19.5" hidden="1" thickBot="1" x14ac:dyDescent="0.3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t="19.5" hidden="1" thickBot="1" x14ac:dyDescent="0.3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t="19.5" hidden="1" thickBot="1" x14ac:dyDescent="0.3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t="19.5" hidden="1" thickBot="1" x14ac:dyDescent="0.3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t="19.5" hidden="1" thickBot="1" x14ac:dyDescent="0.3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t="19.5" hidden="1" thickBot="1" x14ac:dyDescent="0.3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t="19.5" hidden="1" thickBot="1" x14ac:dyDescent="0.3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t="19.5" hidden="1" thickBot="1" x14ac:dyDescent="0.3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t="19.5" hidden="1" thickBot="1" x14ac:dyDescent="0.3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t="19.5" hidden="1" thickBot="1" x14ac:dyDescent="0.3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t="19.5" hidden="1" thickBot="1" x14ac:dyDescent="0.3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t="19.5" hidden="1" thickBot="1" x14ac:dyDescent="0.3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t="19.5" hidden="1" thickBot="1" x14ac:dyDescent="0.3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t="19.5" hidden="1" thickBot="1" x14ac:dyDescent="0.3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t="19.5" hidden="1" thickBot="1" x14ac:dyDescent="0.3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t="19.5" hidden="1" thickBot="1" x14ac:dyDescent="0.3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t="19.5" hidden="1" thickBot="1" x14ac:dyDescent="0.3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t="19.5" hidden="1" thickBot="1" x14ac:dyDescent="0.3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t="19.5" hidden="1" thickBot="1" x14ac:dyDescent="0.3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t="19.5" hidden="1" thickBot="1" x14ac:dyDescent="0.3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8.25" hidden="1" thickBot="1" x14ac:dyDescent="0.3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8.25" hidden="1" thickBot="1" x14ac:dyDescent="0.3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t="19.5" hidden="1" thickBot="1" x14ac:dyDescent="0.3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t="19.5" hidden="1" thickBot="1" x14ac:dyDescent="0.3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t="19.5" hidden="1" thickBot="1" x14ac:dyDescent="0.3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t="19.5" hidden="1" thickBot="1" x14ac:dyDescent="0.3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t="19.5" hidden="1" thickBot="1" x14ac:dyDescent="0.3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t="19.5" hidden="1" thickBot="1" x14ac:dyDescent="0.3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t="19.5" hidden="1" thickBot="1" x14ac:dyDescent="0.3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t="19.5" hidden="1" thickBot="1" x14ac:dyDescent="0.3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t="19.5" hidden="1" thickBot="1" x14ac:dyDescent="0.3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t="19.5" hidden="1" thickBot="1" x14ac:dyDescent="0.3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t="19.5" hidden="1" thickBot="1" x14ac:dyDescent="0.3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t="19.5" hidden="1" thickBot="1" x14ac:dyDescent="0.3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t="19.5" hidden="1" thickBot="1" x14ac:dyDescent="0.3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t="19.5" hidden="1" thickBot="1" x14ac:dyDescent="0.3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t="19.5" hidden="1" thickBot="1" x14ac:dyDescent="0.3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t="19.5" hidden="1" thickBot="1" x14ac:dyDescent="0.3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t="19.5" hidden="1" thickBot="1" x14ac:dyDescent="0.3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t="19.5" hidden="1" thickBot="1" x14ac:dyDescent="0.3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t="19.5" hidden="1" thickBot="1" x14ac:dyDescent="0.3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t="19.5" hidden="1" thickBot="1" x14ac:dyDescent="0.3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t="19.5" hidden="1" thickBot="1" x14ac:dyDescent="0.3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t="19.5" hidden="1" thickBot="1" x14ac:dyDescent="0.3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7" hidden="1" thickBot="1" x14ac:dyDescent="0.3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t="19.5" hidden="1" thickBot="1" x14ac:dyDescent="0.3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t="19.5" hidden="1" thickBot="1" x14ac:dyDescent="0.3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t="19.5" hidden="1" thickBot="1" x14ac:dyDescent="0.3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t="19.5" hidden="1" thickBot="1" x14ac:dyDescent="0.3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t="19.5" hidden="1" thickBot="1" x14ac:dyDescent="0.3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t="19.5" hidden="1" thickBot="1" x14ac:dyDescent="0.3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t="19.5" hidden="1" thickBot="1" x14ac:dyDescent="0.3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8.25" hidden="1" thickBot="1" x14ac:dyDescent="0.3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t="19.5" hidden="1" thickBot="1" x14ac:dyDescent="0.3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t="19.5" hidden="1" thickBot="1" x14ac:dyDescent="0.3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t="19.5" hidden="1" thickBot="1" x14ac:dyDescent="0.3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t="19.5" hidden="1" thickBot="1" x14ac:dyDescent="0.3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t="19.5" hidden="1" thickBot="1" x14ac:dyDescent="0.3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8.25" hidden="1" thickBot="1" x14ac:dyDescent="0.3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t="19.5" hidden="1" thickBot="1" x14ac:dyDescent="0.3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t="19.5" hidden="1" thickBot="1" x14ac:dyDescent="0.3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t="19.5" hidden="1" thickBot="1" x14ac:dyDescent="0.3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8.25" hidden="1" thickBot="1" x14ac:dyDescent="0.3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t="19.5" hidden="1" thickBot="1" x14ac:dyDescent="0.3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t="19.5" hidden="1" thickBot="1" x14ac:dyDescent="0.3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t="19.5" hidden="1" thickBot="1" x14ac:dyDescent="0.3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t="19.5" hidden="1" thickBot="1" x14ac:dyDescent="0.3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t="19.5" hidden="1" thickBot="1" x14ac:dyDescent="0.3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t="19.5" hidden="1" thickBot="1" x14ac:dyDescent="0.3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t="19.5" hidden="1" thickBot="1" x14ac:dyDescent="0.3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t="19.5" hidden="1" thickBot="1" x14ac:dyDescent="0.3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t="19.5" hidden="1" thickBot="1" x14ac:dyDescent="0.3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t="19.5" hidden="1" thickBot="1" x14ac:dyDescent="0.3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t="19.5" hidden="1" thickBot="1" x14ac:dyDescent="0.3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t="19.5" hidden="1" thickBot="1" x14ac:dyDescent="0.3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t="19.5" hidden="1" thickBot="1" x14ac:dyDescent="0.3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t="19.5" hidden="1" thickBot="1" x14ac:dyDescent="0.3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t="19.5" hidden="1" thickBot="1" x14ac:dyDescent="0.3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t="19.5" hidden="1" thickBot="1" x14ac:dyDescent="0.3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t="19.5" hidden="1" thickBot="1" x14ac:dyDescent="0.3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t="19.5" hidden="1" thickBot="1" x14ac:dyDescent="0.3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8.25" hidden="1" thickBot="1" x14ac:dyDescent="0.3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t="19.5" hidden="1" thickBot="1" x14ac:dyDescent="0.3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t="19.5" hidden="1" thickBot="1" x14ac:dyDescent="0.3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t="19.5" hidden="1" thickBot="1" x14ac:dyDescent="0.3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t="19.5" hidden="1" thickBot="1" x14ac:dyDescent="0.3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t="19.5" hidden="1" thickBot="1" x14ac:dyDescent="0.3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t="19.5" hidden="1" thickBot="1" x14ac:dyDescent="0.3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t="19.5" hidden="1" thickBot="1" x14ac:dyDescent="0.3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t="19.5" hidden="1" thickBot="1" x14ac:dyDescent="0.3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t="19.5" hidden="1" thickBot="1" x14ac:dyDescent="0.3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t="19.5" hidden="1" thickBot="1" x14ac:dyDescent="0.3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t="19.5" hidden="1" thickBot="1" x14ac:dyDescent="0.3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t="19.5" hidden="1" thickBot="1" x14ac:dyDescent="0.3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t="19.5" hidden="1" thickBot="1" x14ac:dyDescent="0.3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t="19.5" hidden="1" thickBot="1" x14ac:dyDescent="0.3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t="19.5" hidden="1" thickBot="1" x14ac:dyDescent="0.3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t="19.5" hidden="1" thickBot="1" x14ac:dyDescent="0.3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t="19.5" hidden="1" thickBot="1" x14ac:dyDescent="0.3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7" hidden="1" thickBot="1" x14ac:dyDescent="0.3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t="19.5" hidden="1" thickBot="1" x14ac:dyDescent="0.3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t="19.5" hidden="1" thickBot="1" x14ac:dyDescent="0.3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t="19.5" hidden="1" thickBot="1" x14ac:dyDescent="0.3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t="19.5" hidden="1" thickBot="1" x14ac:dyDescent="0.3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t="19.5" hidden="1" thickBot="1" x14ac:dyDescent="0.3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t="19.5" hidden="1" thickBot="1" x14ac:dyDescent="0.3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t="19.5" hidden="1" thickBot="1" x14ac:dyDescent="0.3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t="19.5" hidden="1" thickBot="1" x14ac:dyDescent="0.3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t="19.5" hidden="1" thickBot="1" x14ac:dyDescent="0.3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t="19.5" hidden="1" thickBot="1" x14ac:dyDescent="0.3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t="19.5" hidden="1" thickBot="1" x14ac:dyDescent="0.3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t="19.5" hidden="1" thickBot="1" x14ac:dyDescent="0.3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t="19.5" hidden="1" thickBot="1" x14ac:dyDescent="0.3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t="19.5" hidden="1" thickBot="1" x14ac:dyDescent="0.3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t="19.5" hidden="1" thickBot="1" x14ac:dyDescent="0.3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t="19.5" hidden="1" thickBot="1" x14ac:dyDescent="0.3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t="19.5" hidden="1" thickBot="1" x14ac:dyDescent="0.3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t="19.5" hidden="1" thickBot="1" x14ac:dyDescent="0.3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t="19.5" hidden="1" thickBot="1" x14ac:dyDescent="0.3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t="19.5" hidden="1" thickBot="1" x14ac:dyDescent="0.3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t="19.5" hidden="1" thickBot="1" x14ac:dyDescent="0.3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t="19.5" hidden="1" thickBot="1" x14ac:dyDescent="0.3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7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8.25" hidden="1" thickBot="1" x14ac:dyDescent="0.3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8.25" hidden="1" thickBot="1" x14ac:dyDescent="0.3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t="19.5" hidden="1" thickBot="1" x14ac:dyDescent="0.3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t="19.5" hidden="1" thickBot="1" x14ac:dyDescent="0.3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t="19.5" hidden="1" thickBot="1" x14ac:dyDescent="0.3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t="19.5" hidden="1" thickBot="1" x14ac:dyDescent="0.3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t="19.5" hidden="1" thickBot="1" x14ac:dyDescent="0.3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t="19.5" hidden="1" thickBot="1" x14ac:dyDescent="0.3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t="19.5" hidden="1" thickBot="1" x14ac:dyDescent="0.3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t="19.5" hidden="1" thickBot="1" x14ac:dyDescent="0.3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t="19.5" hidden="1" thickBot="1" x14ac:dyDescent="0.3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t="19.5" hidden="1" thickBot="1" x14ac:dyDescent="0.3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t="19.5" hidden="1" thickBot="1" x14ac:dyDescent="0.3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t="19.5" hidden="1" thickBot="1" x14ac:dyDescent="0.3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t="19.5" hidden="1" thickBot="1" x14ac:dyDescent="0.3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t="19.5" hidden="1" thickBot="1" x14ac:dyDescent="0.3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t="19.5" hidden="1" thickBot="1" x14ac:dyDescent="0.3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</row>
    <row r="6526" spans="1:16" ht="19.5" hidden="1" thickBot="1" x14ac:dyDescent="0.3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t="19.5" hidden="1" thickBot="1" x14ac:dyDescent="0.3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ht="19.5" hidden="1" thickBot="1" x14ac:dyDescent="0.3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2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</row>
    <row r="6529" spans="1:15" ht="18" hidden="1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2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</row>
    <row r="6530" spans="1:15" ht="19.5" hidden="1" thickBot="1" x14ac:dyDescent="0.3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2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</row>
    <row r="6531" spans="1:15" ht="19.5" hidden="1" thickBot="1" x14ac:dyDescent="0.3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2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</row>
    <row r="6532" spans="1:15" ht="19.5" hidden="1" thickBot="1" x14ac:dyDescent="0.3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2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</row>
    <row r="6533" spans="1:15" ht="19.5" hidden="1" thickBot="1" x14ac:dyDescent="0.3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2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</row>
    <row r="6534" spans="1:15" ht="19.5" hidden="1" thickBot="1" x14ac:dyDescent="0.3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2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</row>
    <row r="6535" spans="1:15" ht="19.5" hidden="1" thickBot="1" x14ac:dyDescent="0.3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2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</row>
    <row r="6536" spans="1:15" ht="19.5" hidden="1" thickBot="1" x14ac:dyDescent="0.3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2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</row>
    <row r="6537" spans="1:15" ht="19.5" hidden="1" thickBot="1" x14ac:dyDescent="0.3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2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</row>
    <row r="6538" spans="1:15" ht="19.5" hidden="1" thickBot="1" x14ac:dyDescent="0.3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2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</row>
    <row r="6539" spans="1:15" ht="19.5" hidden="1" thickBot="1" x14ac:dyDescent="0.3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2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</row>
    <row r="6540" spans="1:15" ht="19.5" hidden="1" thickBot="1" x14ac:dyDescent="0.3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2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</row>
    <row r="6541" spans="1:15" ht="19.5" hidden="1" thickBot="1" x14ac:dyDescent="0.3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5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</row>
    <row r="6542" spans="1:15" ht="19.5" hidden="1" thickBot="1" x14ac:dyDescent="0.3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5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</row>
    <row r="6543" spans="1:15" ht="19.5" hidden="1" thickBot="1" x14ac:dyDescent="0.3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5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</row>
    <row r="6544" spans="1:15" ht="57" hidden="1" thickBot="1" x14ac:dyDescent="0.3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5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</row>
    <row r="6545" spans="1:15" ht="19.5" hidden="1" thickBot="1" x14ac:dyDescent="0.3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5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</row>
    <row r="6546" spans="1:15" ht="19.5" hidden="1" thickBot="1" x14ac:dyDescent="0.3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5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</row>
    <row r="6547" spans="1:15" ht="19.5" hidden="1" thickBot="1" x14ac:dyDescent="0.3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5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</row>
    <row r="6548" spans="1:15" ht="19.5" hidden="1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5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</row>
    <row r="6549" spans="1:15" ht="19.5" hidden="1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5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</row>
    <row r="6550" spans="1:15" ht="19.5" hidden="1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5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</row>
    <row r="6551" spans="1:15" ht="19.5" hidden="1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5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</row>
    <row r="6552" spans="1:15" ht="19.5" hidden="1" thickBot="1" x14ac:dyDescent="0.3">
      <c r="A6552" s="843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5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</row>
    <row r="6553" spans="1:15" ht="19.5" hidden="1" thickBot="1" x14ac:dyDescent="0.3">
      <c r="A6553" s="844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5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</row>
    <row r="6554" spans="1:15" ht="19.5" hidden="1" thickBot="1" x14ac:dyDescent="0.3">
      <c r="A6554" s="845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5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</row>
    <row r="6555" spans="1:15" ht="19.5" hidden="1" thickBot="1" x14ac:dyDescent="0.3">
      <c r="A6555" s="785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5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</row>
    <row r="6556" spans="1:15" ht="19.5" hidden="1" thickBot="1" x14ac:dyDescent="0.3">
      <c r="A6556" s="792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5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</row>
    <row r="6557" spans="1:15" ht="38.25" hidden="1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</row>
    <row r="6558" spans="1:15" ht="19.5" hidden="1" thickBot="1" x14ac:dyDescent="0.3">
      <c r="A6558" s="503">
        <f t="shared" ref="A6558:A6622" si="196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5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</row>
    <row r="6559" spans="1:15" ht="38.25" hidden="1" thickBot="1" x14ac:dyDescent="0.3">
      <c r="A6559" s="843">
        <f t="shared" si="196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</row>
    <row r="6560" spans="1:15" ht="57.75" hidden="1" customHeight="1" x14ac:dyDescent="0.25">
      <c r="A6560" s="844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841" t="s">
        <v>1454</v>
      </c>
      <c r="H6560" s="678" t="s">
        <v>1450</v>
      </c>
      <c r="I6560" s="683" t="s">
        <v>1489</v>
      </c>
      <c r="J6560" s="738"/>
      <c r="K6560" s="678" t="str">
        <f t="shared" si="195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</row>
    <row r="6561" spans="1:15" ht="57.75" hidden="1" customHeight="1" thickBot="1" x14ac:dyDescent="0.3">
      <c r="A6561" s="845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842"/>
      <c r="H6561" s="744" t="s">
        <v>1451</v>
      </c>
      <c r="I6561" s="746" t="s">
        <v>1489</v>
      </c>
      <c r="J6561" s="747"/>
      <c r="K6561" s="744" t="str">
        <f t="shared" si="195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</row>
    <row r="6562" spans="1:15" ht="19.5" hidden="1" thickBot="1" x14ac:dyDescent="0.3">
      <c r="A6562" s="749">
        <f t="shared" ref="A6562:A6567" si="197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5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</row>
    <row r="6563" spans="1:15" ht="38.25" hidden="1" thickBot="1" x14ac:dyDescent="0.3">
      <c r="A6563" s="718">
        <f t="shared" si="197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5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</row>
    <row r="6564" spans="1:15" ht="19.5" hidden="1" thickBot="1" x14ac:dyDescent="0.3">
      <c r="A6564" s="503">
        <f t="shared" si="197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5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</row>
    <row r="6565" spans="1:15" ht="38.25" hidden="1" thickBot="1" x14ac:dyDescent="0.3">
      <c r="A6565" s="718">
        <f t="shared" si="197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5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</row>
    <row r="6566" spans="1:15" ht="57" hidden="1" thickBot="1" x14ac:dyDescent="0.3">
      <c r="A6566" s="503">
        <f t="shared" si="197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5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</row>
    <row r="6567" spans="1:15" ht="19.5" hidden="1" thickBot="1" x14ac:dyDescent="0.3">
      <c r="A6567" s="843">
        <f t="shared" si="197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5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</row>
    <row r="6568" spans="1:15" ht="19.5" hidden="1" thickBot="1" x14ac:dyDescent="0.3">
      <c r="A6568" s="845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5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</row>
    <row r="6569" spans="1:15" ht="19.5" hidden="1" thickBot="1" x14ac:dyDescent="0.3">
      <c r="A6569" s="503">
        <f t="shared" ref="A6569:A6574" si="198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5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</row>
    <row r="6570" spans="1:15" ht="19.5" hidden="1" thickBot="1" x14ac:dyDescent="0.3">
      <c r="A6570" s="718">
        <f t="shared" si="198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5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</row>
    <row r="6571" spans="1:15" ht="19.5" hidden="1" thickBot="1" x14ac:dyDescent="0.3">
      <c r="A6571" s="785">
        <f t="shared" si="198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5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</row>
    <row r="6572" spans="1:15" ht="19.5" hidden="1" thickBot="1" x14ac:dyDescent="0.3">
      <c r="A6572" s="786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5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</row>
    <row r="6573" spans="1:15" ht="19.5" hidden="1" thickBot="1" x14ac:dyDescent="0.3">
      <c r="A6573" s="513">
        <f t="shared" si="198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5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</row>
    <row r="6574" spans="1:15" ht="19.5" hidden="1" thickBot="1" x14ac:dyDescent="0.3">
      <c r="A6574" s="503">
        <f t="shared" si="198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5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</row>
    <row r="6575" spans="1:15" ht="19.5" hidden="1" thickBot="1" x14ac:dyDescent="0.3">
      <c r="A6575" s="513">
        <f t="shared" si="196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5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</row>
    <row r="6576" spans="1:15" ht="19.5" hidden="1" thickBot="1" x14ac:dyDescent="0.3">
      <c r="A6576" s="503">
        <f t="shared" si="196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5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</row>
    <row r="6577" spans="1:15" ht="19.5" hidden="1" thickBot="1" x14ac:dyDescent="0.3">
      <c r="A6577" s="572">
        <f t="shared" si="196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5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</row>
    <row r="6578" spans="1:15" ht="19.5" hidden="1" thickBot="1" x14ac:dyDescent="0.3">
      <c r="A6578" s="835">
        <f t="shared" si="196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5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</row>
    <row r="6579" spans="1:15" ht="19.5" hidden="1" thickBot="1" x14ac:dyDescent="0.3">
      <c r="A6579" s="786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5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</row>
    <row r="6580" spans="1:15" ht="19.5" hidden="1" thickBot="1" x14ac:dyDescent="0.3">
      <c r="A6580" s="848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5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</row>
    <row r="6581" spans="1:15" ht="19.5" hidden="1" thickBot="1" x14ac:dyDescent="0.3">
      <c r="A6581" s="849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5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</row>
    <row r="6582" spans="1:15" ht="19.5" hidden="1" thickBot="1" x14ac:dyDescent="0.3">
      <c r="A6582" s="850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5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</row>
    <row r="6583" spans="1:15" ht="19.5" hidden="1" thickBot="1" x14ac:dyDescent="0.3">
      <c r="A6583" s="851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5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</row>
    <row r="6584" spans="1:15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5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</row>
    <row r="6585" spans="1:15" ht="19.5" hidden="1" thickBot="1" x14ac:dyDescent="0.3">
      <c r="A6585" s="852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5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</row>
    <row r="6586" spans="1:15" ht="19.5" hidden="1" thickBot="1" x14ac:dyDescent="0.3">
      <c r="A6586" s="853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5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</row>
    <row r="6587" spans="1:15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5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</row>
    <row r="6588" spans="1:15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5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</row>
    <row r="6589" spans="1:15" ht="19.5" hidden="1" thickBot="1" x14ac:dyDescent="0.3">
      <c r="A6589" s="835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5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</row>
    <row r="6590" spans="1:15" ht="19.5" hidden="1" thickBot="1" x14ac:dyDescent="0.3">
      <c r="A6590" s="848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5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</row>
    <row r="6591" spans="1:15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5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</row>
    <row r="6592" spans="1:15" ht="19.5" hidden="1" thickBot="1" x14ac:dyDescent="0.3">
      <c r="A6592" s="785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5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</row>
    <row r="6593" spans="1:15" ht="19.5" hidden="1" thickBot="1" x14ac:dyDescent="0.3">
      <c r="A6593" s="792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5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</row>
    <row r="6594" spans="1:15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5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</row>
    <row r="6595" spans="1:15" ht="19.5" hidden="1" thickBot="1" x14ac:dyDescent="0.3">
      <c r="A6595" s="785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5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</row>
    <row r="6596" spans="1:15" ht="19.5" hidden="1" thickBot="1" x14ac:dyDescent="0.3">
      <c r="A6596" s="786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5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</row>
    <row r="6597" spans="1:15" ht="19.5" hidden="1" thickBot="1" x14ac:dyDescent="0.3">
      <c r="A6597" s="786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5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</row>
    <row r="6598" spans="1:15" ht="19.5" hidden="1" thickBot="1" x14ac:dyDescent="0.3">
      <c r="A6598" s="786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5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</row>
    <row r="6599" spans="1:15" ht="19.5" hidden="1" thickBot="1" x14ac:dyDescent="0.3">
      <c r="A6599" s="786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5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</row>
    <row r="6600" spans="1:15" ht="19.5" hidden="1" thickBot="1" x14ac:dyDescent="0.3">
      <c r="A6600" s="513">
        <f t="shared" si="196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5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</row>
    <row r="6601" spans="1:15" ht="19.5" hidden="1" thickBot="1" x14ac:dyDescent="0.3">
      <c r="A6601" s="785">
        <f t="shared" si="196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5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</row>
    <row r="6602" spans="1:15" ht="19.5" hidden="1" thickBot="1" x14ac:dyDescent="0.3">
      <c r="A6602" s="792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5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</row>
    <row r="6603" spans="1:15" ht="19.5" hidden="1" thickBot="1" x14ac:dyDescent="0.3">
      <c r="A6603" s="513">
        <f t="shared" si="196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5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</row>
    <row r="6604" spans="1:15" ht="19.5" hidden="1" thickBot="1" x14ac:dyDescent="0.3">
      <c r="A6604" s="785">
        <f t="shared" si="196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846" t="s">
        <v>1508</v>
      </c>
      <c r="H6604" s="535" t="s">
        <v>1505</v>
      </c>
      <c r="I6604" s="537" t="s">
        <v>1505</v>
      </c>
      <c r="J6604" s="538"/>
      <c r="K6604" s="535" t="str">
        <f t="shared" si="195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</row>
    <row r="6605" spans="1:15" ht="19.5" hidden="1" thickBot="1" x14ac:dyDescent="0.3">
      <c r="A6605" s="792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847"/>
      <c r="H6605" s="640" t="s">
        <v>1505</v>
      </c>
      <c r="I6605" s="642" t="s">
        <v>1505</v>
      </c>
      <c r="J6605" s="643"/>
      <c r="K6605" s="640" t="str">
        <f t="shared" ref="K6605:K6625" si="199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</row>
    <row r="6606" spans="1:15" ht="38.25" hidden="1" thickBot="1" x14ac:dyDescent="0.3">
      <c r="A6606" s="513">
        <f t="shared" si="196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199"/>
        <v>07,26</v>
      </c>
      <c r="L6606" s="518" t="s">
        <v>28</v>
      </c>
      <c r="M6606" s="518">
        <v>15167.900000000001</v>
      </c>
      <c r="N6606" s="522">
        <v>0.45833333333333331</v>
      </c>
      <c r="O6606" s="784" t="s">
        <v>1545</v>
      </c>
    </row>
    <row r="6607" spans="1:15" ht="38.25" hidden="1" thickBot="1" x14ac:dyDescent="0.3">
      <c r="A6607" s="503">
        <f t="shared" si="196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199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</row>
    <row r="6608" spans="1:15" ht="19.5" hidden="1" thickBot="1" x14ac:dyDescent="0.3">
      <c r="A6608" s="787">
        <f t="shared" si="196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199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</row>
    <row r="6609" spans="1:15" ht="19.5" hidden="1" thickBot="1" x14ac:dyDescent="0.3">
      <c r="A6609" s="788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199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</row>
    <row r="6610" spans="1:15" ht="57" hidden="1" thickBot="1" x14ac:dyDescent="0.3">
      <c r="A6610" s="503">
        <f t="shared" si="196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199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</row>
    <row r="6611" spans="1:15" ht="19.5" hidden="1" thickBot="1" x14ac:dyDescent="0.3">
      <c r="A6611" s="787">
        <f t="shared" si="196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199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</row>
    <row r="6612" spans="1:15" ht="19.5" hidden="1" thickBot="1" x14ac:dyDescent="0.3">
      <c r="A6612" s="788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199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</row>
    <row r="6613" spans="1:15" ht="19.5" hidden="1" thickBot="1" x14ac:dyDescent="0.3">
      <c r="A6613" s="503">
        <f t="shared" si="196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199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</row>
    <row r="6614" spans="1:15" ht="19.5" hidden="1" thickBot="1" x14ac:dyDescent="0.3">
      <c r="A6614" s="787">
        <f t="shared" si="196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199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</row>
    <row r="6615" spans="1:15" ht="19.5" hidden="1" thickBot="1" x14ac:dyDescent="0.3">
      <c r="A6615" s="793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199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</row>
    <row r="6616" spans="1:15" ht="19.5" hidden="1" thickBot="1" x14ac:dyDescent="0.3">
      <c r="A6616" s="788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199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</row>
    <row r="6617" spans="1:15" ht="19.5" hidden="1" thickBot="1" x14ac:dyDescent="0.3">
      <c r="A6617" s="785">
        <f t="shared" si="196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199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</row>
    <row r="6618" spans="1:15" ht="19.5" hidden="1" thickBot="1" x14ac:dyDescent="0.3">
      <c r="A6618" s="792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199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</row>
    <row r="6619" spans="1:15" ht="19.5" hidden="1" thickBot="1" x14ac:dyDescent="0.3">
      <c r="A6619" s="513">
        <f t="shared" si="196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199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</row>
    <row r="6620" spans="1:15" ht="19.5" hidden="1" thickBot="1" x14ac:dyDescent="0.3">
      <c r="A6620" s="551">
        <f t="shared" si="196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199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</row>
    <row r="6621" spans="1:15" ht="19.5" hidden="1" thickBot="1" x14ac:dyDescent="0.3">
      <c r="A6621" s="513">
        <f t="shared" si="196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199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</row>
    <row r="6622" spans="1:15" ht="19.5" hidden="1" thickBot="1" x14ac:dyDescent="0.3">
      <c r="A6622" s="503">
        <f t="shared" si="196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199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</row>
    <row r="6623" spans="1:15" ht="19.5" hidden="1" thickBot="1" x14ac:dyDescent="0.3">
      <c r="A6623" s="572">
        <f t="shared" ref="A6623:A6685" si="200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199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</row>
    <row r="6624" spans="1:15" ht="19.5" hidden="1" thickBot="1" x14ac:dyDescent="0.3">
      <c r="A6624" s="785">
        <f t="shared" si="200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199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</row>
    <row r="6625" spans="1:15" ht="19.5" hidden="1" thickBot="1" x14ac:dyDescent="0.3">
      <c r="A6625" s="792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199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</row>
    <row r="6626" spans="1:15" ht="19.5" thickBot="1" x14ac:dyDescent="0.3">
      <c r="A6626" s="513">
        <f t="shared" si="200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4"/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</row>
    <row r="6627" spans="1:15" ht="19.5" thickBot="1" x14ac:dyDescent="0.3">
      <c r="A6627" s="503">
        <f t="shared" si="200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4"/>
      <c r="L6627" s="508" t="s">
        <v>265</v>
      </c>
      <c r="M6627" s="508">
        <v>17661.32</v>
      </c>
      <c r="N6627" s="512">
        <v>0.375</v>
      </c>
      <c r="O6627" s="758" t="s">
        <v>1583</v>
      </c>
    </row>
    <row r="6628" spans="1:15" ht="19.5" thickBot="1" x14ac:dyDescent="0.3">
      <c r="A6628" s="513">
        <f t="shared" si="200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4"/>
      <c r="L6628" s="518" t="s">
        <v>265</v>
      </c>
      <c r="M6628" s="518">
        <v>11744.88</v>
      </c>
      <c r="N6628" s="522">
        <v>0.375</v>
      </c>
      <c r="O6628" s="758" t="s">
        <v>1587</v>
      </c>
    </row>
    <row r="6629" spans="1:15" x14ac:dyDescent="0.25">
      <c r="A6629" s="785">
        <f t="shared" si="200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1"/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</row>
    <row r="6630" spans="1:15" x14ac:dyDescent="0.25">
      <c r="A6630" s="786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3"/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</row>
    <row r="6631" spans="1:15" ht="19.5" thickBot="1" x14ac:dyDescent="0.3">
      <c r="A6631" s="792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36"/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</row>
    <row r="6632" spans="1:15" x14ac:dyDescent="0.25">
      <c r="A6632" s="787">
        <f t="shared" si="200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79"/>
      <c r="L6632" s="483" t="s">
        <v>28</v>
      </c>
      <c r="M6632" s="483">
        <v>8779.58</v>
      </c>
      <c r="N6632" s="486">
        <v>0.45833333333333331</v>
      </c>
      <c r="O6632" s="758" t="s">
        <v>1598</v>
      </c>
    </row>
    <row r="6633" spans="1:15" ht="56.25" x14ac:dyDescent="0.25">
      <c r="A6633" s="793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3"/>
      <c r="L6633" s="527" t="s">
        <v>28</v>
      </c>
      <c r="M6633" s="527">
        <v>1465.92</v>
      </c>
      <c r="N6633" s="530">
        <v>0.45833333333333331</v>
      </c>
      <c r="O6633" s="758" t="s">
        <v>1596</v>
      </c>
    </row>
    <row r="6634" spans="1:15" ht="19.5" thickBot="1" x14ac:dyDescent="0.3">
      <c r="A6634" s="788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5"/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</row>
    <row r="6635" spans="1:15" x14ac:dyDescent="0.25">
      <c r="A6635" s="785">
        <f t="shared" si="200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1"/>
      <c r="L6635" s="535" t="s">
        <v>28</v>
      </c>
      <c r="M6635" s="535">
        <v>5368.14</v>
      </c>
      <c r="N6635" s="539">
        <v>0.5</v>
      </c>
      <c r="O6635" s="758" t="s">
        <v>1594</v>
      </c>
    </row>
    <row r="6636" spans="1:15" x14ac:dyDescent="0.25">
      <c r="A6636" s="786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3"/>
      <c r="L6636" s="567" t="s">
        <v>266</v>
      </c>
      <c r="M6636" s="567">
        <v>6267.4000000000005</v>
      </c>
      <c r="N6636" s="571">
        <v>0.5</v>
      </c>
      <c r="O6636" s="758" t="s">
        <v>1592</v>
      </c>
    </row>
    <row r="6637" spans="1:15" ht="19.5" thickBot="1" x14ac:dyDescent="0.3">
      <c r="A6637" s="786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0"/>
      <c r="L6637" s="594" t="s">
        <v>266</v>
      </c>
      <c r="M6637" s="594">
        <v>5560.8499999999995</v>
      </c>
      <c r="N6637" s="598">
        <v>0.5</v>
      </c>
      <c r="O6637" s="758" t="s">
        <v>1593</v>
      </c>
    </row>
    <row r="6638" spans="1:15" x14ac:dyDescent="0.25">
      <c r="A6638" s="787">
        <f t="shared" si="200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79"/>
      <c r="L6638" s="483" t="s">
        <v>265</v>
      </c>
      <c r="M6638" s="483">
        <v>1248.9000000000001</v>
      </c>
      <c r="N6638" s="486">
        <v>0.375</v>
      </c>
      <c r="O6638" s="758" t="s">
        <v>1585</v>
      </c>
    </row>
    <row r="6639" spans="1:15" ht="19.5" thickBot="1" x14ac:dyDescent="0.3">
      <c r="A6639" s="788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5"/>
      <c r="L6639" s="649" t="s">
        <v>265</v>
      </c>
      <c r="M6639" s="649">
        <v>16208.800000000001</v>
      </c>
      <c r="N6639" s="653">
        <v>0.375</v>
      </c>
      <c r="O6639" s="758" t="s">
        <v>1586</v>
      </c>
    </row>
    <row r="6640" spans="1:15" x14ac:dyDescent="0.25">
      <c r="A6640" s="785">
        <f t="shared" si="200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1"/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</row>
    <row r="6641" spans="1:15" x14ac:dyDescent="0.25">
      <c r="A6641" s="786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3"/>
      <c r="L6641" s="567" t="s">
        <v>28</v>
      </c>
      <c r="M6641" s="567">
        <v>3983.12</v>
      </c>
      <c r="N6641" s="571">
        <v>0.41666666666666669</v>
      </c>
      <c r="O6641" s="758" t="s">
        <v>1589</v>
      </c>
    </row>
    <row r="6642" spans="1:15" ht="19.5" thickBot="1" x14ac:dyDescent="0.3">
      <c r="A6642" s="792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36"/>
      <c r="L6642" s="640" t="s">
        <v>28</v>
      </c>
      <c r="M6642" s="640">
        <v>8168.28</v>
      </c>
      <c r="N6642" s="644">
        <v>0.41666666666666669</v>
      </c>
      <c r="O6642" s="758" t="s">
        <v>1590</v>
      </c>
    </row>
    <row r="6643" spans="1:15" ht="38.25" thickBot="1" x14ac:dyDescent="0.3">
      <c r="A6643" s="572">
        <f t="shared" si="200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3"/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</row>
    <row r="6644" spans="1:15" x14ac:dyDescent="0.25">
      <c r="A6644" s="785">
        <f t="shared" si="200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1"/>
      <c r="L6644" s="535" t="s">
        <v>266</v>
      </c>
      <c r="M6644" s="535">
        <v>4039.04</v>
      </c>
      <c r="N6644" s="539">
        <v>0.5</v>
      </c>
      <c r="O6644" s="758" t="s">
        <v>1576</v>
      </c>
    </row>
    <row r="6645" spans="1:15" x14ac:dyDescent="0.25">
      <c r="A6645" s="786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3"/>
      <c r="L6645" s="567" t="s">
        <v>266</v>
      </c>
      <c r="M6645" s="567">
        <v>3676.74</v>
      </c>
      <c r="N6645" s="571">
        <v>0.5</v>
      </c>
      <c r="O6645" s="758" t="s">
        <v>1577</v>
      </c>
    </row>
    <row r="6646" spans="1:15" x14ac:dyDescent="0.25">
      <c r="A6646" s="786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3"/>
      <c r="L6646" s="567" t="s">
        <v>266</v>
      </c>
      <c r="M6646" s="567">
        <v>1372.92</v>
      </c>
      <c r="N6646" s="571">
        <v>0.5</v>
      </c>
      <c r="O6646" s="758" t="s">
        <v>1578</v>
      </c>
    </row>
    <row r="6647" spans="1:15" ht="19.5" thickBot="1" x14ac:dyDescent="0.3">
      <c r="A6647" s="792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36"/>
      <c r="L6647" s="640" t="s">
        <v>266</v>
      </c>
      <c r="M6647" s="640">
        <v>1527.12</v>
      </c>
      <c r="N6647" s="644">
        <v>0.5</v>
      </c>
      <c r="O6647" s="758" t="s">
        <v>1579</v>
      </c>
    </row>
    <row r="6648" spans="1:15" ht="19.5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4"/>
      <c r="L6648" s="518" t="s">
        <v>265</v>
      </c>
      <c r="M6648" s="518">
        <v>12226.92</v>
      </c>
      <c r="N6648" s="522">
        <v>0.375</v>
      </c>
      <c r="O6648" s="758" t="s">
        <v>1588</v>
      </c>
    </row>
    <row r="6649" spans="1:15" x14ac:dyDescent="0.25">
      <c r="A6649" s="785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1"/>
      <c r="L6649" s="535" t="s">
        <v>265</v>
      </c>
      <c r="M6649" s="535">
        <v>14707.929999999998</v>
      </c>
      <c r="N6649" s="539">
        <v>0.375</v>
      </c>
      <c r="O6649" s="758" t="s">
        <v>1607</v>
      </c>
    </row>
    <row r="6650" spans="1:15" x14ac:dyDescent="0.25">
      <c r="A6650" s="786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3"/>
      <c r="L6650" s="567" t="s">
        <v>265</v>
      </c>
      <c r="M6650" s="567">
        <v>504</v>
      </c>
      <c r="N6650" s="571">
        <v>0.375</v>
      </c>
      <c r="O6650" s="758" t="s">
        <v>1608</v>
      </c>
    </row>
    <row r="6651" spans="1:15" ht="19.5" thickBot="1" x14ac:dyDescent="0.3">
      <c r="A6651" s="792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36"/>
      <c r="L6651" s="640" t="s">
        <v>265</v>
      </c>
      <c r="M6651" s="640">
        <v>2382.9799999999996</v>
      </c>
      <c r="N6651" s="644">
        <v>0.375</v>
      </c>
      <c r="O6651" s="758" t="s">
        <v>1609</v>
      </c>
    </row>
    <row r="6652" spans="1:15" ht="19.5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4"/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</row>
    <row r="6653" spans="1:15" ht="38.25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4"/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</row>
    <row r="6654" spans="1:15" x14ac:dyDescent="0.25">
      <c r="A6654" s="787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79"/>
      <c r="L6654" s="483" t="s">
        <v>28</v>
      </c>
      <c r="M6654" s="483">
        <v>11070.240000000002</v>
      </c>
      <c r="N6654" s="486">
        <v>0.5</v>
      </c>
      <c r="O6654" s="758" t="s">
        <v>1606</v>
      </c>
    </row>
    <row r="6655" spans="1:15" ht="19.5" thickBot="1" x14ac:dyDescent="0.3">
      <c r="A6655" s="788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5"/>
      <c r="L6655" s="649" t="s">
        <v>266</v>
      </c>
      <c r="M6655" s="649">
        <v>6168.23</v>
      </c>
      <c r="N6655" s="653">
        <v>0.5</v>
      </c>
      <c r="O6655" s="758" t="s">
        <v>1605</v>
      </c>
    </row>
    <row r="6656" spans="1:15" ht="38.25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4"/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</row>
    <row r="6657" spans="1:15" ht="19.5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4"/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</row>
    <row r="6658" spans="1:15" ht="19.5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4"/>
      <c r="L6658" s="508" t="s">
        <v>28</v>
      </c>
      <c r="M6658" s="508">
        <v>10842.28</v>
      </c>
      <c r="N6658" s="512">
        <v>0.45833333333333331</v>
      </c>
      <c r="O6658" s="758" t="s">
        <v>1600</v>
      </c>
    </row>
    <row r="6659" spans="1:15" ht="19.5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4"/>
      <c r="L6659" s="518" t="s">
        <v>265</v>
      </c>
      <c r="M6659" s="518">
        <v>17690.740000000002</v>
      </c>
      <c r="N6659" s="522">
        <v>0.375</v>
      </c>
      <c r="O6659" s="758" t="s">
        <v>1613</v>
      </c>
    </row>
    <row r="6660" spans="1:15" x14ac:dyDescent="0.25">
      <c r="A6660" s="785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797" t="s">
        <v>1575</v>
      </c>
      <c r="H6660" s="535" t="s">
        <v>1574</v>
      </c>
      <c r="I6660" s="537" t="s">
        <v>1574</v>
      </c>
      <c r="J6660" s="538"/>
      <c r="K6660" s="531"/>
      <c r="L6660" s="535" t="s">
        <v>28</v>
      </c>
      <c r="M6660" s="535">
        <v>8298.16</v>
      </c>
      <c r="N6660" s="539">
        <v>0.41666666666666669</v>
      </c>
      <c r="O6660" s="758" t="s">
        <v>1610</v>
      </c>
    </row>
    <row r="6661" spans="1:15" ht="19.5" thickBot="1" x14ac:dyDescent="0.3">
      <c r="A6661" s="792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798"/>
      <c r="H6661" s="640" t="s">
        <v>1574</v>
      </c>
      <c r="I6661" s="642" t="s">
        <v>1574</v>
      </c>
      <c r="J6661" s="643"/>
      <c r="K6661" s="636"/>
      <c r="L6661" s="640" t="s">
        <v>28</v>
      </c>
      <c r="M6661" s="640">
        <v>5599.92</v>
      </c>
      <c r="N6661" s="644">
        <v>0.41666666666666669</v>
      </c>
      <c r="O6661" s="758" t="s">
        <v>1611</v>
      </c>
    </row>
    <row r="6662" spans="1:15" ht="19.5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4"/>
      <c r="L6662" s="518" t="s">
        <v>28</v>
      </c>
      <c r="M6662" s="518">
        <v>17244.66</v>
      </c>
      <c r="N6662" s="522">
        <v>0.45833333333333331</v>
      </c>
      <c r="O6662" s="758" t="s">
        <v>1604</v>
      </c>
    </row>
    <row r="6663" spans="1:15" x14ac:dyDescent="0.25">
      <c r="A6663" s="785">
        <f t="shared" si="200"/>
        <v>4191</v>
      </c>
      <c r="B6663" s="531" t="s">
        <v>1572</v>
      </c>
      <c r="C6663" s="532" t="s">
        <v>55</v>
      </c>
      <c r="D6663" s="533">
        <v>2.302</v>
      </c>
      <c r="E6663" s="534"/>
      <c r="F6663" s="535" t="s">
        <v>16</v>
      </c>
      <c r="G6663" s="536" t="s">
        <v>844</v>
      </c>
      <c r="H6663" s="535" t="s">
        <v>1595</v>
      </c>
      <c r="I6663" s="537"/>
      <c r="J6663" s="538"/>
      <c r="K6663" s="531"/>
      <c r="L6663" s="535" t="s">
        <v>266</v>
      </c>
      <c r="M6663" s="535">
        <v>2367.1</v>
      </c>
      <c r="N6663" s="539">
        <v>0.5</v>
      </c>
    </row>
    <row r="6664" spans="1:15" ht="19.5" thickBot="1" x14ac:dyDescent="0.3">
      <c r="A6664" s="786"/>
      <c r="B6664" s="590" t="s">
        <v>1572</v>
      </c>
      <c r="C6664" s="591" t="s">
        <v>55</v>
      </c>
      <c r="D6664" s="592">
        <v>14.96</v>
      </c>
      <c r="E6664" s="593"/>
      <c r="F6664" s="594" t="s">
        <v>16</v>
      </c>
      <c r="G6664" s="595" t="s">
        <v>845</v>
      </c>
      <c r="H6664" s="594" t="s">
        <v>1595</v>
      </c>
      <c r="I6664" s="596"/>
      <c r="J6664" s="597"/>
      <c r="K6664" s="590"/>
      <c r="L6664" s="594" t="s">
        <v>266</v>
      </c>
      <c r="M6664" s="594">
        <v>15104.26</v>
      </c>
      <c r="N6664" s="598">
        <v>0.5</v>
      </c>
    </row>
    <row r="6665" spans="1:15" ht="19.5" thickBot="1" x14ac:dyDescent="0.3">
      <c r="A6665" s="513">
        <f t="shared" si="200"/>
        <v>4192</v>
      </c>
      <c r="B6665" s="514" t="s">
        <v>1574</v>
      </c>
      <c r="C6665" s="515" t="s">
        <v>32</v>
      </c>
      <c r="D6665" s="516">
        <v>17.956</v>
      </c>
      <c r="E6665" s="517"/>
      <c r="F6665" s="518" t="s">
        <v>16</v>
      </c>
      <c r="G6665" s="519"/>
      <c r="H6665" s="518" t="s">
        <v>1601</v>
      </c>
      <c r="I6665" s="520"/>
      <c r="J6665" s="521"/>
      <c r="K6665" s="514"/>
      <c r="L6665" s="518" t="s">
        <v>266</v>
      </c>
      <c r="M6665" s="518">
        <v>18119.349999999999</v>
      </c>
      <c r="N6665" s="522">
        <v>0.41666666666666669</v>
      </c>
    </row>
    <row r="6666" spans="1:15" ht="19.5" thickBot="1" x14ac:dyDescent="0.3">
      <c r="A6666" s="503">
        <f t="shared" si="200"/>
        <v>4193</v>
      </c>
      <c r="B6666" s="504" t="s">
        <v>1574</v>
      </c>
      <c r="C6666" s="505" t="s">
        <v>32</v>
      </c>
      <c r="D6666" s="506">
        <v>18.059999999999999</v>
      </c>
      <c r="E6666" s="507"/>
      <c r="F6666" s="508" t="s">
        <v>16</v>
      </c>
      <c r="G6666" s="509"/>
      <c r="H6666" s="508" t="s">
        <v>1601</v>
      </c>
      <c r="I6666" s="510"/>
      <c r="J6666" s="511"/>
      <c r="K6666" s="504"/>
      <c r="L6666" s="508" t="s">
        <v>266</v>
      </c>
      <c r="M6666" s="508">
        <v>18153.7</v>
      </c>
      <c r="N6666" s="512">
        <v>0.45833333333333331</v>
      </c>
    </row>
    <row r="6667" spans="1:15" ht="19.5" thickBot="1" x14ac:dyDescent="0.3">
      <c r="A6667" s="513">
        <f t="shared" si="200"/>
        <v>4194</v>
      </c>
      <c r="B6667" s="514" t="s">
        <v>1574</v>
      </c>
      <c r="C6667" s="515" t="s">
        <v>32</v>
      </c>
      <c r="D6667" s="516">
        <v>18</v>
      </c>
      <c r="E6667" s="517"/>
      <c r="F6667" s="518" t="s">
        <v>16</v>
      </c>
      <c r="G6667" s="519"/>
      <c r="H6667" s="518" t="s">
        <v>1601</v>
      </c>
      <c r="I6667" s="520"/>
      <c r="J6667" s="521"/>
      <c r="K6667" s="514"/>
      <c r="L6667" s="518" t="s">
        <v>266</v>
      </c>
      <c r="M6667" s="518">
        <v>18022.2</v>
      </c>
      <c r="N6667" s="522">
        <v>0.5</v>
      </c>
    </row>
    <row r="6668" spans="1:15" ht="19.5" thickBot="1" x14ac:dyDescent="0.3">
      <c r="A6668" s="503">
        <f t="shared" si="200"/>
        <v>4195</v>
      </c>
      <c r="B6668" s="504" t="s">
        <v>1574</v>
      </c>
      <c r="C6668" s="505" t="s">
        <v>848</v>
      </c>
      <c r="D6668" s="506">
        <v>18.032</v>
      </c>
      <c r="E6668" s="507"/>
      <c r="F6668" s="508" t="s">
        <v>16</v>
      </c>
      <c r="G6668" s="509"/>
      <c r="H6668" s="508" t="s">
        <v>1601</v>
      </c>
      <c r="I6668" s="510"/>
      <c r="J6668" s="511"/>
      <c r="K6668" s="504"/>
      <c r="L6668" s="508" t="s">
        <v>266</v>
      </c>
      <c r="M6668" s="508">
        <v>18155.820000000003</v>
      </c>
      <c r="N6668" s="512">
        <v>0.54166666666666663</v>
      </c>
    </row>
    <row r="6669" spans="1:15" x14ac:dyDescent="0.25">
      <c r="A6669" s="676">
        <f t="shared" si="200"/>
        <v>4196</v>
      </c>
      <c r="B6669" s="676"/>
      <c r="C6669" s="473"/>
      <c r="D6669" s="474"/>
      <c r="E6669" s="475"/>
      <c r="F6669" s="676"/>
      <c r="G6669" s="476"/>
      <c r="H6669" s="676"/>
      <c r="I6669" s="477"/>
      <c r="J6669" s="783"/>
      <c r="K6669" s="676"/>
      <c r="L6669" s="676"/>
      <c r="M6669" s="676"/>
      <c r="N6669" s="676"/>
    </row>
    <row r="6670" spans="1:15" x14ac:dyDescent="0.25">
      <c r="A6670" s="676">
        <f t="shared" si="200"/>
        <v>4197</v>
      </c>
      <c r="B6670" s="676"/>
      <c r="C6670" s="473"/>
      <c r="D6670" s="474"/>
      <c r="E6670" s="475"/>
      <c r="F6670" s="676"/>
      <c r="G6670" s="476"/>
      <c r="H6670" s="676"/>
      <c r="I6670" s="477"/>
      <c r="J6670" s="783"/>
      <c r="K6670" s="676"/>
      <c r="L6670" s="676"/>
      <c r="M6670" s="676"/>
      <c r="N6670" s="676"/>
    </row>
    <row r="6671" spans="1:15" x14ac:dyDescent="0.25">
      <c r="A6671" s="676">
        <f t="shared" si="200"/>
        <v>4198</v>
      </c>
      <c r="B6671" s="676"/>
      <c r="C6671" s="473"/>
      <c r="D6671" s="474"/>
      <c r="E6671" s="475"/>
      <c r="F6671" s="676"/>
      <c r="G6671" s="476"/>
      <c r="H6671" s="676"/>
      <c r="I6671" s="477"/>
      <c r="J6671" s="783"/>
      <c r="K6671" s="676"/>
      <c r="L6671" s="676"/>
      <c r="M6671" s="676"/>
      <c r="N6671" s="676"/>
    </row>
    <row r="6672" spans="1:15" x14ac:dyDescent="0.25">
      <c r="A6672" s="676">
        <f t="shared" si="200"/>
        <v>4199</v>
      </c>
      <c r="B6672" s="676"/>
      <c r="C6672" s="473"/>
      <c r="D6672" s="474"/>
      <c r="E6672" s="475"/>
      <c r="F6672" s="676"/>
      <c r="G6672" s="476"/>
      <c r="H6672" s="676"/>
      <c r="I6672" s="477"/>
      <c r="J6672" s="783"/>
      <c r="K6672" s="676"/>
      <c r="L6672" s="676"/>
      <c r="M6672" s="676"/>
      <c r="N6672" s="676"/>
    </row>
    <row r="6673" spans="1:14" x14ac:dyDescent="0.25">
      <c r="A6673" s="676">
        <f t="shared" si="200"/>
        <v>4200</v>
      </c>
      <c r="B6673" s="676"/>
      <c r="C6673" s="473"/>
      <c r="D6673" s="474"/>
      <c r="E6673" s="475"/>
      <c r="F6673" s="676"/>
      <c r="G6673" s="476"/>
      <c r="H6673" s="676"/>
      <c r="I6673" s="477"/>
      <c r="J6673" s="783"/>
      <c r="K6673" s="676"/>
      <c r="L6673" s="676"/>
      <c r="M6673" s="676"/>
      <c r="N6673" s="676"/>
    </row>
    <row r="6674" spans="1:14" x14ac:dyDescent="0.25">
      <c r="A6674" s="676">
        <f t="shared" si="200"/>
        <v>4201</v>
      </c>
      <c r="B6674" s="676"/>
      <c r="C6674" s="473"/>
      <c r="D6674" s="474"/>
      <c r="E6674" s="475"/>
      <c r="F6674" s="676"/>
      <c r="G6674" s="476"/>
      <c r="H6674" s="676"/>
      <c r="I6674" s="477"/>
      <c r="J6674" s="783"/>
      <c r="K6674" s="676"/>
      <c r="L6674" s="676"/>
      <c r="M6674" s="676"/>
      <c r="N6674" s="676"/>
    </row>
    <row r="6675" spans="1:14" x14ac:dyDescent="0.25">
      <c r="A6675" s="676">
        <f t="shared" si="200"/>
        <v>4202</v>
      </c>
      <c r="B6675" s="676"/>
      <c r="C6675" s="473"/>
      <c r="D6675" s="474"/>
      <c r="E6675" s="475"/>
      <c r="F6675" s="676"/>
      <c r="G6675" s="476"/>
      <c r="H6675" s="676"/>
      <c r="I6675" s="477"/>
      <c r="J6675" s="783"/>
      <c r="K6675" s="676"/>
      <c r="L6675" s="676"/>
      <c r="M6675" s="676"/>
      <c r="N6675" s="676"/>
    </row>
    <row r="6676" spans="1:14" x14ac:dyDescent="0.25">
      <c r="A6676" s="676">
        <f t="shared" si="200"/>
        <v>4203</v>
      </c>
      <c r="B6676" s="676"/>
      <c r="C6676" s="473"/>
      <c r="D6676" s="474"/>
      <c r="E6676" s="475"/>
      <c r="F6676" s="676"/>
      <c r="G6676" s="476"/>
      <c r="H6676" s="676"/>
      <c r="I6676" s="477"/>
      <c r="J6676" s="783"/>
      <c r="K6676" s="676"/>
      <c r="L6676" s="676"/>
      <c r="M6676" s="676"/>
      <c r="N6676" s="676"/>
    </row>
    <row r="6677" spans="1:14" x14ac:dyDescent="0.25">
      <c r="A6677" s="676">
        <f t="shared" si="200"/>
        <v>4204</v>
      </c>
      <c r="B6677" s="676"/>
      <c r="C6677" s="473"/>
      <c r="D6677" s="474"/>
      <c r="E6677" s="475"/>
      <c r="F6677" s="676"/>
      <c r="G6677" s="476"/>
      <c r="H6677" s="676"/>
      <c r="I6677" s="477"/>
      <c r="J6677" s="783"/>
      <c r="K6677" s="676"/>
      <c r="L6677" s="676"/>
      <c r="M6677" s="676"/>
      <c r="N6677" s="676"/>
    </row>
    <row r="6678" spans="1:14" x14ac:dyDescent="0.25">
      <c r="A6678" s="676">
        <f t="shared" si="200"/>
        <v>4205</v>
      </c>
      <c r="B6678" s="676"/>
      <c r="C6678" s="473"/>
      <c r="D6678" s="474"/>
      <c r="E6678" s="475"/>
      <c r="F6678" s="676"/>
      <c r="G6678" s="476"/>
      <c r="H6678" s="676"/>
      <c r="I6678" s="477"/>
      <c r="J6678" s="783"/>
      <c r="K6678" s="676"/>
      <c r="L6678" s="676"/>
      <c r="M6678" s="676"/>
      <c r="N6678" s="676"/>
    </row>
    <row r="6679" spans="1:14" x14ac:dyDescent="0.25">
      <c r="A6679" s="676">
        <f t="shared" si="200"/>
        <v>4206</v>
      </c>
      <c r="B6679" s="676"/>
      <c r="C6679" s="473"/>
      <c r="D6679" s="474"/>
      <c r="E6679" s="475"/>
      <c r="F6679" s="676"/>
      <c r="G6679" s="476"/>
      <c r="H6679" s="676"/>
      <c r="I6679" s="477"/>
      <c r="J6679" s="783"/>
      <c r="K6679" s="676"/>
      <c r="L6679" s="676"/>
      <c r="M6679" s="676"/>
      <c r="N6679" s="676"/>
    </row>
    <row r="6680" spans="1:14" x14ac:dyDescent="0.25">
      <c r="A6680" s="676">
        <f t="shared" si="200"/>
        <v>4207</v>
      </c>
      <c r="B6680" s="676"/>
      <c r="C6680" s="473"/>
      <c r="D6680" s="474"/>
      <c r="E6680" s="475"/>
      <c r="F6680" s="676"/>
      <c r="G6680" s="476"/>
      <c r="H6680" s="676"/>
      <c r="I6680" s="477"/>
      <c r="J6680" s="783"/>
      <c r="K6680" s="676"/>
      <c r="L6680" s="676"/>
      <c r="M6680" s="676"/>
      <c r="N6680" s="676"/>
    </row>
    <row r="6681" spans="1:14" x14ac:dyDescent="0.25">
      <c r="A6681" s="676">
        <f t="shared" si="200"/>
        <v>4208</v>
      </c>
      <c r="B6681" s="676"/>
      <c r="C6681" s="473"/>
      <c r="D6681" s="474"/>
      <c r="E6681" s="475"/>
      <c r="F6681" s="676"/>
      <c r="G6681" s="476"/>
      <c r="H6681" s="676"/>
      <c r="I6681" s="477"/>
      <c r="J6681" s="783"/>
      <c r="K6681" s="676"/>
      <c r="L6681" s="676"/>
      <c r="M6681" s="676"/>
      <c r="N6681" s="676"/>
    </row>
    <row r="6682" spans="1:14" x14ac:dyDescent="0.25">
      <c r="A6682" s="676">
        <f t="shared" si="200"/>
        <v>4209</v>
      </c>
      <c r="B6682" s="676"/>
      <c r="C6682" s="473"/>
      <c r="D6682" s="474"/>
      <c r="E6682" s="475"/>
      <c r="F6682" s="676"/>
      <c r="G6682" s="476"/>
      <c r="H6682" s="676"/>
      <c r="I6682" s="477"/>
      <c r="J6682" s="783"/>
      <c r="K6682" s="676"/>
      <c r="L6682" s="676"/>
      <c r="M6682" s="676"/>
      <c r="N6682" s="676"/>
    </row>
    <row r="6683" spans="1:14" x14ac:dyDescent="0.25">
      <c r="A6683" s="676">
        <f t="shared" si="200"/>
        <v>4210</v>
      </c>
      <c r="B6683" s="676"/>
      <c r="C6683" s="473"/>
      <c r="D6683" s="474"/>
      <c r="E6683" s="475"/>
      <c r="F6683" s="676"/>
      <c r="G6683" s="476"/>
      <c r="H6683" s="676"/>
      <c r="I6683" s="477"/>
      <c r="J6683" s="783"/>
      <c r="K6683" s="676"/>
      <c r="L6683" s="676"/>
      <c r="M6683" s="676"/>
      <c r="N6683" s="676"/>
    </row>
    <row r="6684" spans="1:14" x14ac:dyDescent="0.25">
      <c r="A6684" s="676">
        <f t="shared" si="200"/>
        <v>4211</v>
      </c>
      <c r="B6684" s="676"/>
      <c r="C6684" s="473"/>
      <c r="D6684" s="474"/>
      <c r="E6684" s="475"/>
      <c r="F6684" s="676"/>
      <c r="G6684" s="476"/>
      <c r="H6684" s="676"/>
      <c r="I6684" s="477"/>
      <c r="J6684" s="783"/>
      <c r="K6684" s="676"/>
      <c r="L6684" s="676"/>
      <c r="M6684" s="676"/>
      <c r="N6684" s="676"/>
    </row>
    <row r="6685" spans="1:14" x14ac:dyDescent="0.25">
      <c r="A6685" s="676">
        <f t="shared" si="200"/>
        <v>4212</v>
      </c>
      <c r="B6685" s="676"/>
      <c r="C6685" s="473"/>
      <c r="D6685" s="474"/>
      <c r="E6685" s="475"/>
      <c r="F6685" s="676"/>
      <c r="G6685" s="476"/>
      <c r="H6685" s="676"/>
      <c r="I6685" s="477"/>
      <c r="J6685" s="783"/>
      <c r="K6685" s="676"/>
      <c r="L6685" s="676"/>
      <c r="M6685" s="676"/>
      <c r="N6685" s="676"/>
    </row>
  </sheetData>
  <autoFilter ref="A2:N6668" xr:uid="{00000000-0009-0000-0000-000000000000}">
    <filterColumn colId="10">
      <filters blank="1"/>
    </filterColumn>
  </autoFilter>
  <mergeCells count="1718"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  <mergeCell ref="A6571:A6572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A937:A938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6663:A6664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  <mergeCell ref="A929:A930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2026-07-15T06:44:33Z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