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80ADE974-64EE-496D-93D2-A59D380F04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L9" i="1"/>
  <c r="V8" i="1"/>
  <c r="L8" i="1"/>
  <c r="V7" i="1"/>
  <c r="L7" i="1"/>
  <c r="V6" i="1"/>
  <c r="L6" i="1"/>
  <c r="L5" i="1" s="1"/>
  <c r="V5" i="1"/>
  <c r="T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<sst xmlns="http://schemas.openxmlformats.org/spreadsheetml/2006/main" count="58" uniqueCount="38">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</sst>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1" fillId="0" borderId="1" xfId="1" applyNumberFormat="1" applyFill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1" sqref="U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5" width="0.42578125" customWidth="1"/>
    <col min="16" max="17" width="7" customWidth="1"/>
    <col min="18" max="19" width="5" customWidth="1"/>
    <col min="20" max="20" width="6" customWidth="1"/>
    <col min="21" max="21" width="25" customWidth="1"/>
    <col min="22" max="22" width="7" customWidth="1"/>
    <col min="23" max="38" width="8" customWidth="1"/>
  </cols>
  <sheetData>
    <row r="1" spans="1:3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37</v>
      </c>
      <c r="P4" s="1" t="s">
        <v>22</v>
      </c>
      <c r="Q4" s="1"/>
      <c r="R4" s="1"/>
      <c r="S4" s="1"/>
      <c r="T4" s="1" t="s">
        <v>37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4">
        <f>SUM(E6:E500)</f>
        <v>0</v>
      </c>
      <c r="F5" s="4">
        <f>SUM(F6:F500)</f>
        <v>0</v>
      </c>
      <c r="G5" s="8"/>
      <c r="H5" s="1"/>
      <c r="I5" s="1"/>
      <c r="J5" s="1"/>
      <c r="K5" s="4">
        <f t="shared" ref="K5:Q5" si="0">SUM(K6:K500)</f>
        <v>35</v>
      </c>
      <c r="L5" s="4">
        <f t="shared" si="0"/>
        <v>-35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150</v>
      </c>
      <c r="R5" s="1"/>
      <c r="S5" s="1"/>
      <c r="T5" s="4">
        <f t="shared" ref="T5" si="1">SUM(T6:T500)</f>
        <v>0</v>
      </c>
      <c r="U5" s="1"/>
      <c r="V5" s="4">
        <f>SUM(V6:V500)</f>
        <v>66.900000000000006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7" t="s">
        <v>23</v>
      </c>
      <c r="B6" s="1" t="s">
        <v>24</v>
      </c>
      <c r="C6" s="1"/>
      <c r="D6" s="1"/>
      <c r="E6" s="1"/>
      <c r="F6" s="1"/>
      <c r="G6" s="8">
        <v>0.42</v>
      </c>
      <c r="H6" s="1">
        <v>120</v>
      </c>
      <c r="I6" s="1" t="s">
        <v>25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>
        <v>10</v>
      </c>
      <c r="R6" s="1" t="e">
        <f>F6/P6</f>
        <v>#DIV/0!</v>
      </c>
      <c r="S6" s="1" t="e">
        <f>F6/P6</f>
        <v>#DIV/0!</v>
      </c>
      <c r="T6" s="1">
        <v>0</v>
      </c>
      <c r="U6" s="1"/>
      <c r="V6" s="1">
        <f>G6*Q6</f>
        <v>4.2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7" t="s">
        <v>26</v>
      </c>
      <c r="B7" s="1" t="s">
        <v>27</v>
      </c>
      <c r="C7" s="1"/>
      <c r="D7" s="1"/>
      <c r="E7" s="1"/>
      <c r="F7" s="1"/>
      <c r="G7" s="8">
        <v>1</v>
      </c>
      <c r="H7" s="1">
        <v>120</v>
      </c>
      <c r="I7" s="1" t="s">
        <v>25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>
        <v>10</v>
      </c>
      <c r="R7" s="1" t="e">
        <f t="shared" ref="R7:R16" si="4">F7/P7</f>
        <v>#DIV/0!</v>
      </c>
      <c r="S7" s="1" t="e">
        <f t="shared" ref="S7:S16" si="5">F7/P7</f>
        <v>#DIV/0!</v>
      </c>
      <c r="T7" s="1">
        <v>0</v>
      </c>
      <c r="U7" s="1"/>
      <c r="V7" s="1">
        <f>G7*Q7</f>
        <v>10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7" t="s">
        <v>28</v>
      </c>
      <c r="B8" s="1" t="s">
        <v>27</v>
      </c>
      <c r="C8" s="1"/>
      <c r="D8" s="1"/>
      <c r="E8" s="1"/>
      <c r="F8" s="1"/>
      <c r="G8" s="8">
        <v>1</v>
      </c>
      <c r="H8" s="1">
        <v>120</v>
      </c>
      <c r="I8" s="1" t="s">
        <v>25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>
        <v>10</v>
      </c>
      <c r="R8" s="1" t="e">
        <f t="shared" si="4"/>
        <v>#DIV/0!</v>
      </c>
      <c r="S8" s="1" t="e">
        <f t="shared" si="5"/>
        <v>#DIV/0!</v>
      </c>
      <c r="T8" s="1">
        <v>0</v>
      </c>
      <c r="U8" s="1"/>
      <c r="V8" s="1">
        <f>G8*Q8</f>
        <v>10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7" t="s">
        <v>29</v>
      </c>
      <c r="B9" s="1" t="s">
        <v>24</v>
      </c>
      <c r="C9" s="1"/>
      <c r="D9" s="1"/>
      <c r="E9" s="1"/>
      <c r="F9" s="1"/>
      <c r="G9" s="8">
        <v>0.42</v>
      </c>
      <c r="H9" s="1">
        <v>120</v>
      </c>
      <c r="I9" s="1" t="s">
        <v>25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>
        <v>10</v>
      </c>
      <c r="R9" s="1" t="e">
        <f t="shared" si="4"/>
        <v>#DIV/0!</v>
      </c>
      <c r="S9" s="1" t="e">
        <f t="shared" si="5"/>
        <v>#DIV/0!</v>
      </c>
      <c r="T9" s="1">
        <v>0</v>
      </c>
      <c r="U9" s="1"/>
      <c r="V9" s="1">
        <f>G9*Q9</f>
        <v>4.2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7" t="s">
        <v>30</v>
      </c>
      <c r="B10" s="1" t="s">
        <v>24</v>
      </c>
      <c r="C10" s="1"/>
      <c r="D10" s="1"/>
      <c r="E10" s="1"/>
      <c r="F10" s="1"/>
      <c r="G10" s="8">
        <v>0.3</v>
      </c>
      <c r="H10" s="1">
        <v>120</v>
      </c>
      <c r="I10" s="1" t="s">
        <v>25</v>
      </c>
      <c r="J10" s="1"/>
      <c r="K10" s="1">
        <v>9</v>
      </c>
      <c r="L10" s="1">
        <f t="shared" si="2"/>
        <v>-9</v>
      </c>
      <c r="M10" s="1"/>
      <c r="N10" s="1"/>
      <c r="O10" s="1"/>
      <c r="P10" s="1">
        <f t="shared" si="3"/>
        <v>0</v>
      </c>
      <c r="Q10" s="5">
        <v>20</v>
      </c>
      <c r="R10" s="1" t="e">
        <f t="shared" si="4"/>
        <v>#DIV/0!</v>
      </c>
      <c r="S10" s="1" t="e">
        <f t="shared" si="5"/>
        <v>#DIV/0!</v>
      </c>
      <c r="T10" s="1">
        <v>0</v>
      </c>
      <c r="U10" s="1"/>
      <c r="V10" s="1">
        <f>G10*Q10</f>
        <v>6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7" t="s">
        <v>31</v>
      </c>
      <c r="B11" s="1" t="s">
        <v>24</v>
      </c>
      <c r="C11" s="1"/>
      <c r="D11" s="1"/>
      <c r="E11" s="1"/>
      <c r="F11" s="1"/>
      <c r="G11" s="8">
        <v>0.3</v>
      </c>
      <c r="H11" s="1">
        <v>120</v>
      </c>
      <c r="I11" s="1" t="s">
        <v>25</v>
      </c>
      <c r="J11" s="1"/>
      <c r="K11" s="1">
        <v>9</v>
      </c>
      <c r="L11" s="1">
        <f t="shared" si="2"/>
        <v>-9</v>
      </c>
      <c r="M11" s="1"/>
      <c r="N11" s="1"/>
      <c r="O11" s="1"/>
      <c r="P11" s="1">
        <f t="shared" si="3"/>
        <v>0</v>
      </c>
      <c r="Q11" s="5">
        <v>20</v>
      </c>
      <c r="R11" s="1" t="e">
        <f t="shared" si="4"/>
        <v>#DIV/0!</v>
      </c>
      <c r="S11" s="1" t="e">
        <f t="shared" si="5"/>
        <v>#DIV/0!</v>
      </c>
      <c r="T11" s="1">
        <v>0</v>
      </c>
      <c r="U11" s="1"/>
      <c r="V11" s="1">
        <f>G11*Q11</f>
        <v>6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7" t="s">
        <v>32</v>
      </c>
      <c r="B12" s="1" t="s">
        <v>24</v>
      </c>
      <c r="C12" s="1"/>
      <c r="D12" s="1"/>
      <c r="E12" s="1"/>
      <c r="F12" s="1"/>
      <c r="G12" s="8">
        <v>0.35</v>
      </c>
      <c r="H12" s="1">
        <v>120</v>
      </c>
      <c r="I12" s="1" t="s">
        <v>25</v>
      </c>
      <c r="J12" s="1"/>
      <c r="K12" s="1">
        <v>3</v>
      </c>
      <c r="L12" s="1">
        <f t="shared" si="2"/>
        <v>-3</v>
      </c>
      <c r="M12" s="1"/>
      <c r="N12" s="1"/>
      <c r="O12" s="1"/>
      <c r="P12" s="1">
        <f t="shared" si="3"/>
        <v>0</v>
      </c>
      <c r="Q12" s="5">
        <v>10</v>
      </c>
      <c r="R12" s="1" t="e">
        <f t="shared" si="4"/>
        <v>#DIV/0!</v>
      </c>
      <c r="S12" s="1" t="e">
        <f t="shared" si="5"/>
        <v>#DIV/0!</v>
      </c>
      <c r="T12" s="1">
        <v>0</v>
      </c>
      <c r="U12" s="1"/>
      <c r="V12" s="1">
        <f>G12*Q12</f>
        <v>3.5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7" t="s">
        <v>33</v>
      </c>
      <c r="B13" s="1" t="s">
        <v>24</v>
      </c>
      <c r="C13" s="1"/>
      <c r="D13" s="1"/>
      <c r="E13" s="1"/>
      <c r="F13" s="1"/>
      <c r="G13" s="8">
        <v>0.3</v>
      </c>
      <c r="H13" s="1">
        <v>120</v>
      </c>
      <c r="I13" s="1" t="s">
        <v>25</v>
      </c>
      <c r="J13" s="1"/>
      <c r="K13" s="1">
        <v>6</v>
      </c>
      <c r="L13" s="1">
        <f t="shared" si="2"/>
        <v>-6</v>
      </c>
      <c r="M13" s="1"/>
      <c r="N13" s="1"/>
      <c r="O13" s="1"/>
      <c r="P13" s="1">
        <f t="shared" si="3"/>
        <v>0</v>
      </c>
      <c r="Q13" s="5">
        <v>20</v>
      </c>
      <c r="R13" s="1" t="e">
        <f t="shared" si="4"/>
        <v>#DIV/0!</v>
      </c>
      <c r="S13" s="1" t="e">
        <f t="shared" si="5"/>
        <v>#DIV/0!</v>
      </c>
      <c r="T13" s="1">
        <v>0</v>
      </c>
      <c r="U13" s="1"/>
      <c r="V13" s="1">
        <f>G13*Q13</f>
        <v>6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7" t="s">
        <v>34</v>
      </c>
      <c r="B14" s="1" t="s">
        <v>24</v>
      </c>
      <c r="C14" s="1"/>
      <c r="D14" s="1"/>
      <c r="E14" s="1"/>
      <c r="F14" s="1"/>
      <c r="G14" s="8">
        <v>0.35</v>
      </c>
      <c r="H14" s="1">
        <v>120</v>
      </c>
      <c r="I14" s="1" t="s">
        <v>25</v>
      </c>
      <c r="J14" s="1"/>
      <c r="K14" s="1">
        <v>8</v>
      </c>
      <c r="L14" s="1">
        <f t="shared" si="2"/>
        <v>-8</v>
      </c>
      <c r="M14" s="1"/>
      <c r="N14" s="1"/>
      <c r="O14" s="1"/>
      <c r="P14" s="1">
        <f t="shared" si="3"/>
        <v>0</v>
      </c>
      <c r="Q14" s="5">
        <v>20</v>
      </c>
      <c r="R14" s="1" t="e">
        <f t="shared" si="4"/>
        <v>#DIV/0!</v>
      </c>
      <c r="S14" s="1" t="e">
        <f t="shared" si="5"/>
        <v>#DIV/0!</v>
      </c>
      <c r="T14" s="1">
        <v>0</v>
      </c>
      <c r="U14" s="1"/>
      <c r="V14" s="1">
        <f>G14*Q14</f>
        <v>7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7" t="s">
        <v>35</v>
      </c>
      <c r="B15" s="1" t="s">
        <v>24</v>
      </c>
      <c r="C15" s="1"/>
      <c r="D15" s="1"/>
      <c r="E15" s="1"/>
      <c r="F15" s="1"/>
      <c r="G15" s="8">
        <v>0.3</v>
      </c>
      <c r="H15" s="1">
        <v>120</v>
      </c>
      <c r="I15" s="1" t="s">
        <v>25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>
        <v>10</v>
      </c>
      <c r="R15" s="1" t="e">
        <f t="shared" si="4"/>
        <v>#DIV/0!</v>
      </c>
      <c r="S15" s="1" t="e">
        <f t="shared" si="5"/>
        <v>#DIV/0!</v>
      </c>
      <c r="T15" s="1">
        <v>0</v>
      </c>
      <c r="U15" s="1"/>
      <c r="V15" s="1">
        <f>G15*Q15</f>
        <v>3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7" t="s">
        <v>36</v>
      </c>
      <c r="B16" s="1" t="s">
        <v>24</v>
      </c>
      <c r="C16" s="1"/>
      <c r="D16" s="1"/>
      <c r="E16" s="1"/>
      <c r="F16" s="1"/>
      <c r="G16" s="8">
        <v>0.7</v>
      </c>
      <c r="H16" s="1">
        <v>180</v>
      </c>
      <c r="I16" s="1" t="s">
        <v>25</v>
      </c>
      <c r="J16" s="1"/>
      <c r="K16" s="1"/>
      <c r="L16" s="1">
        <f t="shared" si="2"/>
        <v>0</v>
      </c>
      <c r="M16" s="1"/>
      <c r="N16" s="1"/>
      <c r="O16" s="1"/>
      <c r="P16" s="1">
        <f t="shared" si="3"/>
        <v>0</v>
      </c>
      <c r="Q16" s="5">
        <v>10</v>
      </c>
      <c r="R16" s="1" t="e">
        <f t="shared" si="4"/>
        <v>#DIV/0!</v>
      </c>
      <c r="S16" s="1" t="e">
        <f t="shared" si="5"/>
        <v>#DIV/0!</v>
      </c>
      <c r="T16" s="1">
        <v>0</v>
      </c>
      <c r="U16" s="1"/>
      <c r="V16" s="1">
        <f>G16*Q16</f>
        <v>7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/>
      <c r="B17" s="1"/>
      <c r="C17" s="1"/>
      <c r="D17" s="1"/>
      <c r="E17" s="1"/>
      <c r="F17" s="1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/>
      <c r="B18" s="1"/>
      <c r="C18" s="1"/>
      <c r="D18" s="1"/>
      <c r="E18" s="1"/>
      <c r="F18" s="1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/>
      <c r="C19" s="1"/>
      <c r="D19" s="1"/>
      <c r="E19" s="1"/>
      <c r="F19" s="1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/>
      <c r="B20" s="1"/>
      <c r="C20" s="1"/>
      <c r="D20" s="1"/>
      <c r="E20" s="1"/>
      <c r="F20" s="1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/>
      <c r="B21" s="1"/>
      <c r="C21" s="1"/>
      <c r="D21" s="1"/>
      <c r="E21" s="1"/>
      <c r="F21" s="1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/>
      <c r="B22" s="1"/>
      <c r="C22" s="1"/>
      <c r="D22" s="1"/>
      <c r="E22" s="1"/>
      <c r="F22" s="1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"/>
      <c r="B23" s="1"/>
      <c r="C23" s="1"/>
      <c r="D23" s="1"/>
      <c r="E23" s="1"/>
      <c r="F23" s="1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/>
      <c r="B24" s="1"/>
      <c r="C24" s="1"/>
      <c r="D24" s="1"/>
      <c r="E24" s="1"/>
      <c r="F24" s="1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/>
      <c r="B25" s="1"/>
      <c r="C25" s="1"/>
      <c r="D25" s="1"/>
      <c r="E25" s="1"/>
      <c r="F25" s="1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/>
      <c r="B26" s="1"/>
      <c r="C26" s="1"/>
      <c r="D26" s="1"/>
      <c r="E26" s="1"/>
      <c r="F26" s="1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/>
      <c r="B27" s="1"/>
      <c r="C27" s="1"/>
      <c r="D27" s="1"/>
      <c r="E27" s="1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/>
      <c r="B28" s="1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/>
      <c r="B30" s="1"/>
      <c r="C30" s="1"/>
      <c r="D30" s="1"/>
      <c r="E30" s="1"/>
      <c r="F30" s="1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/>
      <c r="B32" s="1"/>
      <c r="C32" s="1"/>
      <c r="D32" s="1"/>
      <c r="E32" s="1"/>
      <c r="F32" s="1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2026-09-28T13:26:24Z</dcterms:created>
  <dcterms:modified xsi:type="dcterms:W3CDTF">2026-09-28T13:28:37Z</dcterms:modified>
</cp:coreProperties>
</file>