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DE9AAF-9523-4431-8F74-A608146435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P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P264" i="2" s="1"/>
  <c r="P264" i="2"/>
  <c r="BP263" i="2"/>
  <c r="BO263" i="2"/>
  <c r="BN263" i="2"/>
  <c r="BM263" i="2"/>
  <c r="Z263" i="2"/>
  <c r="Y263" i="2"/>
  <c r="P263" i="2"/>
  <c r="X261" i="2"/>
  <c r="X260" i="2"/>
  <c r="BO259" i="2"/>
  <c r="BM259" i="2"/>
  <c r="Z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Z257" i="2"/>
  <c r="Y257" i="2"/>
  <c r="Y260" i="2" s="1"/>
  <c r="P257" i="2"/>
  <c r="X255" i="2"/>
  <c r="X254" i="2"/>
  <c r="BO253" i="2"/>
  <c r="BM253" i="2"/>
  <c r="Z253" i="2"/>
  <c r="Z254" i="2" s="1"/>
  <c r="Y253" i="2"/>
  <c r="BN253" i="2" s="1"/>
  <c r="P253" i="2"/>
  <c r="BO252" i="2"/>
  <c r="BM252" i="2"/>
  <c r="Z252" i="2"/>
  <c r="Y252" i="2"/>
  <c r="BP252" i="2" s="1"/>
  <c r="P252" i="2"/>
  <c r="X250" i="2"/>
  <c r="X249" i="2"/>
  <c r="BO248" i="2"/>
  <c r="BM248" i="2"/>
  <c r="Z248" i="2"/>
  <c r="Y248" i="2"/>
  <c r="BN248" i="2" s="1"/>
  <c r="P248" i="2"/>
  <c r="BO247" i="2"/>
  <c r="BM247" i="2"/>
  <c r="Z247" i="2"/>
  <c r="Y247" i="2"/>
  <c r="BN247" i="2" s="1"/>
  <c r="P247" i="2"/>
  <c r="BO246" i="2"/>
  <c r="BM246" i="2"/>
  <c r="Z246" i="2"/>
  <c r="Y246" i="2"/>
  <c r="BP246" i="2" s="1"/>
  <c r="P246" i="2"/>
  <c r="X242" i="2"/>
  <c r="X241" i="2"/>
  <c r="BO240" i="2"/>
  <c r="BM240" i="2"/>
  <c r="Z240" i="2"/>
  <c r="Z241" i="2" s="1"/>
  <c r="Y240" i="2"/>
  <c r="BP240" i="2" s="1"/>
  <c r="P240" i="2"/>
  <c r="X238" i="2"/>
  <c r="Y237" i="2"/>
  <c r="X237" i="2"/>
  <c r="BO236" i="2"/>
  <c r="BM236" i="2"/>
  <c r="Z236" i="2"/>
  <c r="Z237" i="2" s="1"/>
  <c r="Y236" i="2"/>
  <c r="BP236" i="2" s="1"/>
  <c r="P236" i="2"/>
  <c r="X232" i="2"/>
  <c r="X231" i="2"/>
  <c r="BO230" i="2"/>
  <c r="BM230" i="2"/>
  <c r="Z230" i="2"/>
  <c r="Z231" i="2" s="1"/>
  <c r="Y230" i="2"/>
  <c r="Y232" i="2" s="1"/>
  <c r="P230" i="2"/>
  <c r="X226" i="2"/>
  <c r="X225" i="2"/>
  <c r="BO224" i="2"/>
  <c r="BM224" i="2"/>
  <c r="Z224" i="2"/>
  <c r="Z225" i="2" s="1"/>
  <c r="Y224" i="2"/>
  <c r="BP224" i="2" s="1"/>
  <c r="P224" i="2"/>
  <c r="X220" i="2"/>
  <c r="Y219" i="2"/>
  <c r="X219" i="2"/>
  <c r="BO218" i="2"/>
  <c r="BM218" i="2"/>
  <c r="Z218" i="2"/>
  <c r="Y218" i="2"/>
  <c r="BP218" i="2" s="1"/>
  <c r="BO217" i="2"/>
  <c r="BM217" i="2"/>
  <c r="Z217" i="2"/>
  <c r="Z219" i="2" s="1"/>
  <c r="Y217" i="2"/>
  <c r="BN217" i="2" s="1"/>
  <c r="P217" i="2"/>
  <c r="X214" i="2"/>
  <c r="X213" i="2"/>
  <c r="BO212" i="2"/>
  <c r="BM212" i="2"/>
  <c r="Z212" i="2"/>
  <c r="Y212" i="2"/>
  <c r="BP212" i="2" s="1"/>
  <c r="P212" i="2"/>
  <c r="BO211" i="2"/>
  <c r="BM211" i="2"/>
  <c r="Z211" i="2"/>
  <c r="Y211" i="2"/>
  <c r="BN211" i="2" s="1"/>
  <c r="P211" i="2"/>
  <c r="BP210" i="2"/>
  <c r="BO210" i="2"/>
  <c r="BN210" i="2"/>
  <c r="BM210" i="2"/>
  <c r="Z210" i="2"/>
  <c r="Z213" i="2" s="1"/>
  <c r="Y210" i="2"/>
  <c r="Y214" i="2" s="1"/>
  <c r="P210" i="2"/>
  <c r="X208" i="2"/>
  <c r="X207" i="2"/>
  <c r="BO206" i="2"/>
  <c r="BM206" i="2"/>
  <c r="Z206" i="2"/>
  <c r="Z207" i="2" s="1"/>
  <c r="Y206" i="2"/>
  <c r="BP206" i="2" s="1"/>
  <c r="P206" i="2"/>
  <c r="X203" i="2"/>
  <c r="X202" i="2"/>
  <c r="BO201" i="2"/>
  <c r="BM201" i="2"/>
  <c r="Z201" i="2"/>
  <c r="Z202" i="2" s="1"/>
  <c r="Y201" i="2"/>
  <c r="Y202" i="2" s="1"/>
  <c r="X198" i="2"/>
  <c r="X197" i="2"/>
  <c r="BO196" i="2"/>
  <c r="BM196" i="2"/>
  <c r="Z196" i="2"/>
  <c r="Y196" i="2"/>
  <c r="BP196" i="2" s="1"/>
  <c r="BO195" i="2"/>
  <c r="BM195" i="2"/>
  <c r="Z195" i="2"/>
  <c r="Y195" i="2"/>
  <c r="BP195" i="2" s="1"/>
  <c r="P195" i="2"/>
  <c r="BO194" i="2"/>
  <c r="BM194" i="2"/>
  <c r="Z194" i="2"/>
  <c r="Y194" i="2"/>
  <c r="BP193" i="2"/>
  <c r="BO193" i="2"/>
  <c r="BN193" i="2"/>
  <c r="BM193" i="2"/>
  <c r="Z193" i="2"/>
  <c r="Y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N186" i="2" s="1"/>
  <c r="P186" i="2"/>
  <c r="BO185" i="2"/>
  <c r="BM185" i="2"/>
  <c r="Z185" i="2"/>
  <c r="Y185" i="2"/>
  <c r="Y189" i="2" s="1"/>
  <c r="P185" i="2"/>
  <c r="X183" i="2"/>
  <c r="X182" i="2"/>
  <c r="BO181" i="2"/>
  <c r="BM181" i="2"/>
  <c r="Z181" i="2"/>
  <c r="Z182" i="2" s="1"/>
  <c r="Y181" i="2"/>
  <c r="Y183" i="2" s="1"/>
  <c r="Y177" i="2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Z169" i="2"/>
  <c r="Y169" i="2"/>
  <c r="BN169" i="2" s="1"/>
  <c r="P169" i="2"/>
  <c r="X165" i="2"/>
  <c r="X164" i="2"/>
  <c r="BO163" i="2"/>
  <c r="BM163" i="2"/>
  <c r="Z163" i="2"/>
  <c r="Z164" i="2" s="1"/>
  <c r="Y163" i="2"/>
  <c r="BN163" i="2" s="1"/>
  <c r="P163" i="2"/>
  <c r="BO162" i="2"/>
  <c r="BM162" i="2"/>
  <c r="Z162" i="2"/>
  <c r="Y162" i="2"/>
  <c r="BP162" i="2" s="1"/>
  <c r="X158" i="2"/>
  <c r="X157" i="2"/>
  <c r="BO156" i="2"/>
  <c r="BM156" i="2"/>
  <c r="Z156" i="2"/>
  <c r="Z157" i="2" s="1"/>
  <c r="Y156" i="2"/>
  <c r="BN156" i="2" s="1"/>
  <c r="P156" i="2"/>
  <c r="X153" i="2"/>
  <c r="X152" i="2"/>
  <c r="BO151" i="2"/>
  <c r="BM151" i="2"/>
  <c r="Z151" i="2"/>
  <c r="Z152" i="2" s="1"/>
  <c r="Y151" i="2"/>
  <c r="BP151" i="2" s="1"/>
  <c r="P151" i="2"/>
  <c r="X148" i="2"/>
  <c r="X147" i="2"/>
  <c r="BO146" i="2"/>
  <c r="BM146" i="2"/>
  <c r="Z146" i="2"/>
  <c r="Z147" i="2" s="1"/>
  <c r="Y146" i="2"/>
  <c r="Y148" i="2" s="1"/>
  <c r="P146" i="2"/>
  <c r="Y143" i="2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Y138" i="2" s="1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Y130" i="2"/>
  <c r="BP130" i="2" s="1"/>
  <c r="P130" i="2"/>
  <c r="BO129" i="2"/>
  <c r="BM129" i="2"/>
  <c r="Z129" i="2"/>
  <c r="Y129" i="2"/>
  <c r="BP129" i="2" s="1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BN123" i="2" s="1"/>
  <c r="P123" i="2"/>
  <c r="X120" i="2"/>
  <c r="Y119" i="2"/>
  <c r="X119" i="2"/>
  <c r="BP118" i="2"/>
  <c r="BO118" i="2"/>
  <c r="BN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BP114" i="2" s="1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Z111" i="2" s="1"/>
  <c r="Y106" i="2"/>
  <c r="BN106" i="2" s="1"/>
  <c r="P106" i="2"/>
  <c r="X103" i="2"/>
  <c r="X102" i="2"/>
  <c r="BO101" i="2"/>
  <c r="BM101" i="2"/>
  <c r="Z101" i="2"/>
  <c r="Y101" i="2"/>
  <c r="BN101" i="2" s="1"/>
  <c r="P101" i="2"/>
  <c r="BO100" i="2"/>
  <c r="BM100" i="2"/>
  <c r="Z100" i="2"/>
  <c r="Y100" i="2"/>
  <c r="Y102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Y97" i="2" s="1"/>
  <c r="P90" i="2"/>
  <c r="X87" i="2"/>
  <c r="X86" i="2"/>
  <c r="BO85" i="2"/>
  <c r="BM85" i="2"/>
  <c r="Z85" i="2"/>
  <c r="Z86" i="2" s="1"/>
  <c r="Y85" i="2"/>
  <c r="BN85" i="2" s="1"/>
  <c r="P85" i="2"/>
  <c r="BO84" i="2"/>
  <c r="BM84" i="2"/>
  <c r="Z84" i="2"/>
  <c r="Y84" i="2"/>
  <c r="BP84" i="2" s="1"/>
  <c r="P84" i="2"/>
  <c r="Y81" i="2"/>
  <c r="X81" i="2"/>
  <c r="X80" i="2"/>
  <c r="BO79" i="2"/>
  <c r="BM79" i="2"/>
  <c r="Z79" i="2"/>
  <c r="Z80" i="2" s="1"/>
  <c r="Y79" i="2"/>
  <c r="BN79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Y66" i="2"/>
  <c r="Y70" i="2" s="1"/>
  <c r="P66" i="2"/>
  <c r="X64" i="2"/>
  <c r="X63" i="2"/>
  <c r="BO62" i="2"/>
  <c r="BM62" i="2"/>
  <c r="Z62" i="2"/>
  <c r="Z63" i="2" s="1"/>
  <c r="Y62" i="2"/>
  <c r="BN62" i="2" s="1"/>
  <c r="P62" i="2"/>
  <c r="BO61" i="2"/>
  <c r="BM61" i="2"/>
  <c r="Z61" i="2"/>
  <c r="Y61" i="2"/>
  <c r="Y63" i="2" s="1"/>
  <c r="P61" i="2"/>
  <c r="X59" i="2"/>
  <c r="X58" i="2"/>
  <c r="BO57" i="2"/>
  <c r="BM57" i="2"/>
  <c r="Z57" i="2"/>
  <c r="Z58" i="2" s="1"/>
  <c r="Y57" i="2"/>
  <c r="Y58" i="2" s="1"/>
  <c r="P57" i="2"/>
  <c r="Y55" i="2"/>
  <c r="X55" i="2"/>
  <c r="Z54" i="2"/>
  <c r="X54" i="2"/>
  <c r="BO53" i="2"/>
  <c r="BM53" i="2"/>
  <c r="Z53" i="2"/>
  <c r="Y53" i="2"/>
  <c r="P53" i="2"/>
  <c r="X51" i="2"/>
  <c r="X50" i="2"/>
  <c r="BO49" i="2"/>
  <c r="BM49" i="2"/>
  <c r="Z49" i="2"/>
  <c r="Z50" i="2" s="1"/>
  <c r="Y49" i="2"/>
  <c r="BN49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BN42" i="2" s="1"/>
  <c r="P42" i="2"/>
  <c r="BO41" i="2"/>
  <c r="BM41" i="2"/>
  <c r="Z41" i="2"/>
  <c r="Z45" i="2" s="1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P34" i="2"/>
  <c r="BO34" i="2"/>
  <c r="BN34" i="2"/>
  <c r="BM34" i="2"/>
  <c r="Z34" i="2"/>
  <c r="Z37" i="2" s="1"/>
  <c r="Y34" i="2"/>
  <c r="P34" i="2"/>
  <c r="X31" i="2"/>
  <c r="X30" i="2"/>
  <c r="BO29" i="2"/>
  <c r="BM29" i="2"/>
  <c r="Z29" i="2"/>
  <c r="Y29" i="2"/>
  <c r="Y30" i="2" s="1"/>
  <c r="P29" i="2"/>
  <c r="BP28" i="2"/>
  <c r="BO28" i="2"/>
  <c r="BN28" i="2"/>
  <c r="BM28" i="2"/>
  <c r="Z28" i="2"/>
  <c r="Y28" i="2"/>
  <c r="P28" i="2"/>
  <c r="X24" i="2"/>
  <c r="X23" i="2"/>
  <c r="BO22" i="2"/>
  <c r="BM22" i="2"/>
  <c r="X278" i="2" s="1"/>
  <c r="Z22" i="2"/>
  <c r="Z23" i="2" s="1"/>
  <c r="Y22" i="2"/>
  <c r="BN22" i="2" s="1"/>
  <c r="P22" i="2"/>
  <c r="H10" i="2"/>
  <c r="A9" i="2"/>
  <c r="D7" i="2"/>
  <c r="Q6" i="2"/>
  <c r="P2" i="2"/>
  <c r="A10" i="2" l="1"/>
  <c r="F10" i="2"/>
  <c r="Y38" i="2"/>
  <c r="Y54" i="2"/>
  <c r="BP53" i="2"/>
  <c r="BN53" i="2"/>
  <c r="Y37" i="2"/>
  <c r="BP42" i="2"/>
  <c r="Y59" i="2"/>
  <c r="Y64" i="2"/>
  <c r="X279" i="2"/>
  <c r="X280" i="2" s="1"/>
  <c r="Y87" i="2"/>
  <c r="Y111" i="2"/>
  <c r="BP156" i="2"/>
  <c r="Y157" i="2"/>
  <c r="Y165" i="2"/>
  <c r="Z197" i="2"/>
  <c r="Y203" i="2"/>
  <c r="Y213" i="2"/>
  <c r="BP248" i="2"/>
  <c r="Y249" i="2"/>
  <c r="Y250" i="2"/>
  <c r="Y255" i="2"/>
  <c r="X277" i="2"/>
  <c r="Z30" i="2"/>
  <c r="X281" i="2"/>
  <c r="Y45" i="2"/>
  <c r="Y46" i="2"/>
  <c r="Z69" i="2"/>
  <c r="Z75" i="2"/>
  <c r="BP79" i="2"/>
  <c r="Y80" i="2"/>
  <c r="BP85" i="2"/>
  <c r="Y86" i="2"/>
  <c r="Z96" i="2"/>
  <c r="Z102" i="2"/>
  <c r="Y103" i="2"/>
  <c r="Z125" i="2"/>
  <c r="BN124" i="2"/>
  <c r="Y125" i="2"/>
  <c r="Y126" i="2"/>
  <c r="Z131" i="2"/>
  <c r="Z137" i="2"/>
  <c r="BP141" i="2"/>
  <c r="Y142" i="2"/>
  <c r="Y158" i="2"/>
  <c r="BP163" i="2"/>
  <c r="Y164" i="2"/>
  <c r="Z172" i="2"/>
  <c r="BP170" i="2"/>
  <c r="BP175" i="2"/>
  <c r="Y176" i="2"/>
  <c r="Z189" i="2"/>
  <c r="BN187" i="2"/>
  <c r="Y198" i="2"/>
  <c r="BN196" i="2"/>
  <c r="Y220" i="2"/>
  <c r="BN230" i="2"/>
  <c r="BP230" i="2"/>
  <c r="Y231" i="2"/>
  <c r="Y238" i="2"/>
  <c r="Z249" i="2"/>
  <c r="BN246" i="2"/>
  <c r="BP253" i="2"/>
  <c r="Y254" i="2"/>
  <c r="Z260" i="2"/>
  <c r="Z275" i="2"/>
  <c r="Z282" i="2" s="1"/>
  <c r="BN268" i="2"/>
  <c r="BP273" i="2"/>
  <c r="BN74" i="2"/>
  <c r="BN100" i="2"/>
  <c r="BN136" i="2"/>
  <c r="BN151" i="2"/>
  <c r="BN61" i="2"/>
  <c r="BP100" i="2"/>
  <c r="BP136" i="2"/>
  <c r="BN194" i="2"/>
  <c r="BP43" i="2"/>
  <c r="BP106" i="2"/>
  <c r="Y131" i="2"/>
  <c r="BN188" i="2"/>
  <c r="BN259" i="2"/>
  <c r="BN269" i="2"/>
  <c r="BP49" i="2"/>
  <c r="BP61" i="2"/>
  <c r="BN109" i="2"/>
  <c r="Y137" i="2"/>
  <c r="BP194" i="2"/>
  <c r="BN240" i="2"/>
  <c r="BN264" i="2"/>
  <c r="BP66" i="2"/>
  <c r="BP92" i="2"/>
  <c r="BN162" i="2"/>
  <c r="BP211" i="2"/>
  <c r="Y23" i="2"/>
  <c r="Y172" i="2"/>
  <c r="BN181" i="2"/>
  <c r="BN252" i="2"/>
  <c r="BN272" i="2"/>
  <c r="BP41" i="2"/>
  <c r="Y76" i="2"/>
  <c r="BN90" i="2"/>
  <c r="BN44" i="2"/>
  <c r="BN57" i="2"/>
  <c r="BP95" i="2"/>
  <c r="BN107" i="2"/>
  <c r="Y115" i="2"/>
  <c r="BP146" i="2"/>
  <c r="BP169" i="2"/>
  <c r="BP181" i="2"/>
  <c r="BN201" i="2"/>
  <c r="Y225" i="2"/>
  <c r="Y241" i="2"/>
  <c r="BN266" i="2"/>
  <c r="Y173" i="2"/>
  <c r="BP186" i="2"/>
  <c r="BN195" i="2"/>
  <c r="Y208" i="2"/>
  <c r="BP257" i="2"/>
  <c r="BP267" i="2"/>
  <c r="Y276" i="2"/>
  <c r="BN68" i="2"/>
  <c r="BN94" i="2"/>
  <c r="BN130" i="2"/>
  <c r="BN271" i="2"/>
  <c r="BN185" i="2"/>
  <c r="BP185" i="2"/>
  <c r="BN29" i="2"/>
  <c r="Y69" i="2"/>
  <c r="Y24" i="2"/>
  <c r="BP101" i="2"/>
  <c r="Y31" i="2"/>
  <c r="BP57" i="2"/>
  <c r="BN67" i="2"/>
  <c r="BN93" i="2"/>
  <c r="Y96" i="2"/>
  <c r="BN129" i="2"/>
  <c r="Y147" i="2"/>
  <c r="Y182" i="2"/>
  <c r="Y190" i="2"/>
  <c r="BP201" i="2"/>
  <c r="Y261" i="2"/>
  <c r="BN270" i="2"/>
  <c r="BN212" i="2"/>
  <c r="BN218" i="2"/>
  <c r="BN236" i="2"/>
  <c r="H9" i="2"/>
  <c r="BN36" i="2"/>
  <c r="BP62" i="2"/>
  <c r="BN73" i="2"/>
  <c r="BN110" i="2"/>
  <c r="Y116" i="2"/>
  <c r="BP123" i="2"/>
  <c r="BN135" i="2"/>
  <c r="Y226" i="2"/>
  <c r="Y242" i="2"/>
  <c r="BN265" i="2"/>
  <c r="BN66" i="2"/>
  <c r="BP22" i="2"/>
  <c r="Y75" i="2"/>
  <c r="BN114" i="2"/>
  <c r="Y152" i="2"/>
  <c r="BP35" i="2"/>
  <c r="Y50" i="2"/>
  <c r="BN84" i="2"/>
  <c r="Y132" i="2"/>
  <c r="Y207" i="2"/>
  <c r="BP217" i="2"/>
  <c r="Y275" i="2"/>
  <c r="Y153" i="2"/>
  <c r="BP247" i="2"/>
  <c r="Y51" i="2"/>
  <c r="F9" i="2"/>
  <c r="Y112" i="2"/>
  <c r="Y197" i="2"/>
  <c r="BN171" i="2"/>
  <c r="BN206" i="2"/>
  <c r="BN274" i="2"/>
  <c r="BN224" i="2"/>
  <c r="BP29" i="2"/>
  <c r="BN41" i="2"/>
  <c r="BN146" i="2"/>
  <c r="BN257" i="2"/>
  <c r="BP90" i="2"/>
  <c r="J9" i="2"/>
  <c r="Y278" i="2" l="1"/>
  <c r="Y277" i="2"/>
  <c r="Y279" i="2"/>
  <c r="Y280" i="2" s="1"/>
  <c r="Y281" i="2"/>
  <c r="C290" i="2" l="1"/>
  <c r="B290" i="2"/>
  <c r="A290" i="2"/>
</calcChain>
</file>

<file path=xl/sharedStrings.xml><?xml version="1.0" encoding="utf-8"?>
<sst xmlns="http://schemas.openxmlformats.org/spreadsheetml/2006/main" count="1682" uniqueCount="406">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</sst>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45936</v>
      </c>
      <c r="R5" s="284"/>
      <c r="T5" s="285" t="s">
        <v>3</v>
      </c>
      <c r="U5" s="286"/>
      <c r="V5" s="287" t="s">
        <v>392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126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8">
        <v>4607111039743</v>
      </c>
      <c r="E53" s="34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91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48">
        <v>4607111039712</v>
      </c>
      <c r="E57" s="34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P58" s="352" t="s">
        <v>40</v>
      </c>
      <c r="Q58" s="353"/>
      <c r="R58" s="353"/>
      <c r="S58" s="353"/>
      <c r="T58" s="353"/>
      <c r="U58" s="353"/>
      <c r="V58" s="35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7" t="s">
        <v>133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8">
        <v>4607111037008</v>
      </c>
      <c r="E61" s="34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0"/>
      <c r="R61" s="350"/>
      <c r="S61" s="350"/>
      <c r="T61" s="35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8">
        <v>4607111037398</v>
      </c>
      <c r="E62" s="34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7" t="s">
        <v>139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48">
        <v>4607111039705</v>
      </c>
      <c r="E66" s="34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0"/>
      <c r="R66" s="350"/>
      <c r="S66" s="350"/>
      <c r="T66" s="35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8">
        <v>4607111039729</v>
      </c>
      <c r="E67" s="34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0"/>
      <c r="R67" s="350"/>
      <c r="S67" s="350"/>
      <c r="T67" s="35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8">
        <v>4620207490228</v>
      </c>
      <c r="E68" s="34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0"/>
      <c r="R68" s="350"/>
      <c r="S68" s="350"/>
      <c r="T68" s="35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P70" s="352" t="s">
        <v>40</v>
      </c>
      <c r="Q70" s="353"/>
      <c r="R70" s="353"/>
      <c r="S70" s="353"/>
      <c r="T70" s="353"/>
      <c r="U70" s="353"/>
      <c r="V70" s="35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6" t="s">
        <v>147</v>
      </c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65"/>
      <c r="AB71" s="65"/>
      <c r="AC71" s="82"/>
    </row>
    <row r="72" spans="1:68" ht="14.25" customHeight="1" x14ac:dyDescent="0.25">
      <c r="A72" s="347" t="s">
        <v>82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8">
        <v>4607111037411</v>
      </c>
      <c r="E73" s="34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0"/>
      <c r="R73" s="350"/>
      <c r="S73" s="350"/>
      <c r="T73" s="35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8">
        <v>4607111036728</v>
      </c>
      <c r="E74" s="34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0"/>
      <c r="R74" s="350"/>
      <c r="S74" s="350"/>
      <c r="T74" s="35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6" t="s">
        <v>154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5"/>
      <c r="AB77" s="65"/>
      <c r="AC77" s="82"/>
    </row>
    <row r="78" spans="1:68" ht="14.25" customHeight="1" x14ac:dyDescent="0.25">
      <c r="A78" s="347" t="s">
        <v>139</v>
      </c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8">
        <v>4607111033659</v>
      </c>
      <c r="E79" s="34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0"/>
      <c r="R79" s="350"/>
      <c r="S79" s="350"/>
      <c r="T79" s="35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6" t="s">
        <v>158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5"/>
      <c r="AB82" s="65"/>
      <c r="AC82" s="82"/>
    </row>
    <row r="83" spans="1:68" ht="14.25" customHeight="1" x14ac:dyDescent="0.25">
      <c r="A83" s="347" t="s">
        <v>159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8">
        <v>4607111034120</v>
      </c>
      <c r="E84" s="34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0"/>
      <c r="R84" s="350"/>
      <c r="S84" s="350"/>
      <c r="T84" s="35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8">
        <v>4607111034137</v>
      </c>
      <c r="E85" s="34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0"/>
      <c r="R85" s="350"/>
      <c r="S85" s="350"/>
      <c r="T85" s="35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6"/>
      <c r="P87" s="352" t="s">
        <v>40</v>
      </c>
      <c r="Q87" s="353"/>
      <c r="R87" s="353"/>
      <c r="S87" s="353"/>
      <c r="T87" s="353"/>
      <c r="U87" s="353"/>
      <c r="V87" s="35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6" t="s">
        <v>166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5"/>
      <c r="AB88" s="65"/>
      <c r="AC88" s="82"/>
    </row>
    <row r="89" spans="1:68" ht="14.25" customHeight="1" x14ac:dyDescent="0.25">
      <c r="A89" s="347" t="s">
        <v>139</v>
      </c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  <c r="W89" s="347"/>
      <c r="X89" s="347"/>
      <c r="Y89" s="347"/>
      <c r="Z89" s="347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8">
        <v>4620207491027</v>
      </c>
      <c r="E90" s="34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8">
        <v>4620207491003</v>
      </c>
      <c r="E91" s="34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8">
        <v>4620207491034</v>
      </c>
      <c r="E92" s="34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0"/>
      <c r="R92" s="350"/>
      <c r="S92" s="350"/>
      <c r="T92" s="35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8">
        <v>4620207491010</v>
      </c>
      <c r="E93" s="34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0"/>
      <c r="R93" s="350"/>
      <c r="S93" s="350"/>
      <c r="T93" s="35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8">
        <v>4607111035028</v>
      </c>
      <c r="E94" s="34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0"/>
      <c r="R94" s="350"/>
      <c r="S94" s="350"/>
      <c r="T94" s="35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8">
        <v>4607111036407</v>
      </c>
      <c r="E95" s="34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0"/>
      <c r="R95" s="350"/>
      <c r="S95" s="350"/>
      <c r="T95" s="35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52" t="s">
        <v>40</v>
      </c>
      <c r="Q96" s="353"/>
      <c r="R96" s="353"/>
      <c r="S96" s="353"/>
      <c r="T96" s="353"/>
      <c r="U96" s="353"/>
      <c r="V96" s="35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6"/>
      <c r="P97" s="352" t="s">
        <v>40</v>
      </c>
      <c r="Q97" s="353"/>
      <c r="R97" s="353"/>
      <c r="S97" s="353"/>
      <c r="T97" s="353"/>
      <c r="U97" s="353"/>
      <c r="V97" s="35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6" t="s">
        <v>181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65"/>
      <c r="AB98" s="65"/>
      <c r="AC98" s="82"/>
    </row>
    <row r="99" spans="1:68" ht="14.25" customHeight="1" x14ac:dyDescent="0.25">
      <c r="A99" s="347" t="s">
        <v>133</v>
      </c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8">
        <v>4607025784012</v>
      </c>
      <c r="E100" s="34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0"/>
      <c r="R100" s="350"/>
      <c r="S100" s="350"/>
      <c r="T100" s="35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8">
        <v>4607025784319</v>
      </c>
      <c r="E101" s="34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0"/>
      <c r="R101" s="350"/>
      <c r="S101" s="350"/>
      <c r="T101" s="35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6"/>
      <c r="P103" s="352" t="s">
        <v>40</v>
      </c>
      <c r="Q103" s="353"/>
      <c r="R103" s="353"/>
      <c r="S103" s="353"/>
      <c r="T103" s="353"/>
      <c r="U103" s="353"/>
      <c r="V103" s="35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6" t="s">
        <v>187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5"/>
      <c r="AB104" s="65"/>
      <c r="AC104" s="82"/>
    </row>
    <row r="105" spans="1:68" ht="14.25" customHeight="1" x14ac:dyDescent="0.25">
      <c r="A105" s="347" t="s">
        <v>82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8">
        <v>4620207491157</v>
      </c>
      <c r="E106" s="34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8">
        <v>4607111039262</v>
      </c>
      <c r="E107" s="34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8">
        <v>4607111039248</v>
      </c>
      <c r="E108" s="34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8">
        <v>4607111039293</v>
      </c>
      <c r="E109" s="34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0"/>
      <c r="R109" s="350"/>
      <c r="S109" s="350"/>
      <c r="T109" s="35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8">
        <v>4607111039279</v>
      </c>
      <c r="E110" s="34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0"/>
      <c r="R110" s="350"/>
      <c r="S110" s="350"/>
      <c r="T110" s="35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52" t="s">
        <v>40</v>
      </c>
      <c r="Q111" s="353"/>
      <c r="R111" s="353"/>
      <c r="S111" s="353"/>
      <c r="T111" s="353"/>
      <c r="U111" s="353"/>
      <c r="V111" s="35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52" t="s">
        <v>40</v>
      </c>
      <c r="Q112" s="353"/>
      <c r="R112" s="353"/>
      <c r="S112" s="353"/>
      <c r="T112" s="353"/>
      <c r="U112" s="353"/>
      <c r="V112" s="35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7" t="s">
        <v>139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8">
        <v>4620207490983</v>
      </c>
      <c r="E114" s="34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2" t="s">
        <v>201</v>
      </c>
      <c r="Q114" s="350"/>
      <c r="R114" s="350"/>
      <c r="S114" s="350"/>
      <c r="T114" s="35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5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6"/>
      <c r="P115" s="352" t="s">
        <v>40</v>
      </c>
      <c r="Q115" s="353"/>
      <c r="R115" s="353"/>
      <c r="S115" s="353"/>
      <c r="T115" s="353"/>
      <c r="U115" s="353"/>
      <c r="V115" s="35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6"/>
      <c r="P116" s="352" t="s">
        <v>40</v>
      </c>
      <c r="Q116" s="353"/>
      <c r="R116" s="353"/>
      <c r="S116" s="353"/>
      <c r="T116" s="353"/>
      <c r="U116" s="353"/>
      <c r="V116" s="35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7" t="s">
        <v>203</v>
      </c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  <c r="X117" s="347"/>
      <c r="Y117" s="347"/>
      <c r="Z117" s="347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8">
        <v>4620207491140</v>
      </c>
      <c r="E118" s="34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3" t="s">
        <v>206</v>
      </c>
      <c r="Q118" s="350"/>
      <c r="R118" s="350"/>
      <c r="S118" s="350"/>
      <c r="T118" s="35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6"/>
      <c r="P119" s="352" t="s">
        <v>40</v>
      </c>
      <c r="Q119" s="353"/>
      <c r="R119" s="353"/>
      <c r="S119" s="353"/>
      <c r="T119" s="353"/>
      <c r="U119" s="353"/>
      <c r="V119" s="35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6"/>
      <c r="P120" s="352" t="s">
        <v>40</v>
      </c>
      <c r="Q120" s="353"/>
      <c r="R120" s="353"/>
      <c r="S120" s="353"/>
      <c r="T120" s="353"/>
      <c r="U120" s="353"/>
      <c r="V120" s="35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6" t="s">
        <v>208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  <c r="AA121" s="65"/>
      <c r="AB121" s="65"/>
      <c r="AC121" s="82"/>
    </row>
    <row r="122" spans="1:68" ht="14.25" customHeight="1" x14ac:dyDescent="0.25">
      <c r="A122" s="347" t="s">
        <v>139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8">
        <v>4607111034014</v>
      </c>
      <c r="E123" s="34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0"/>
      <c r="R123" s="350"/>
      <c r="S123" s="350"/>
      <c r="T123" s="35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8">
        <v>4607111033994</v>
      </c>
      <c r="E124" s="34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0"/>
      <c r="R124" s="350"/>
      <c r="S124" s="350"/>
      <c r="T124" s="35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5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52" t="s">
        <v>40</v>
      </c>
      <c r="Q125" s="353"/>
      <c r="R125" s="353"/>
      <c r="S125" s="353"/>
      <c r="T125" s="353"/>
      <c r="U125" s="353"/>
      <c r="V125" s="35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52" t="s">
        <v>40</v>
      </c>
      <c r="Q126" s="353"/>
      <c r="R126" s="353"/>
      <c r="S126" s="353"/>
      <c r="T126" s="353"/>
      <c r="U126" s="353"/>
      <c r="V126" s="35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6" t="s">
        <v>216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65"/>
      <c r="AB127" s="65"/>
      <c r="AC127" s="82"/>
    </row>
    <row r="128" spans="1:68" ht="14.25" customHeight="1" x14ac:dyDescent="0.25">
      <c r="A128" s="347" t="s">
        <v>139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8">
        <v>4607111039095</v>
      </c>
      <c r="E129" s="34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0"/>
      <c r="R129" s="350"/>
      <c r="S129" s="350"/>
      <c r="T129" s="35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8">
        <v>4607111034199</v>
      </c>
      <c r="E130" s="34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0"/>
      <c r="R130" s="350"/>
      <c r="S130" s="350"/>
      <c r="T130" s="35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52" t="s">
        <v>40</v>
      </c>
      <c r="Q131" s="353"/>
      <c r="R131" s="353"/>
      <c r="S131" s="353"/>
      <c r="T131" s="353"/>
      <c r="U131" s="353"/>
      <c r="V131" s="35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52" t="s">
        <v>40</v>
      </c>
      <c r="Q132" s="353"/>
      <c r="R132" s="353"/>
      <c r="S132" s="353"/>
      <c r="T132" s="353"/>
      <c r="U132" s="353"/>
      <c r="V132" s="35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6" t="s">
        <v>223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65"/>
      <c r="AB133" s="65"/>
      <c r="AC133" s="82"/>
    </row>
    <row r="134" spans="1:68" ht="14.25" customHeight="1" x14ac:dyDescent="0.25">
      <c r="A134" s="347" t="s">
        <v>139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8">
        <v>4620207490914</v>
      </c>
      <c r="E135" s="34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0"/>
      <c r="R135" s="350"/>
      <c r="S135" s="350"/>
      <c r="T135" s="35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8">
        <v>4620207490853</v>
      </c>
      <c r="E136" s="34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9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0"/>
      <c r="R136" s="350"/>
      <c r="S136" s="350"/>
      <c r="T136" s="35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52" t="s">
        <v>40</v>
      </c>
      <c r="Q137" s="353"/>
      <c r="R137" s="353"/>
      <c r="S137" s="353"/>
      <c r="T137" s="353"/>
      <c r="U137" s="353"/>
      <c r="V137" s="35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52" t="s">
        <v>40</v>
      </c>
      <c r="Q138" s="353"/>
      <c r="R138" s="353"/>
      <c r="S138" s="353"/>
      <c r="T138" s="353"/>
      <c r="U138" s="353"/>
      <c r="V138" s="35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6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65"/>
      <c r="AB139" s="65"/>
      <c r="AC139" s="82"/>
    </row>
    <row r="140" spans="1:68" ht="14.25" customHeight="1" x14ac:dyDescent="0.25">
      <c r="A140" s="347" t="s">
        <v>139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8">
        <v>4607111035806</v>
      </c>
      <c r="E141" s="34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0"/>
      <c r="R141" s="350"/>
      <c r="S141" s="350"/>
      <c r="T141" s="35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6"/>
      <c r="P143" s="352" t="s">
        <v>40</v>
      </c>
      <c r="Q143" s="353"/>
      <c r="R143" s="353"/>
      <c r="S143" s="353"/>
      <c r="T143" s="353"/>
      <c r="U143" s="353"/>
      <c r="V143" s="35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6" t="s">
        <v>232</v>
      </c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65"/>
      <c r="AB144" s="65"/>
      <c r="AC144" s="82"/>
    </row>
    <row r="145" spans="1:68" ht="14.25" customHeight="1" x14ac:dyDescent="0.25">
      <c r="A145" s="347" t="s">
        <v>139</v>
      </c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8">
        <v>4607111039613</v>
      </c>
      <c r="E146" s="34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0"/>
      <c r="R146" s="350"/>
      <c r="S146" s="350"/>
      <c r="T146" s="35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6"/>
      <c r="P148" s="352" t="s">
        <v>40</v>
      </c>
      <c r="Q148" s="353"/>
      <c r="R148" s="353"/>
      <c r="S148" s="353"/>
      <c r="T148" s="353"/>
      <c r="U148" s="353"/>
      <c r="V148" s="35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6" t="s">
        <v>235</v>
      </c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  <c r="AA149" s="65"/>
      <c r="AB149" s="65"/>
      <c r="AC149" s="82"/>
    </row>
    <row r="150" spans="1:68" ht="14.25" customHeight="1" x14ac:dyDescent="0.25">
      <c r="A150" s="347" t="s">
        <v>203</v>
      </c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47"/>
      <c r="X150" s="347"/>
      <c r="Y150" s="347"/>
      <c r="Z150" s="347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8">
        <v>4607111035646</v>
      </c>
      <c r="E151" s="34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97</v>
      </c>
      <c r="M151" s="38" t="s">
        <v>86</v>
      </c>
      <c r="N151" s="38"/>
      <c r="O151" s="37">
        <v>180</v>
      </c>
      <c r="P151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0"/>
      <c r="R151" s="350"/>
      <c r="S151" s="350"/>
      <c r="T151" s="35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5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6"/>
      <c r="P153" s="352" t="s">
        <v>40</v>
      </c>
      <c r="Q153" s="353"/>
      <c r="R153" s="353"/>
      <c r="S153" s="353"/>
      <c r="T153" s="353"/>
      <c r="U153" s="353"/>
      <c r="V153" s="35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6" t="s">
        <v>240</v>
      </c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  <c r="AA154" s="65"/>
      <c r="AB154" s="65"/>
      <c r="AC154" s="82"/>
    </row>
    <row r="155" spans="1:68" ht="14.25" customHeight="1" x14ac:dyDescent="0.25">
      <c r="A155" s="347" t="s">
        <v>139</v>
      </c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8">
        <v>4607111036568</v>
      </c>
      <c r="E156" s="34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0"/>
      <c r="R156" s="350"/>
      <c r="S156" s="350"/>
      <c r="T156" s="35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5" t="s">
        <v>244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54"/>
      <c r="AB159" s="54"/>
      <c r="AC159" s="54"/>
    </row>
    <row r="160" spans="1:68" ht="16.5" customHeight="1" x14ac:dyDescent="0.25">
      <c r="A160" s="346" t="s">
        <v>245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65"/>
      <c r="AB160" s="65"/>
      <c r="AC160" s="82"/>
    </row>
    <row r="161" spans="1:68" ht="14.25" customHeight="1" x14ac:dyDescent="0.25">
      <c r="A161" s="347" t="s">
        <v>82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8">
        <v>4607111036384</v>
      </c>
      <c r="E162" s="34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4" t="s">
        <v>248</v>
      </c>
      <c r="Q162" s="350"/>
      <c r="R162" s="350"/>
      <c r="S162" s="350"/>
      <c r="T162" s="35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8">
        <v>4607111036216</v>
      </c>
      <c r="E163" s="34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0"/>
      <c r="R163" s="350"/>
      <c r="S163" s="350"/>
      <c r="T163" s="35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6"/>
      <c r="P164" s="352" t="s">
        <v>40</v>
      </c>
      <c r="Q164" s="353"/>
      <c r="R164" s="353"/>
      <c r="S164" s="353"/>
      <c r="T164" s="353"/>
      <c r="U164" s="353"/>
      <c r="V164" s="35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6"/>
      <c r="P165" s="352" t="s">
        <v>40</v>
      </c>
      <c r="Q165" s="353"/>
      <c r="R165" s="353"/>
      <c r="S165" s="353"/>
      <c r="T165" s="353"/>
      <c r="U165" s="353"/>
      <c r="V165" s="35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5" t="s">
        <v>253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54"/>
      <c r="AB166" s="54"/>
      <c r="AC166" s="54"/>
    </row>
    <row r="167" spans="1:68" ht="16.5" customHeight="1" x14ac:dyDescent="0.25">
      <c r="A167" s="346" t="s">
        <v>254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65"/>
      <c r="AB167" s="65"/>
      <c r="AC167" s="82"/>
    </row>
    <row r="168" spans="1:68" ht="14.25" customHeight="1" x14ac:dyDescent="0.25">
      <c r="A168" s="347" t="s">
        <v>91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8">
        <v>4607111035691</v>
      </c>
      <c r="E169" s="34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8">
        <v>4607111035721</v>
      </c>
      <c r="E170" s="34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0"/>
      <c r="R170" s="350"/>
      <c r="S170" s="350"/>
      <c r="T170" s="35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8">
        <v>4607111038487</v>
      </c>
      <c r="E171" s="34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0"/>
      <c r="R171" s="350"/>
      <c r="S171" s="350"/>
      <c r="T171" s="35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52" t="s">
        <v>40</v>
      </c>
      <c r="Q172" s="353"/>
      <c r="R172" s="353"/>
      <c r="S172" s="353"/>
      <c r="T172" s="353"/>
      <c r="U172" s="353"/>
      <c r="V172" s="35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52" t="s">
        <v>40</v>
      </c>
      <c r="Q173" s="353"/>
      <c r="R173" s="353"/>
      <c r="S173" s="353"/>
      <c r="T173" s="353"/>
      <c r="U173" s="353"/>
      <c r="V173" s="35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7" t="s">
        <v>264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8">
        <v>4680115885875</v>
      </c>
      <c r="E175" s="34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09" t="s">
        <v>267</v>
      </c>
      <c r="Q175" s="350"/>
      <c r="R175" s="350"/>
      <c r="S175" s="350"/>
      <c r="T175" s="35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5" t="s">
        <v>272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54"/>
      <c r="AB178" s="54"/>
      <c r="AC178" s="54"/>
    </row>
    <row r="179" spans="1:68" ht="16.5" customHeight="1" x14ac:dyDescent="0.25">
      <c r="A179" s="346" t="s">
        <v>273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65"/>
      <c r="AB179" s="65"/>
      <c r="AC179" s="82"/>
    </row>
    <row r="180" spans="1:68" ht="14.25" customHeight="1" x14ac:dyDescent="0.25">
      <c r="A180" s="347" t="s">
        <v>91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8">
        <v>4620207491133</v>
      </c>
      <c r="E181" s="34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0" t="s">
        <v>276</v>
      </c>
      <c r="Q181" s="350"/>
      <c r="R181" s="350"/>
      <c r="S181" s="350"/>
      <c r="T181" s="35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5"/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6"/>
      <c r="P183" s="352" t="s">
        <v>40</v>
      </c>
      <c r="Q183" s="353"/>
      <c r="R183" s="353"/>
      <c r="S183" s="353"/>
      <c r="T183" s="353"/>
      <c r="U183" s="353"/>
      <c r="V183" s="35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7" t="s">
        <v>139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8">
        <v>4620207490198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8">
        <v>4620207490235</v>
      </c>
      <c r="E186" s="34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8">
        <v>4620207490259</v>
      </c>
      <c r="E187" s="34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0"/>
      <c r="R187" s="350"/>
      <c r="S187" s="350"/>
      <c r="T187" s="35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8">
        <v>4620207490143</v>
      </c>
      <c r="E188" s="34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0"/>
      <c r="R188" s="350"/>
      <c r="S188" s="350"/>
      <c r="T188" s="35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6" t="s">
        <v>289</v>
      </c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65"/>
      <c r="AB191" s="65"/>
      <c r="AC191" s="82"/>
    </row>
    <row r="192" spans="1:68" ht="14.25" customHeight="1" x14ac:dyDescent="0.25">
      <c r="A192" s="347" t="s">
        <v>82</v>
      </c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348">
        <v>4607111035912</v>
      </c>
      <c r="E193" s="348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5" t="s">
        <v>292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4301071109</v>
      </c>
      <c r="D194" s="348">
        <v>4607111035929</v>
      </c>
      <c r="E194" s="348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6" t="s">
        <v>296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348">
        <v>4607111035882</v>
      </c>
      <c r="E195" s="348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48">
        <v>4607111035905</v>
      </c>
      <c r="E196" s="348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8" t="s">
        <v>302</v>
      </c>
      <c r="Q196" s="350"/>
      <c r="R196" s="350"/>
      <c r="S196" s="350"/>
      <c r="T196" s="35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6"/>
      <c r="P197" s="352" t="s">
        <v>40</v>
      </c>
      <c r="Q197" s="353"/>
      <c r="R197" s="353"/>
      <c r="S197" s="353"/>
      <c r="T197" s="353"/>
      <c r="U197" s="353"/>
      <c r="V197" s="354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46" t="s">
        <v>303</v>
      </c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65"/>
      <c r="AB199" s="65"/>
      <c r="AC199" s="82"/>
    </row>
    <row r="200" spans="1:68" ht="14.25" customHeight="1" x14ac:dyDescent="0.25">
      <c r="A200" s="347" t="s">
        <v>82</v>
      </c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47"/>
      <c r="P200" s="347"/>
      <c r="Q200" s="347"/>
      <c r="R200" s="347"/>
      <c r="S200" s="347"/>
      <c r="T200" s="347"/>
      <c r="U200" s="347"/>
      <c r="V200" s="347"/>
      <c r="W200" s="347"/>
      <c r="X200" s="347"/>
      <c r="Y200" s="347"/>
      <c r="Z200" s="347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348">
        <v>4620207491096</v>
      </c>
      <c r="E201" s="348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19" t="s">
        <v>306</v>
      </c>
      <c r="Q201" s="350"/>
      <c r="R201" s="350"/>
      <c r="S201" s="350"/>
      <c r="T201" s="35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5"/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6"/>
      <c r="P202" s="352" t="s">
        <v>40</v>
      </c>
      <c r="Q202" s="353"/>
      <c r="R202" s="353"/>
      <c r="S202" s="353"/>
      <c r="T202" s="353"/>
      <c r="U202" s="353"/>
      <c r="V202" s="354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6"/>
      <c r="P203" s="352" t="s">
        <v>40</v>
      </c>
      <c r="Q203" s="353"/>
      <c r="R203" s="353"/>
      <c r="S203" s="353"/>
      <c r="T203" s="353"/>
      <c r="U203" s="353"/>
      <c r="V203" s="354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6" t="s">
        <v>308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5"/>
      <c r="AB204" s="65"/>
      <c r="AC204" s="82"/>
    </row>
    <row r="205" spans="1:68" ht="14.25" customHeight="1" x14ac:dyDescent="0.25">
      <c r="A205" s="347" t="s">
        <v>82</v>
      </c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47"/>
      <c r="P205" s="347"/>
      <c r="Q205" s="347"/>
      <c r="R205" s="347"/>
      <c r="S205" s="347"/>
      <c r="T205" s="347"/>
      <c r="U205" s="347"/>
      <c r="V205" s="347"/>
      <c r="W205" s="347"/>
      <c r="X205" s="347"/>
      <c r="Y205" s="347"/>
      <c r="Z205" s="347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348">
        <v>4620207490709</v>
      </c>
      <c r="E206" s="348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0"/>
      <c r="R206" s="350"/>
      <c r="S206" s="350"/>
      <c r="T206" s="35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52" t="s">
        <v>40</v>
      </c>
      <c r="Q207" s="353"/>
      <c r="R207" s="353"/>
      <c r="S207" s="353"/>
      <c r="T207" s="353"/>
      <c r="U207" s="353"/>
      <c r="V207" s="354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7" t="s">
        <v>139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348">
        <v>4620207490570</v>
      </c>
      <c r="E210" s="348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0"/>
      <c r="R210" s="350"/>
      <c r="S210" s="350"/>
      <c r="T210" s="35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89</v>
      </c>
      <c r="AK210" s="87">
        <v>1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348">
        <v>4620207490549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348">
        <v>4620207490501</v>
      </c>
      <c r="E212" s="34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0"/>
      <c r="R212" s="350"/>
      <c r="S212" s="350"/>
      <c r="T212" s="35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5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6"/>
      <c r="P213" s="352" t="s">
        <v>40</v>
      </c>
      <c r="Q213" s="353"/>
      <c r="R213" s="353"/>
      <c r="S213" s="353"/>
      <c r="T213" s="353"/>
      <c r="U213" s="353"/>
      <c r="V213" s="354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6" t="s">
        <v>319</v>
      </c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65"/>
      <c r="AB215" s="65"/>
      <c r="AC215" s="82"/>
    </row>
    <row r="216" spans="1:68" ht="14.25" customHeight="1" x14ac:dyDescent="0.25">
      <c r="A216" s="347" t="s">
        <v>82</v>
      </c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7"/>
      <c r="P216" s="347"/>
      <c r="Q216" s="347"/>
      <c r="R216" s="347"/>
      <c r="S216" s="347"/>
      <c r="T216" s="347"/>
      <c r="U216" s="347"/>
      <c r="V216" s="347"/>
      <c r="W216" s="347"/>
      <c r="X216" s="347"/>
      <c r="Y216" s="347"/>
      <c r="Z216" s="347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348">
        <v>4607111039019</v>
      </c>
      <c r="E217" s="348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350"/>
      <c r="R217" s="350"/>
      <c r="S217" s="350"/>
      <c r="T217" s="35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4301071100</v>
      </c>
      <c r="D218" s="348">
        <v>4607111038708</v>
      </c>
      <c r="E218" s="348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5" t="s">
        <v>325</v>
      </c>
      <c r="Q218" s="350"/>
      <c r="R218" s="350"/>
      <c r="S218" s="350"/>
      <c r="T218" s="35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6"/>
      <c r="P219" s="352" t="s">
        <v>40</v>
      </c>
      <c r="Q219" s="353"/>
      <c r="R219" s="353"/>
      <c r="S219" s="353"/>
      <c r="T219" s="353"/>
      <c r="U219" s="353"/>
      <c r="V219" s="354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6"/>
      <c r="P220" s="352" t="s">
        <v>40</v>
      </c>
      <c r="Q220" s="353"/>
      <c r="R220" s="353"/>
      <c r="S220" s="353"/>
      <c r="T220" s="353"/>
      <c r="U220" s="353"/>
      <c r="V220" s="354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5" t="s">
        <v>326</v>
      </c>
      <c r="B221" s="345"/>
      <c r="C221" s="345"/>
      <c r="D221" s="345"/>
      <c r="E221" s="345"/>
      <c r="F221" s="345"/>
      <c r="G221" s="345"/>
      <c r="H221" s="345"/>
      <c r="I221" s="345"/>
      <c r="J221" s="345"/>
      <c r="K221" s="345"/>
      <c r="L221" s="345"/>
      <c r="M221" s="345"/>
      <c r="N221" s="345"/>
      <c r="O221" s="345"/>
      <c r="P221" s="345"/>
      <c r="Q221" s="345"/>
      <c r="R221" s="345"/>
      <c r="S221" s="345"/>
      <c r="T221" s="345"/>
      <c r="U221" s="345"/>
      <c r="V221" s="345"/>
      <c r="W221" s="345"/>
      <c r="X221" s="345"/>
      <c r="Y221" s="345"/>
      <c r="Z221" s="345"/>
      <c r="AA221" s="54"/>
      <c r="AB221" s="54"/>
      <c r="AC221" s="54"/>
    </row>
    <row r="222" spans="1:68" ht="16.5" customHeight="1" x14ac:dyDescent="0.25">
      <c r="A222" s="346" t="s">
        <v>327</v>
      </c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65"/>
      <c r="AB222" s="65"/>
      <c r="AC222" s="82"/>
    </row>
    <row r="223" spans="1:68" ht="14.25" customHeight="1" x14ac:dyDescent="0.25">
      <c r="A223" s="347" t="s">
        <v>82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66"/>
      <c r="AB223" s="66"/>
      <c r="AC223" s="83"/>
    </row>
    <row r="224" spans="1:68" ht="27" customHeight="1" x14ac:dyDescent="0.25">
      <c r="A224" s="63" t="s">
        <v>328</v>
      </c>
      <c r="B224" s="63" t="s">
        <v>329</v>
      </c>
      <c r="C224" s="36">
        <v>4301071036</v>
      </c>
      <c r="D224" s="348">
        <v>4607111036162</v>
      </c>
      <c r="E224" s="348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0"/>
      <c r="R224" s="350"/>
      <c r="S224" s="350"/>
      <c r="T224" s="35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330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6"/>
      <c r="P225" s="352" t="s">
        <v>40</v>
      </c>
      <c r="Q225" s="353"/>
      <c r="R225" s="353"/>
      <c r="S225" s="353"/>
      <c r="T225" s="353"/>
      <c r="U225" s="353"/>
      <c r="V225" s="354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5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6"/>
      <c r="P226" s="352" t="s">
        <v>40</v>
      </c>
      <c r="Q226" s="353"/>
      <c r="R226" s="353"/>
      <c r="S226" s="353"/>
      <c r="T226" s="353"/>
      <c r="U226" s="353"/>
      <c r="V226" s="354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5" t="s">
        <v>331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5"/>
      <c r="S227" s="345"/>
      <c r="T227" s="345"/>
      <c r="U227" s="345"/>
      <c r="V227" s="345"/>
      <c r="W227" s="345"/>
      <c r="X227" s="345"/>
      <c r="Y227" s="345"/>
      <c r="Z227" s="345"/>
      <c r="AA227" s="54"/>
      <c r="AB227" s="54"/>
      <c r="AC227" s="54"/>
    </row>
    <row r="228" spans="1:68" ht="16.5" customHeight="1" x14ac:dyDescent="0.25">
      <c r="A228" s="346" t="s">
        <v>332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5"/>
      <c r="AB228" s="65"/>
      <c r="AC228" s="82"/>
    </row>
    <row r="229" spans="1:68" ht="14.25" customHeight="1" x14ac:dyDescent="0.25">
      <c r="A229" s="347" t="s">
        <v>82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66"/>
      <c r="AB229" s="66"/>
      <c r="AC229" s="83"/>
    </row>
    <row r="230" spans="1:68" ht="27" customHeight="1" x14ac:dyDescent="0.25">
      <c r="A230" s="63" t="s">
        <v>333</v>
      </c>
      <c r="B230" s="63" t="s">
        <v>334</v>
      </c>
      <c r="C230" s="36">
        <v>4301071029</v>
      </c>
      <c r="D230" s="348">
        <v>4607111035899</v>
      </c>
      <c r="E230" s="348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0"/>
      <c r="R230" s="350"/>
      <c r="S230" s="350"/>
      <c r="T230" s="35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89</v>
      </c>
      <c r="AK230" s="87">
        <v>1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5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6"/>
      <c r="P231" s="352" t="s">
        <v>40</v>
      </c>
      <c r="Q231" s="353"/>
      <c r="R231" s="353"/>
      <c r="S231" s="353"/>
      <c r="T231" s="353"/>
      <c r="U231" s="353"/>
      <c r="V231" s="354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5" t="s">
        <v>335</v>
      </c>
      <c r="B233" s="345"/>
      <c r="C233" s="345"/>
      <c r="D233" s="345"/>
      <c r="E233" s="345"/>
      <c r="F233" s="345"/>
      <c r="G233" s="345"/>
      <c r="H233" s="345"/>
      <c r="I233" s="345"/>
      <c r="J233" s="345"/>
      <c r="K233" s="345"/>
      <c r="L233" s="345"/>
      <c r="M233" s="345"/>
      <c r="N233" s="345"/>
      <c r="O233" s="345"/>
      <c r="P233" s="345"/>
      <c r="Q233" s="345"/>
      <c r="R233" s="345"/>
      <c r="S233" s="345"/>
      <c r="T233" s="345"/>
      <c r="U233" s="345"/>
      <c r="V233" s="345"/>
      <c r="W233" s="345"/>
      <c r="X233" s="345"/>
      <c r="Y233" s="345"/>
      <c r="Z233" s="345"/>
      <c r="AA233" s="54"/>
      <c r="AB233" s="54"/>
      <c r="AC233" s="54"/>
    </row>
    <row r="234" spans="1:68" ht="16.5" customHeight="1" x14ac:dyDescent="0.25">
      <c r="A234" s="346" t="s">
        <v>336</v>
      </c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  <c r="AA234" s="65"/>
      <c r="AB234" s="65"/>
      <c r="AC234" s="82"/>
    </row>
    <row r="235" spans="1:68" ht="14.25" customHeight="1" x14ac:dyDescent="0.25">
      <c r="A235" s="347" t="s">
        <v>337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66"/>
      <c r="AB235" s="66"/>
      <c r="AC235" s="83"/>
    </row>
    <row r="236" spans="1:68" ht="27" customHeight="1" x14ac:dyDescent="0.25">
      <c r="A236" s="63" t="s">
        <v>338</v>
      </c>
      <c r="B236" s="63" t="s">
        <v>339</v>
      </c>
      <c r="C236" s="36">
        <v>4301133004</v>
      </c>
      <c r="D236" s="348">
        <v>4607111039774</v>
      </c>
      <c r="E236" s="348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2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0"/>
      <c r="R236" s="350"/>
      <c r="S236" s="350"/>
      <c r="T236" s="35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340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52" t="s">
        <v>40</v>
      </c>
      <c r="Q237" s="353"/>
      <c r="R237" s="353"/>
      <c r="S237" s="353"/>
      <c r="T237" s="353"/>
      <c r="U237" s="353"/>
      <c r="V237" s="354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7" t="s">
        <v>139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66"/>
      <c r="AB239" s="66"/>
      <c r="AC239" s="83"/>
    </row>
    <row r="240" spans="1:68" ht="37.5" customHeight="1" x14ac:dyDescent="0.25">
      <c r="A240" s="63" t="s">
        <v>341</v>
      </c>
      <c r="B240" s="63" t="s">
        <v>342</v>
      </c>
      <c r="C240" s="36">
        <v>4301135400</v>
      </c>
      <c r="D240" s="348">
        <v>4607111039361</v>
      </c>
      <c r="E240" s="348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0"/>
      <c r="R240" s="350"/>
      <c r="S240" s="350"/>
      <c r="T240" s="351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340</v>
      </c>
      <c r="AG240" s="81"/>
      <c r="AJ240" s="87" t="s">
        <v>89</v>
      </c>
      <c r="AK240" s="87">
        <v>1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5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6"/>
      <c r="P241" s="352" t="s">
        <v>40</v>
      </c>
      <c r="Q241" s="353"/>
      <c r="R241" s="353"/>
      <c r="S241" s="353"/>
      <c r="T241" s="353"/>
      <c r="U241" s="353"/>
      <c r="V241" s="354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5" t="s">
        <v>343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54"/>
      <c r="AB243" s="54"/>
      <c r="AC243" s="54"/>
    </row>
    <row r="244" spans="1:68" ht="16.5" customHeight="1" x14ac:dyDescent="0.25">
      <c r="A244" s="346" t="s">
        <v>343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5"/>
      <c r="AB244" s="65"/>
      <c r="AC244" s="82"/>
    </row>
    <row r="245" spans="1:68" ht="14.25" customHeight="1" x14ac:dyDescent="0.25">
      <c r="A245" s="347" t="s">
        <v>82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6"/>
      <c r="AB245" s="66"/>
      <c r="AC245" s="83"/>
    </row>
    <row r="246" spans="1:68" ht="27" customHeight="1" x14ac:dyDescent="0.25">
      <c r="A246" s="63" t="s">
        <v>344</v>
      </c>
      <c r="B246" s="63" t="s">
        <v>345</v>
      </c>
      <c r="C246" s="36">
        <v>4301071014</v>
      </c>
      <c r="D246" s="348">
        <v>4640242181264</v>
      </c>
      <c r="E246" s="348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0"/>
      <c r="R246" s="350"/>
      <c r="S246" s="350"/>
      <c r="T246" s="351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346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347</v>
      </c>
      <c r="B247" s="63" t="s">
        <v>348</v>
      </c>
      <c r="C247" s="36">
        <v>4301071021</v>
      </c>
      <c r="D247" s="348">
        <v>4640242181325</v>
      </c>
      <c r="E247" s="34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97</v>
      </c>
      <c r="M247" s="38" t="s">
        <v>86</v>
      </c>
      <c r="N247" s="38"/>
      <c r="O247" s="37">
        <v>180</v>
      </c>
      <c r="P247" s="43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346</v>
      </c>
      <c r="AG247" s="81"/>
      <c r="AJ247" s="87" t="s">
        <v>98</v>
      </c>
      <c r="AK247" s="87">
        <v>12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349</v>
      </c>
      <c r="B248" s="63" t="s">
        <v>350</v>
      </c>
      <c r="C248" s="36">
        <v>4301070993</v>
      </c>
      <c r="D248" s="348">
        <v>4640242180670</v>
      </c>
      <c r="E248" s="348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0"/>
      <c r="R248" s="350"/>
      <c r="S248" s="350"/>
      <c r="T248" s="35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351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6"/>
      <c r="P249" s="352" t="s">
        <v>40</v>
      </c>
      <c r="Q249" s="353"/>
      <c r="R249" s="353"/>
      <c r="S249" s="353"/>
      <c r="T249" s="353"/>
      <c r="U249" s="353"/>
      <c r="V249" s="354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6"/>
      <c r="P250" s="352" t="s">
        <v>40</v>
      </c>
      <c r="Q250" s="353"/>
      <c r="R250" s="353"/>
      <c r="S250" s="353"/>
      <c r="T250" s="353"/>
      <c r="U250" s="353"/>
      <c r="V250" s="354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7" t="s">
        <v>91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6"/>
      <c r="AB251" s="66"/>
      <c r="AC251" s="83"/>
    </row>
    <row r="252" spans="1:68" ht="27" customHeight="1" x14ac:dyDescent="0.25">
      <c r="A252" s="63" t="s">
        <v>352</v>
      </c>
      <c r="B252" s="63" t="s">
        <v>353</v>
      </c>
      <c r="C252" s="36">
        <v>4301132080</v>
      </c>
      <c r="D252" s="348">
        <v>4640242180397</v>
      </c>
      <c r="E252" s="348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0"/>
      <c r="R252" s="350"/>
      <c r="S252" s="350"/>
      <c r="T252" s="35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354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355</v>
      </c>
      <c r="B253" s="63" t="s">
        <v>356</v>
      </c>
      <c r="C253" s="36">
        <v>4301132104</v>
      </c>
      <c r="D253" s="348">
        <v>4640242181219</v>
      </c>
      <c r="E253" s="348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88</v>
      </c>
      <c r="M253" s="38" t="s">
        <v>86</v>
      </c>
      <c r="N253" s="38"/>
      <c r="O253" s="37">
        <v>180</v>
      </c>
      <c r="P253" s="43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0"/>
      <c r="R253" s="350"/>
      <c r="S253" s="350"/>
      <c r="T253" s="35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354</v>
      </c>
      <c r="AG253" s="81"/>
      <c r="AJ253" s="87" t="s">
        <v>89</v>
      </c>
      <c r="AK253" s="87">
        <v>1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52" t="s">
        <v>40</v>
      </c>
      <c r="Q254" s="353"/>
      <c r="R254" s="353"/>
      <c r="S254" s="353"/>
      <c r="T254" s="353"/>
      <c r="U254" s="353"/>
      <c r="V254" s="354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7" t="s">
        <v>133</v>
      </c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7"/>
      <c r="P256" s="347"/>
      <c r="Q256" s="347"/>
      <c r="R256" s="347"/>
      <c r="S256" s="347"/>
      <c r="T256" s="347"/>
      <c r="U256" s="347"/>
      <c r="V256" s="347"/>
      <c r="W256" s="347"/>
      <c r="X256" s="347"/>
      <c r="Y256" s="347"/>
      <c r="Z256" s="347"/>
      <c r="AA256" s="66"/>
      <c r="AB256" s="66"/>
      <c r="AC256" s="83"/>
    </row>
    <row r="257" spans="1:68" ht="27" customHeight="1" x14ac:dyDescent="0.25">
      <c r="A257" s="63" t="s">
        <v>357</v>
      </c>
      <c r="B257" s="63" t="s">
        <v>358</v>
      </c>
      <c r="C257" s="36">
        <v>4301136051</v>
      </c>
      <c r="D257" s="348">
        <v>4640242180304</v>
      </c>
      <c r="E257" s="348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3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0"/>
      <c r="R257" s="350"/>
      <c r="S257" s="350"/>
      <c r="T257" s="35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359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4301136053</v>
      </c>
      <c r="D258" s="348">
        <v>4640242180236</v>
      </c>
      <c r="E258" s="348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359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362</v>
      </c>
      <c r="B259" s="63" t="s">
        <v>363</v>
      </c>
      <c r="C259" s="36">
        <v>4301136052</v>
      </c>
      <c r="D259" s="348">
        <v>4640242180410</v>
      </c>
      <c r="E259" s="348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0"/>
      <c r="R259" s="350"/>
      <c r="S259" s="350"/>
      <c r="T259" s="35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359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6"/>
      <c r="P260" s="352" t="s">
        <v>40</v>
      </c>
      <c r="Q260" s="353"/>
      <c r="R260" s="353"/>
      <c r="S260" s="353"/>
      <c r="T260" s="353"/>
      <c r="U260" s="353"/>
      <c r="V260" s="35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7" t="s">
        <v>139</v>
      </c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47"/>
      <c r="P262" s="347"/>
      <c r="Q262" s="347"/>
      <c r="R262" s="347"/>
      <c r="S262" s="347"/>
      <c r="T262" s="347"/>
      <c r="U262" s="347"/>
      <c r="V262" s="347"/>
      <c r="W262" s="347"/>
      <c r="X262" s="347"/>
      <c r="Y262" s="347"/>
      <c r="Z262" s="347"/>
      <c r="AA262" s="66"/>
      <c r="AB262" s="66"/>
      <c r="AC262" s="83"/>
    </row>
    <row r="263" spans="1:68" ht="37.5" customHeight="1" x14ac:dyDescent="0.25">
      <c r="A263" s="63" t="s">
        <v>364</v>
      </c>
      <c r="B263" s="63" t="s">
        <v>365</v>
      </c>
      <c r="C263" s="36">
        <v>4301135504</v>
      </c>
      <c r="D263" s="348">
        <v>4640242181554</v>
      </c>
      <c r="E263" s="348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0"/>
      <c r="R263" s="350"/>
      <c r="S263" s="350"/>
      <c r="T263" s="351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366</v>
      </c>
      <c r="AG263" s="81"/>
      <c r="AJ263" s="87" t="s">
        <v>89</v>
      </c>
      <c r="AK263" s="87">
        <v>1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367</v>
      </c>
      <c r="B264" s="63" t="s">
        <v>368</v>
      </c>
      <c r="C264" s="36">
        <v>4301135518</v>
      </c>
      <c r="D264" s="348">
        <v>4640242181561</v>
      </c>
      <c r="E264" s="348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3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369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370</v>
      </c>
      <c r="B265" s="63" t="s">
        <v>371</v>
      </c>
      <c r="C265" s="36">
        <v>4301135374</v>
      </c>
      <c r="D265" s="348">
        <v>4640242181424</v>
      </c>
      <c r="E265" s="348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366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372</v>
      </c>
      <c r="B266" s="63" t="s">
        <v>373</v>
      </c>
      <c r="C266" s="36">
        <v>4301135405</v>
      </c>
      <c r="D266" s="348">
        <v>4640242181523</v>
      </c>
      <c r="E266" s="348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369</v>
      </c>
      <c r="AG266" s="81"/>
      <c r="AJ266" s="87" t="s">
        <v>98</v>
      </c>
      <c r="AK266" s="87">
        <v>14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374</v>
      </c>
      <c r="B267" s="63" t="s">
        <v>375</v>
      </c>
      <c r="C267" s="36">
        <v>4301135375</v>
      </c>
      <c r="D267" s="348">
        <v>4640242181486</v>
      </c>
      <c r="E267" s="348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214</v>
      </c>
      <c r="M267" s="38" t="s">
        <v>86</v>
      </c>
      <c r="N267" s="38"/>
      <c r="O267" s="37">
        <v>180</v>
      </c>
      <c r="P267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366</v>
      </c>
      <c r="AG267" s="81"/>
      <c r="AJ267" s="87" t="s">
        <v>215</v>
      </c>
      <c r="AK267" s="87">
        <v>126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376</v>
      </c>
      <c r="B268" s="63" t="s">
        <v>377</v>
      </c>
      <c r="C268" s="36">
        <v>4301135402</v>
      </c>
      <c r="D268" s="348">
        <v>4640242181493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366</v>
      </c>
      <c r="AG268" s="81"/>
      <c r="AJ268" s="87" t="s">
        <v>89</v>
      </c>
      <c r="AK268" s="87">
        <v>1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378</v>
      </c>
      <c r="B269" s="63" t="s">
        <v>379</v>
      </c>
      <c r="C269" s="36">
        <v>4301135403</v>
      </c>
      <c r="D269" s="348">
        <v>4640242181509</v>
      </c>
      <c r="E269" s="34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366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380</v>
      </c>
      <c r="B270" s="63" t="s">
        <v>381</v>
      </c>
      <c r="C270" s="36">
        <v>4301135304</v>
      </c>
      <c r="D270" s="348">
        <v>4640242181240</v>
      </c>
      <c r="E270" s="348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366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382</v>
      </c>
      <c r="B271" s="63" t="s">
        <v>383</v>
      </c>
      <c r="C271" s="36">
        <v>4301135610</v>
      </c>
      <c r="D271" s="348">
        <v>4640242181318</v>
      </c>
      <c r="E271" s="348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369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384</v>
      </c>
      <c r="B272" s="63" t="s">
        <v>385</v>
      </c>
      <c r="C272" s="36">
        <v>4301135306</v>
      </c>
      <c r="D272" s="348">
        <v>4640242181387</v>
      </c>
      <c r="E272" s="348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88</v>
      </c>
      <c r="M272" s="38" t="s">
        <v>86</v>
      </c>
      <c r="N272" s="38"/>
      <c r="O272" s="37">
        <v>180</v>
      </c>
      <c r="P272" s="44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0"/>
      <c r="R272" s="350"/>
      <c r="S272" s="350"/>
      <c r="T272" s="35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366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386</v>
      </c>
      <c r="B273" s="63" t="s">
        <v>387</v>
      </c>
      <c r="C273" s="36">
        <v>4301135309</v>
      </c>
      <c r="D273" s="348">
        <v>4640242181332</v>
      </c>
      <c r="E273" s="348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350"/>
      <c r="R273" s="350"/>
      <c r="S273" s="350"/>
      <c r="T273" s="35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366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388</v>
      </c>
      <c r="B274" s="63" t="s">
        <v>389</v>
      </c>
      <c r="C274" s="36">
        <v>4301135308</v>
      </c>
      <c r="D274" s="348">
        <v>4640242181349</v>
      </c>
      <c r="E274" s="34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350"/>
      <c r="R274" s="350"/>
      <c r="S274" s="350"/>
      <c r="T274" s="35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366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6"/>
      <c r="P275" s="352" t="s">
        <v>40</v>
      </c>
      <c r="Q275" s="353"/>
      <c r="R275" s="353"/>
      <c r="S275" s="353"/>
      <c r="T275" s="353"/>
      <c r="U275" s="353"/>
      <c r="V275" s="354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33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34</v>
      </c>
      <c r="Q278" s="451"/>
      <c r="R278" s="451"/>
      <c r="S278" s="451"/>
      <c r="T278" s="451"/>
      <c r="U278" s="451"/>
      <c r="V278" s="45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35</v>
      </c>
      <c r="Q279" s="451"/>
      <c r="R279" s="451"/>
      <c r="S279" s="451"/>
      <c r="T279" s="451"/>
      <c r="U279" s="451"/>
      <c r="V279" s="45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453"/>
      <c r="P280" s="450" t="s">
        <v>36</v>
      </c>
      <c r="Q280" s="451"/>
      <c r="R280" s="451"/>
      <c r="S280" s="451"/>
      <c r="T280" s="451"/>
      <c r="U280" s="451"/>
      <c r="V280" s="45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453"/>
      <c r="P281" s="450" t="s">
        <v>37</v>
      </c>
      <c r="Q281" s="451"/>
      <c r="R281" s="451"/>
      <c r="S281" s="451"/>
      <c r="T281" s="451"/>
      <c r="U281" s="451"/>
      <c r="V281" s="452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453"/>
      <c r="P282" s="450" t="s">
        <v>38</v>
      </c>
      <c r="Q282" s="451"/>
      <c r="R282" s="451"/>
      <c r="S282" s="451"/>
      <c r="T282" s="451"/>
      <c r="U282" s="451"/>
      <c r="V282" s="45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4" t="s">
        <v>45</v>
      </c>
      <c r="D284" s="454" t="s">
        <v>45</v>
      </c>
      <c r="E284" s="454" t="s">
        <v>45</v>
      </c>
      <c r="F284" s="454" t="s">
        <v>45</v>
      </c>
      <c r="G284" s="454" t="s">
        <v>45</v>
      </c>
      <c r="H284" s="454" t="s">
        <v>45</v>
      </c>
      <c r="I284" s="454" t="s">
        <v>45</v>
      </c>
      <c r="J284" s="454" t="s">
        <v>45</v>
      </c>
      <c r="K284" s="454" t="s">
        <v>45</v>
      </c>
      <c r="L284" s="454" t="s">
        <v>45</v>
      </c>
      <c r="M284" s="454" t="s">
        <v>45</v>
      </c>
      <c r="N284" s="455"/>
      <c r="O284" s="454" t="s">
        <v>45</v>
      </c>
      <c r="P284" s="454" t="s">
        <v>45</v>
      </c>
      <c r="Q284" s="454" t="s">
        <v>45</v>
      </c>
      <c r="R284" s="454" t="s">
        <v>45</v>
      </c>
      <c r="S284" s="454" t="s">
        <v>45</v>
      </c>
      <c r="T284" s="454" t="s">
        <v>45</v>
      </c>
      <c r="U284" s="88" t="s">
        <v>244</v>
      </c>
      <c r="V284" s="88" t="s">
        <v>253</v>
      </c>
      <c r="W284" s="454" t="s">
        <v>272</v>
      </c>
      <c r="X284" s="454" t="s">
        <v>272</v>
      </c>
      <c r="Y284" s="454" t="s">
        <v>272</v>
      </c>
      <c r="Z284" s="454" t="s">
        <v>272</v>
      </c>
      <c r="AA284" s="454" t="s">
        <v>272</v>
      </c>
      <c r="AB284" s="88" t="s">
        <v>326</v>
      </c>
      <c r="AC284" s="88" t="s">
        <v>331</v>
      </c>
      <c r="AD284" s="88" t="s">
        <v>335</v>
      </c>
      <c r="AE284" s="88" t="s">
        <v>343</v>
      </c>
      <c r="AF284" s="1"/>
    </row>
    <row r="285" spans="1:68" ht="14.25" customHeight="1" thickTop="1" x14ac:dyDescent="0.2">
      <c r="A285" s="456" t="s">
        <v>10</v>
      </c>
      <c r="B285" s="454" t="s">
        <v>81</v>
      </c>
      <c r="C285" s="454" t="s">
        <v>90</v>
      </c>
      <c r="D285" s="454" t="s">
        <v>101</v>
      </c>
      <c r="E285" s="454" t="s">
        <v>111</v>
      </c>
      <c r="F285" s="454" t="s">
        <v>122</v>
      </c>
      <c r="G285" s="454" t="s">
        <v>147</v>
      </c>
      <c r="H285" s="454" t="s">
        <v>154</v>
      </c>
      <c r="I285" s="454" t="s">
        <v>158</v>
      </c>
      <c r="J285" s="454" t="s">
        <v>166</v>
      </c>
      <c r="K285" s="454" t="s">
        <v>181</v>
      </c>
      <c r="L285" s="454" t="s">
        <v>187</v>
      </c>
      <c r="M285" s="454" t="s">
        <v>208</v>
      </c>
      <c r="N285" s="1"/>
      <c r="O285" s="454" t="s">
        <v>216</v>
      </c>
      <c r="P285" s="454" t="s">
        <v>223</v>
      </c>
      <c r="Q285" s="454" t="s">
        <v>228</v>
      </c>
      <c r="R285" s="454" t="s">
        <v>232</v>
      </c>
      <c r="S285" s="454" t="s">
        <v>235</v>
      </c>
      <c r="T285" s="454" t="s">
        <v>240</v>
      </c>
      <c r="U285" s="454" t="s">
        <v>245</v>
      </c>
      <c r="V285" s="454" t="s">
        <v>254</v>
      </c>
      <c r="W285" s="454" t="s">
        <v>273</v>
      </c>
      <c r="X285" s="454" t="s">
        <v>289</v>
      </c>
      <c r="Y285" s="454" t="s">
        <v>303</v>
      </c>
      <c r="Z285" s="454" t="s">
        <v>308</v>
      </c>
      <c r="AA285" s="454" t="s">
        <v>319</v>
      </c>
      <c r="AB285" s="454" t="s">
        <v>327</v>
      </c>
      <c r="AC285" s="454" t="s">
        <v>332</v>
      </c>
      <c r="AD285" s="454" t="s">
        <v>336</v>
      </c>
      <c r="AE285" s="454" t="s">
        <v>343</v>
      </c>
      <c r="AF285" s="1"/>
    </row>
    <row r="286" spans="1:68" ht="13.5" thickBot="1" x14ac:dyDescent="0.25">
      <c r="A286" s="457"/>
      <c r="B286" s="454"/>
      <c r="C286" s="454"/>
      <c r="D286" s="454"/>
      <c r="E286" s="454"/>
      <c r="F286" s="454"/>
      <c r="G286" s="454"/>
      <c r="H286" s="454"/>
      <c r="I286" s="454"/>
      <c r="J286" s="454"/>
      <c r="K286" s="454"/>
      <c r="L286" s="454"/>
      <c r="M286" s="454"/>
      <c r="N286" s="1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  <c r="AB286" s="454"/>
      <c r="AC286" s="454"/>
      <c r="AD286" s="454"/>
      <c r="AE286" s="454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RkMG/6NjZsmvABUQ54WayM1pAZ3muOpczcd48CMAwOoiU3Lz6wlPjvWftPa6w9z5BjZ+Gz+jNvZSXJeBLYiBaA==" saltValue="h7kN9cbj2sqrWMGDJOse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8:X274 X263 X259 X253 X248 X246 X240 X236 X230 X224 X217:X218 X210:X212 X206 X193:X196 X188 X186 X175 X162 X135 X118 X114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:X266 X257:X258 X252 X247 X201 X187 X185 X181 X169:X171 X163 X156 X151 X146 X141 X136 X129:X130 X123 X106:X110 X100:X101 X90:X95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3" t="s">
        <v>391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393</v>
      </c>
      <c r="D6" s="53" t="s">
        <v>394</v>
      </c>
      <c r="E6" s="53" t="s">
        <v>46</v>
      </c>
    </row>
    <row r="8" spans="2:8" x14ac:dyDescent="0.2">
      <c r="B8" s="53" t="s">
        <v>80</v>
      </c>
      <c r="C8" s="53" t="s">
        <v>393</v>
      </c>
      <c r="D8" s="53" t="s">
        <v>46</v>
      </c>
      <c r="E8" s="53" t="s">
        <v>46</v>
      </c>
    </row>
    <row r="10" spans="2:8" x14ac:dyDescent="0.2">
      <c r="B10" s="53" t="s">
        <v>395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405</v>
      </c>
      <c r="C20" s="53" t="s">
        <v>46</v>
      </c>
      <c r="D20" s="53" t="s">
        <v>46</v>
      </c>
      <c r="E20" s="53" t="s">
        <v>46</v>
      </c>
    </row>
  </sheetData>
  <sheetProtection algorithmName="SHA-512" hashValue="n4o8EEf3XAroyq9mKtMTiYzRGVg1WOKzm7LEosqn4opesXtOcnzpjrKroiasy2i5To2j/k3ugQ7COWWrvHpBmg==" saltValue="iNXxfHSprAGZqAsgXCUX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