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AF0A7EA5-753C-478C-88F2-60420B5369F3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Лист1!$A$2:$N$5301</definedName>
    <definedName name="_xlnm.Print_Area" localSheetId="0">Лист1!$A$1:$J$5327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s="1"/>
  <c r="A5290" i="1" l="1"/>
  <c r="A5293" i="1" l="1"/>
  <c r="A5294" i="1" s="1"/>
  <c r="A5295" i="1" s="1"/>
  <c r="A5296" i="1" s="1"/>
  <c r="A5297" i="1" s="1"/>
  <c r="A5299" i="1" s="1"/>
  <c r="A5300" i="1" s="1"/>
  <c r="A5301" i="1" s="1"/>
</calcChain>
</file>

<file path=xl/sharedStrings.xml><?xml version="1.0" encoding="utf-8"?>
<sst xmlns="http://schemas.openxmlformats.org/spreadsheetml/2006/main" count="32385" uniqueCount="1168">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</sst>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42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301"/>
  <sheetViews>
    <sheetView tabSelected="1" zoomScale="85" zoomScaleNormal="85" workbookViewId="0">
      <pane ySplit="2" topLeftCell="A5264" activePane="bottomLeft" state="frozen"/>
      <selection pane="bottomLeft" activeCell="E5275" sqref="E5275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38" t="s">
        <v>0</v>
      </c>
      <c r="B1" s="738"/>
      <c r="C1" s="738"/>
      <c r="D1" s="738"/>
      <c r="E1" s="738"/>
      <c r="F1" s="738"/>
      <c r="G1" s="738"/>
      <c r="H1" s="738"/>
      <c r="I1" s="738"/>
      <c r="J1" s="738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39">
        <v>1</v>
      </c>
      <c r="B3" s="739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39"/>
      <c r="B4" s="739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37">
        <v>3</v>
      </c>
      <c r="B6" s="737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37"/>
      <c r="B7" s="737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37"/>
      <c r="B8" s="737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37">
        <v>5</v>
      </c>
      <c r="B10" s="737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37"/>
      <c r="B11" s="737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33">
        <v>8</v>
      </c>
      <c r="B14" s="733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33"/>
      <c r="B15" s="733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37">
        <v>11</v>
      </c>
      <c r="B18" s="737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37"/>
      <c r="B19" s="737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37"/>
      <c r="B20" s="737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37"/>
      <c r="B21" s="737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37">
        <v>13</v>
      </c>
      <c r="B23" s="737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37"/>
      <c r="B24" s="737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33">
        <v>14</v>
      </c>
      <c r="B25" s="733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33"/>
      <c r="B26" s="733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37">
        <v>15</v>
      </c>
      <c r="B27" s="737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37"/>
      <c r="B28" s="737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37"/>
      <c r="B29" s="737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37"/>
      <c r="B30" s="737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33">
        <v>16</v>
      </c>
      <c r="B31" s="733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33"/>
      <c r="B32" s="733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33"/>
      <c r="B33" s="733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33"/>
      <c r="B34" s="733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37">
        <v>17</v>
      </c>
      <c r="B35" s="737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37"/>
      <c r="B36" s="737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37">
        <v>21</v>
      </c>
      <c r="B40" s="737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37"/>
      <c r="B41" s="737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37">
        <v>23</v>
      </c>
      <c r="B43" s="737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37"/>
      <c r="B44" s="737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37"/>
      <c r="B45" s="737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33">
        <v>24</v>
      </c>
      <c r="B46" s="733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33"/>
      <c r="B47" s="733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37">
        <v>25</v>
      </c>
      <c r="B48" s="737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37"/>
      <c r="B49" s="737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37"/>
      <c r="B50" s="737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33">
        <v>26</v>
      </c>
      <c r="B51" s="733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33"/>
      <c r="B52" s="733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37">
        <v>29</v>
      </c>
      <c r="B55" s="737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37"/>
      <c r="B56" s="737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33">
        <v>32</v>
      </c>
      <c r="B59" s="733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33"/>
      <c r="B60" s="733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33">
        <v>34</v>
      </c>
      <c r="B62" s="733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33"/>
      <c r="B63" s="733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33"/>
      <c r="B64" s="733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33"/>
      <c r="B65" s="733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33"/>
      <c r="B66" s="733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37">
        <v>35</v>
      </c>
      <c r="B67" s="737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37"/>
      <c r="B68" s="737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08">
        <v>40</v>
      </c>
      <c r="B73" s="733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08"/>
      <c r="B74" s="733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09">
        <v>41</v>
      </c>
      <c r="B75" s="737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09"/>
      <c r="B76" s="737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09"/>
      <c r="B77" s="737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08">
        <v>42</v>
      </c>
      <c r="B78" s="733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08"/>
      <c r="B79" s="733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09">
        <v>49</v>
      </c>
      <c r="B86" s="737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09"/>
      <c r="B87" s="737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09"/>
      <c r="B88" s="737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08">
        <v>50</v>
      </c>
      <c r="B89" s="733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08"/>
      <c r="B90" s="733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09">
        <v>51</v>
      </c>
      <c r="B91" s="737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09"/>
      <c r="B92" s="737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09">
        <v>53</v>
      </c>
      <c r="B94" s="737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09"/>
      <c r="B95" s="737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08">
        <v>54</v>
      </c>
      <c r="B96" s="733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08"/>
      <c r="B97" s="733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08"/>
      <c r="B98" s="733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08">
        <v>58</v>
      </c>
      <c r="B102" s="733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08"/>
      <c r="B103" s="733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08">
        <v>60</v>
      </c>
      <c r="B105" s="733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08"/>
      <c r="B106" s="733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08"/>
      <c r="B107" s="733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09">
        <v>61</v>
      </c>
      <c r="B108" s="737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09"/>
      <c r="B109" s="737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09"/>
      <c r="B110" s="737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08">
        <v>64</v>
      </c>
      <c r="B113" s="733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08"/>
      <c r="B114" s="733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08">
        <v>66</v>
      </c>
      <c r="B116" s="733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08"/>
      <c r="B117" s="733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09">
        <v>67</v>
      </c>
      <c r="B118" s="737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09"/>
      <c r="B119" s="737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09"/>
      <c r="B120" s="737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08">
        <v>68</v>
      </c>
      <c r="B121" s="733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08"/>
      <c r="B122" s="733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09">
        <v>69</v>
      </c>
      <c r="B123" s="737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09"/>
      <c r="B124" s="737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08">
        <v>72</v>
      </c>
      <c r="B127" s="733" t="s">
        <v>65</v>
      </c>
      <c r="C127" s="119" t="s">
        <v>26</v>
      </c>
      <c r="D127" s="120">
        <v>3.3</v>
      </c>
      <c r="E127" s="121"/>
      <c r="F127" s="122" t="s">
        <v>30</v>
      </c>
      <c r="G127" s="731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08"/>
      <c r="B128" s="733"/>
      <c r="C128" s="103" t="s">
        <v>26</v>
      </c>
      <c r="D128" s="88">
        <v>12.9</v>
      </c>
      <c r="E128" s="106"/>
      <c r="F128" s="107" t="s">
        <v>16</v>
      </c>
      <c r="G128" s="731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08">
        <v>76</v>
      </c>
      <c r="B132" s="734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08"/>
      <c r="B133" s="734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08"/>
      <c r="B134" s="734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08"/>
      <c r="B135" s="734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08">
        <v>78</v>
      </c>
      <c r="B137" s="735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08"/>
      <c r="B138" s="735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36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36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08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08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08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09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09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08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08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09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09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09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09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09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09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09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09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08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08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08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08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08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08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09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32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09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32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08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08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08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08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08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08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08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08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08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09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09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08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08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09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09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08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08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09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09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09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09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09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08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08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09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09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09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08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08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09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09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08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08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09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09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08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08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08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09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09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08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31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08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31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08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08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09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09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09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09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08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08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08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08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08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08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09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09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08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08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08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08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09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09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08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08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08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08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08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09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09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08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08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09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09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08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20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08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20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09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09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08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31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08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31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08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08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08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08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08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08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08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08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09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09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08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08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09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09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08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08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08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08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09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09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09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09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09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09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09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09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08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08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09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32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09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32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09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09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09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09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09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09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09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09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09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09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09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09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09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09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08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08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09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09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08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08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08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08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09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09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09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09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09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09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08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08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09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09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09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09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14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09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14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08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08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08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08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08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08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08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08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08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08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08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08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09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09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08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08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09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09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09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09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09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09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09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09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08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08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09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09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09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08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08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09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09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09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14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09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14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08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08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08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08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08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08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30" t="s">
        <v>133</v>
      </c>
      <c r="J420" s="730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09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09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08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08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09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09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08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08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08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08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09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09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09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09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09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08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08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08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09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09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08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08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09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09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08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11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08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11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09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09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08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08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08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08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08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08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12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12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12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08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08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09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09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08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08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08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08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08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08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08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08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09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09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09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09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08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08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08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09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09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09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14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09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14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08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08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09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29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09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29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08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29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08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29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08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29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08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08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08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08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08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08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09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09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09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08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08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08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09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09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09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09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09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08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08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08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09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09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09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09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09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09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08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08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08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09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09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09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09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08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08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08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09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09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09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08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11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08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11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08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08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08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08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08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09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09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09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09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08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08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08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09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09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09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08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08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08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08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08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08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09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09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09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09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09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09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09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09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08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08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08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09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14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09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14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09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09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08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08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08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08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08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08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08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08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08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08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08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08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09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09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09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08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08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08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09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09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09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09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09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08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08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09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09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09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08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08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08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08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09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09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09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09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09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09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708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08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708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09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14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09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14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09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09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26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09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26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09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08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08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08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09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09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09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08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08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09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09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09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09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09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09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08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08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09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09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08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08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08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08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08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08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08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08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08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09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14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09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14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2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2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2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09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09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09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2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2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09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09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09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2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2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08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08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08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09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09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09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08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08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08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08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08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08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08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08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09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09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09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09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09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09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09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08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28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08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28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08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08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08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08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08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09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09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09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09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09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09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09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08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08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08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08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41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41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41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41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41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41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09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14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09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14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08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08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08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09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09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09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10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10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10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10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10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09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09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09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09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09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40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40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09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09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09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08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08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09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09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08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08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08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08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09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09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09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09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09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09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09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08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08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08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08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09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09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08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11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08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11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709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09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709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09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09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09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09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09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09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09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09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09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09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08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08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08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09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09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09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08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08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09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09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09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09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08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08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08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09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09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09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09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09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09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09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09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09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08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08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08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08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08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08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08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08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08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08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09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09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09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08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08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08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08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08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09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09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08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08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08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09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09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09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08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08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08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08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08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08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08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09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09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08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08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08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09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09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09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08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08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09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09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08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08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09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09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08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08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09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09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09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09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08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11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08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11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09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09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09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09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09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08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08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09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09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09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09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09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09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09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09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08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08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08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08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08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08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25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25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08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08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09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09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08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08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08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08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08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09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09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09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09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09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08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08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08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09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09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09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08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08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08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09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14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09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14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08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08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08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09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09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08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08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08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09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09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09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09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09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08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08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12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12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08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08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09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09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08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08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08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08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08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08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08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09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09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08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08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09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09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08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08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08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09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09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08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08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09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14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09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14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08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08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08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09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09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08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08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09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09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09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08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08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09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09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09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09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09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09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09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09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08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08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08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08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08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09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09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08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08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09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09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09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08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08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08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09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09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08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11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08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11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09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09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09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09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09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09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09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09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08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08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09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09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09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09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08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08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09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09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09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08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08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09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09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09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09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08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11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08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11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09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09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08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08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08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08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09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09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08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08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09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09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08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08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09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09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09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09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08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08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08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08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08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08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08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08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09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09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09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09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08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11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08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11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08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08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09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09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08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08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08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08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09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09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08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08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09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09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09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09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09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09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09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08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08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08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08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08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08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08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11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08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11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08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08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09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09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08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08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09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09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09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09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08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08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08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08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09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09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09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09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09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09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09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09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09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09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09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09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09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08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08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09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09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08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08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09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09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08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11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08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11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09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09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09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09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08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08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08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08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09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09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09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09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08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08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08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08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08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08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08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08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08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08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09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09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08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08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08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08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09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14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09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14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09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09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08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08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08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09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09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08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08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09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09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09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09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09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09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09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09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09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09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09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09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09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08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08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09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09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09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24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09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24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08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08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08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09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09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09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08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08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08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08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09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09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09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09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08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08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09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09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08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08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08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08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08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08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09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09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09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14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09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14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09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09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08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08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09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09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08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08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09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09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09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09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08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08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09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14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09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14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09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14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09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14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08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08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09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09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09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09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09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09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09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14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09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14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09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09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09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09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08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08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09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09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09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09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09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08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08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08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08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08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08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08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08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09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09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08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08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08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09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14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09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14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09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09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09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09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08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08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09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09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09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09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09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09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09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09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09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08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08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09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09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08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11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08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11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09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09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08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08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08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09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09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09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09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09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09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09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09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08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08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09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09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08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08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08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09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14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09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14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09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09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09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08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08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08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08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08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09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09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08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08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08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08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08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09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09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08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08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08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09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09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08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08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09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09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08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08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08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08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08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08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09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09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09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09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09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09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09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09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08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08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09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09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08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08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08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11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08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11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08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08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08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09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09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09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09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09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09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09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09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09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09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09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08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08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08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08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09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09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09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09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09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08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08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09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14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09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14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08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08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08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08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08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08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08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08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09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09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09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08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11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08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11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08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08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08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08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08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09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09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09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09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09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09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09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08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08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08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08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08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09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09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08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08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08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09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14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09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14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09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09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08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08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08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08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08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08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08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09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09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08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08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08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08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09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09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08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08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09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09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08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08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09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14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09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14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09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14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08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08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09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09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09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08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08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09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09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09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09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08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11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08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11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09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09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09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09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09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09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09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09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08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08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08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08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08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08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08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08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08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08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09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09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09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09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09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09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08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08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09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09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09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09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14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09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14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08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08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08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09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09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09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09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09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09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09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09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09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09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09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09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09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09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08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08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09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14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09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14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08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08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09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09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08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08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08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09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09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09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09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09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09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09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09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09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09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09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09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08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08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09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14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09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14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09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09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08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08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08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08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09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09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09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09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08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08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08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09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09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09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09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09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09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08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11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08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11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09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09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09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09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08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08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08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08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09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09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08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08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08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08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08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08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08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709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09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09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08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08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08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08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08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08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08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08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08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09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09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08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08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08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08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09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09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08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08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08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12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12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12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08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08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08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08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09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14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09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14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09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09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08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08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09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09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08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08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08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09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14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09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14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09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09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09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09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09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08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08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09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09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08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08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08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09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09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09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09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08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11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08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11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09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09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08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08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08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08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08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08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09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09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08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08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08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09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09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08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08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08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08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09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09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09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08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08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09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09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08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08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09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09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08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08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08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08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08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08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08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08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09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09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09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09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08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08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09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09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08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08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08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08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09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09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08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08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08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08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08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08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08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09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09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21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22" t="s">
        <v>467</v>
      </c>
      <c r="H2160" s="414" t="s">
        <v>515</v>
      </c>
      <c r="I2160" s="415" t="s">
        <v>516</v>
      </c>
      <c r="J2160" s="723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21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22"/>
      <c r="H2161" s="421" t="s">
        <v>515</v>
      </c>
      <c r="I2161" s="422" t="s">
        <v>516</v>
      </c>
      <c r="J2161" s="723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21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22"/>
      <c r="H2162" s="429" t="s">
        <v>515</v>
      </c>
      <c r="I2162" s="430" t="s">
        <v>516</v>
      </c>
      <c r="J2162" s="723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21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22" t="s">
        <v>467</v>
      </c>
      <c r="H2165" s="414" t="s">
        <v>516</v>
      </c>
      <c r="I2165" s="415" t="s">
        <v>516</v>
      </c>
      <c r="J2165" s="723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21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22"/>
      <c r="H2166" s="429" t="s">
        <v>516</v>
      </c>
      <c r="I2166" s="430" t="s">
        <v>516</v>
      </c>
      <c r="J2166" s="723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09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09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09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08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08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09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09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08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08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08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08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09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14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09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14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09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09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09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08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11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08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11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09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9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09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9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08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20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08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20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09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09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09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09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08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08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09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09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08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08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08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08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08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09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09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09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08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08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08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09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09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08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08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08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08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08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08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09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09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09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09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08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08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09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09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09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08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08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08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08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08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08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09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09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09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09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09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09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09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08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08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08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08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08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08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08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09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09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09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09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09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08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08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08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08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08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12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12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08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08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08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09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09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08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08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08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08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08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08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08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09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09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09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09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09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09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09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09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10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10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10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09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09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09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09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09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08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08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09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09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09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08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08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08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08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08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09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09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09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09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09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10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10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10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09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09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10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10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09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09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09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08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08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08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08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09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09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09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09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09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08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08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08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08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08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08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09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09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08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08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12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12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08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08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08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08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08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08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08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09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09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09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09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09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08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08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09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09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08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08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12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12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08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08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08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08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08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08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08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09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09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09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08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08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09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09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09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09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09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12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12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12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08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08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08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09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09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08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08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08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08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08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08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11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08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11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08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11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12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12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12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12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09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09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08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08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12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12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08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11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08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11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08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08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09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09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08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08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09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09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09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09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09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09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17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8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17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8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08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08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09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14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09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14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09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09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10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10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08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08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08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09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09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08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08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12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12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08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08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08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08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12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13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12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13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08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08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08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11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08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11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09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09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09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09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10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10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08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08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09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09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08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08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08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09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09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09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09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09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09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09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08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08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08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11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08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11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08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08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08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08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12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12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12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08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08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09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09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09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09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09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08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08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10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10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10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10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10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10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09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09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1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1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08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08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08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08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09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09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08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08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08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08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08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08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09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09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12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12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12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12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12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12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08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08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09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09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09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09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10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10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08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08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08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09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09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08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08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08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08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09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09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09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09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08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11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08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11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08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11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12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12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12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12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08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08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09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09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08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08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09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09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09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09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09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08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08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08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09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09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08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08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12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12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12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12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12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08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08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09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09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09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09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08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08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12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12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08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08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08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08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10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10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09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09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09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09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09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10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15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10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15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09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09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09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14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09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14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08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08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09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09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09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12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12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09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09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08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08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08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09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09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09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08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08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08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08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10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10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10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10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10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09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09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08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11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08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11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09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09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09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09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08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08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12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12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08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08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08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09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09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09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09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12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12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12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09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14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09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14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10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10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10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10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09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09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09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14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09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14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09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09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08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08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08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12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12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08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08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08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08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12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12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08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08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10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10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10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10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10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09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09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09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09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08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08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08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12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14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12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14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09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09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08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08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09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09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09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12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12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12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10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10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10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10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10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10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09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09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08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08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08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08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08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09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09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09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10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11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10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11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10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11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09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09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08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08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09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09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09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08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08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09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09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10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10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09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09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08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08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09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09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08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11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08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11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08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11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08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11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12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12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12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12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12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08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08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08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11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08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11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08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11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09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09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10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10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10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09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09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08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08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09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09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08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08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08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09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09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09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09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09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08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11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08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11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12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12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08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08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09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09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08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08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09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09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10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10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10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10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10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10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10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10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09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09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09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09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08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08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08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08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08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09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09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09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10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10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09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09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08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08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09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09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09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09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08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08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08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08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09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09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09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09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08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08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08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08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10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10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10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09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09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08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08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09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14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09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14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09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14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09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14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08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08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09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09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08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08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08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09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09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09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08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08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09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09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08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08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08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08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10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10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10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08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08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08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08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08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09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09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09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09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09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08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08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12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12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08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08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09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09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08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08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12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13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12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13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12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13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12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13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12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13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12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13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08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08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08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08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09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09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08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08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12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12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12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12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08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08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08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09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09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09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08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08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09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09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08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08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12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12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12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09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09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08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08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10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10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10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10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10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10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10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10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09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09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08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08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08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08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12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12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12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08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08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08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08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08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09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09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08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08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09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09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09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09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12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12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08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08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09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09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10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10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10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10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10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10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10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10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10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09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09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12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12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12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09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09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09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10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10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09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09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10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10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09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09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10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10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12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12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12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08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08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09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09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08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08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12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12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12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12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12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12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12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12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08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08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09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09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08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08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12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14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12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14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08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08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08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09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09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08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08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08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08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09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14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09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14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12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12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12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12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12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12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09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09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08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08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08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08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09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14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09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14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10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10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10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10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08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08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08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08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08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08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08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08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12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12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09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09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09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09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09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09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09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09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09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08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08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12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13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12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13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12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13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08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08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08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08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09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09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08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08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08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09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09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09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09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10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10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10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10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10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09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09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08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11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08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11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09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09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12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12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09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09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08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08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08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08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08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09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09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09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10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10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10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10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10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10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10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09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09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08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11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08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11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09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09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08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08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08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08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10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10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08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08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08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08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08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09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09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08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11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08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11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8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93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9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9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8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93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9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9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9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9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9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9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90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02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8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01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8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93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01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04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8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9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9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9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90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91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91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91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02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8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01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90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02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8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9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9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9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9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9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90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97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02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03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8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01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90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97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02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03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8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9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9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01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8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9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90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91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91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02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90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91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91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8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9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9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9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9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9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90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02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8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93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01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04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8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93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01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04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8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01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90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02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8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9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8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01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90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02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8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9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01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90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91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02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90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91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91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91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91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91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8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01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90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97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02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03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8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01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90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02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8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9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9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01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8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93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01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04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90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91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02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8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01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90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97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02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03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8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9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9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9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9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9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90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02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90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02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90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97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02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03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8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9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01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90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91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02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8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9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01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90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91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91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91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90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02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8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9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01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8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9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9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9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90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91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90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91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91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91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91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91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8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01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8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93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9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9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01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04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8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9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01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90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91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02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8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9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9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8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93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01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04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90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91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91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02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8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01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8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01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90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02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90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91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91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91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91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8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01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8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9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01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90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02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8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01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90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02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8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93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01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04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90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91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8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9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01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90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02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8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01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90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02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8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01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8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9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91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91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91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91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91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91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8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01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8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01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90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91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91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02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8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9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9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9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9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01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8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01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90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91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91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02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90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91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91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91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91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91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8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01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8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93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01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04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90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91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02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8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9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9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01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90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91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02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8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93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9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9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01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04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90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97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02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03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8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01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90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02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8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9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9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9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9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9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90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02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8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01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90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91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02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8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9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9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01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90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02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8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93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01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04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8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01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90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91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02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90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02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8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9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90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91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90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91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91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91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91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8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01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8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9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90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97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02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03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8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9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9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9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9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9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01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90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91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91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91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8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9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01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8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01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90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02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8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9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01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8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01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05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06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07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8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9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9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9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9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01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90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02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8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9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01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90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02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8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01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8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01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90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91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92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8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9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95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90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92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8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93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95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94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8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9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90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97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92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8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8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9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9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9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9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90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92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8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95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8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9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95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90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92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8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9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9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90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97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91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700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92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8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90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92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90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91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92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8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9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95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90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91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91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91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91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8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95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90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91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92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8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9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9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95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90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92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8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9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9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95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8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95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90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91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91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8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95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90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91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91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91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91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8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95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90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91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92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8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95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90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92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8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95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8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9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95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8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95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90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92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90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91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92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8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9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9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9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95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8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9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90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92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90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92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90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92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8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9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95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90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91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91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92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8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9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95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8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93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95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94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90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91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92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90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91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92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8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9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9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95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8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95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90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97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91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700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91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700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92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8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8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9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95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8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95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90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91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92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8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95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90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91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91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90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97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92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8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8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95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90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91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92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90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92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8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95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90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91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8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95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90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91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91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91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91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8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9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95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8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93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9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9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9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9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95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94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90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92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8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95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8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95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90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91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92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8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95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90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97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92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8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90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91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90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91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91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91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91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92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8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9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90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91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92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8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95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8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9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95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90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91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92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8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9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95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90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91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92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90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92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8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95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90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91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92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8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9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9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95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90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9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91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8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8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9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95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90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92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8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9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9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9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90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92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8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95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90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91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91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92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8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95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90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92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90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92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8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95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90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91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8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9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9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95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8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95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8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9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9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95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90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92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90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92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8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9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95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90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91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92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90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91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92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90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91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92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8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95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8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9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9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95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90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97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91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700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8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95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90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92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8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95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90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92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8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95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8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9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95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90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92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8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95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90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91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92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8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9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95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90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92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8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95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8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9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90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91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92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8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9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95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8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95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8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95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90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92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8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95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90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92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8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9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95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90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91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92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90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91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92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8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95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90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91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92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8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93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9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9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95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94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90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91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92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90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92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90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92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8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9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95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8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95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90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91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8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9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9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95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8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95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8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93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95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94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90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92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90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91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90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92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8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9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9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95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90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91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8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95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8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95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8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9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95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90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91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92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8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95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90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91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92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8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95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90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92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8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95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90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91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92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9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9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90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91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8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95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90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91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91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92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8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95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90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92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8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95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8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93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95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94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8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9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95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90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91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92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8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9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95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90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91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90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92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8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9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90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92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8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95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90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97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91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700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91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700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92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8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90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91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92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90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97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92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8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8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9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8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9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95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90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91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92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8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93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95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94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8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95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90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91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90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91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91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92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8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93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9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9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90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92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90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92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8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95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90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92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8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93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95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94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8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9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95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90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91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92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90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97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92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8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8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95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8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9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8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95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90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91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91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91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8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95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90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92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8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95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90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97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91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700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92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8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8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95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8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93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95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94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90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92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8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9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9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95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90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97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92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8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8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95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90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92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8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95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90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91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8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93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95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94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90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91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91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8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95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8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93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95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94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90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91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91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92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8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95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90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91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92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8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9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9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95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90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92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8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95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90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92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8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93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95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94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90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91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90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91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92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8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93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9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9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90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92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90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91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92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8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9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95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8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95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8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95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90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91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91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92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8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93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95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94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8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95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90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97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92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8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8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9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9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90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92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8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95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90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92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8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93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95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94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90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92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8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95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90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97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92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8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8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95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90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91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92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8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95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90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91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92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90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97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92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8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8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9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90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91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91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8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95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8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9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95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90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91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92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90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97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92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8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90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97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92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8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8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9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8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9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95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90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91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92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8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95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90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92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5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90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97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92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8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6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90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91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91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8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95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90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97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92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8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8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95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90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91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92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8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93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9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9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9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9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7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90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97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92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8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9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9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9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9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9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9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8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8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9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90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92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8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93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9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696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9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9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9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90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92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8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9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95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90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92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8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95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79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8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95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90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97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91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700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92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8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8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9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90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97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92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8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90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91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91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92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90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91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92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8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9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95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680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8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93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9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99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9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99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9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99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90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92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8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93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95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94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8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95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90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91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92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8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93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95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94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90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91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8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9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9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95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90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92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8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93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95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94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90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91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92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90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91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8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9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9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90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92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90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91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91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92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90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92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90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91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88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9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9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95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90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91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92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88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95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90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92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88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95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88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93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9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99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90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91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91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92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88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93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95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94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68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88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95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88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93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95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94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88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89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95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683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90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92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88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95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684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90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97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92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98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90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91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92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88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89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89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95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90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91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92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88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89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88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693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95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694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90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91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263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88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89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89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90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92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88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89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95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90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92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685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88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95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686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113.2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90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92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88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95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/>
      <c r="L5264" s="508" t="s">
        <v>28</v>
      </c>
      <c r="M5264" s="508">
        <v>16920.960000000003</v>
      </c>
      <c r="N5264" s="512">
        <v>0.5</v>
      </c>
    </row>
    <row r="5265" spans="1:14" x14ac:dyDescent="0.25">
      <c r="A5265" s="688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/>
      <c r="L5265" s="483" t="s">
        <v>28</v>
      </c>
      <c r="M5265" s="483">
        <v>16242.33</v>
      </c>
      <c r="N5265" s="486">
        <v>0.54166666666666663</v>
      </c>
    </row>
    <row r="5266" spans="1:14" ht="19.5" thickBot="1" x14ac:dyDescent="0.3">
      <c r="A5266" s="695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/>
      <c r="L5266" s="649" t="s">
        <v>28</v>
      </c>
      <c r="M5266" s="649">
        <v>1006.8</v>
      </c>
      <c r="N5266" s="653">
        <v>0.54166666666666663</v>
      </c>
    </row>
    <row r="5267" spans="1:14" x14ac:dyDescent="0.25">
      <c r="A5267" s="690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/>
      <c r="L5267" s="535" t="s">
        <v>28</v>
      </c>
      <c r="M5267" s="535">
        <v>4705.1400000000003</v>
      </c>
      <c r="N5267" s="539">
        <v>0.58333333333333337</v>
      </c>
    </row>
    <row r="5268" spans="1:14" x14ac:dyDescent="0.25">
      <c r="A5268" s="691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/>
      <c r="L5268" s="567" t="s">
        <v>28</v>
      </c>
      <c r="M5268" s="567">
        <v>9566.64</v>
      </c>
      <c r="N5268" s="571">
        <v>0.58333333333333337</v>
      </c>
    </row>
    <row r="5269" spans="1:14" ht="19.5" thickBot="1" x14ac:dyDescent="0.3">
      <c r="A5269" s="692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/>
      <c r="L5269" s="640" t="s">
        <v>28</v>
      </c>
      <c r="M5269" s="640">
        <v>3037.7199999999993</v>
      </c>
      <c r="N5269" s="644">
        <v>0.58333333333333337</v>
      </c>
    </row>
    <row r="5270" spans="1:14" x14ac:dyDescent="0.25">
      <c r="A5270" s="688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/>
      <c r="L5270" s="483" t="s">
        <v>28</v>
      </c>
      <c r="M5270" s="483">
        <v>4313.16</v>
      </c>
      <c r="N5270" s="486">
        <v>0.41666666666666669</v>
      </c>
    </row>
    <row r="5271" spans="1:14" ht="19.5" thickBot="1" x14ac:dyDescent="0.3">
      <c r="A5271" s="695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/>
      <c r="L5271" s="649" t="s">
        <v>28</v>
      </c>
      <c r="M5271" s="649">
        <v>5919.6</v>
      </c>
      <c r="N5271" s="653">
        <v>0.41666666666666669</v>
      </c>
    </row>
    <row r="5272" spans="1:14" x14ac:dyDescent="0.25">
      <c r="A5272" s="690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/>
      <c r="L5272" s="535" t="s">
        <v>28</v>
      </c>
      <c r="M5272" s="535">
        <v>4937.5199999999995</v>
      </c>
      <c r="N5272" s="539">
        <v>0.45833333333333331</v>
      </c>
    </row>
    <row r="5273" spans="1:14" ht="19.5" thickBot="1" x14ac:dyDescent="0.3">
      <c r="A5273" s="692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/>
      <c r="L5273" s="640" t="s">
        <v>28</v>
      </c>
      <c r="M5273" s="640">
        <v>6105.48</v>
      </c>
      <c r="N5273" s="644">
        <v>0.45833333333333331</v>
      </c>
    </row>
    <row r="5274" spans="1:14" ht="38.25" thickBot="1" x14ac:dyDescent="0.3">
      <c r="A5274" s="513">
        <f t="shared" ref="A5274:A5301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4"/>
      <c r="L5274" s="518" t="s">
        <v>266</v>
      </c>
      <c r="M5274" s="518">
        <v>17525.7</v>
      </c>
      <c r="N5274" s="522">
        <v>0.41666666666666669</v>
      </c>
    </row>
    <row r="5275" spans="1:14" x14ac:dyDescent="0.25">
      <c r="A5275" s="690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/>
      <c r="F5275" s="535" t="s">
        <v>16</v>
      </c>
      <c r="G5275" s="697" t="s">
        <v>1162</v>
      </c>
      <c r="H5275" s="535" t="s">
        <v>1161</v>
      </c>
      <c r="I5275" s="537"/>
      <c r="J5275" s="538"/>
      <c r="K5275" s="531"/>
      <c r="L5275" s="535" t="s">
        <v>28</v>
      </c>
      <c r="M5275" s="535">
        <v>6221.16</v>
      </c>
      <c r="N5275" s="539">
        <v>0.5</v>
      </c>
    </row>
    <row r="5276" spans="1:14" ht="19.5" thickBot="1" x14ac:dyDescent="0.3">
      <c r="A5276" s="691"/>
      <c r="B5276" s="590" t="s">
        <v>1159</v>
      </c>
      <c r="C5276" s="591" t="s">
        <v>47</v>
      </c>
      <c r="D5276" s="592">
        <v>6.0190000000000001</v>
      </c>
      <c r="E5276" s="593"/>
      <c r="F5276" s="594" t="s">
        <v>16</v>
      </c>
      <c r="G5276" s="700"/>
      <c r="H5276" s="594" t="s">
        <v>1161</v>
      </c>
      <c r="I5276" s="596"/>
      <c r="J5276" s="597"/>
      <c r="K5276" s="590"/>
      <c r="L5276" s="594" t="s">
        <v>28</v>
      </c>
      <c r="M5276" s="594">
        <v>6114.4400000000005</v>
      </c>
      <c r="N5276" s="598">
        <v>0.5</v>
      </c>
    </row>
    <row r="5277" spans="1:14" ht="19.5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4"/>
      <c r="L5277" s="518" t="s">
        <v>266</v>
      </c>
      <c r="M5277" s="518">
        <v>17949.139999999996</v>
      </c>
      <c r="N5277" s="522">
        <v>0.41666666666666669</v>
      </c>
    </row>
    <row r="5278" spans="1:14" ht="19.5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/>
      <c r="F5278" s="508" t="s">
        <v>16</v>
      </c>
      <c r="G5278" s="509"/>
      <c r="H5278" s="508" t="s">
        <v>1164</v>
      </c>
      <c r="I5278" s="510"/>
      <c r="J5278" s="511"/>
      <c r="K5278" s="504"/>
      <c r="L5278" s="508" t="s">
        <v>266</v>
      </c>
      <c r="M5278" s="508">
        <v>18213.260000000006</v>
      </c>
      <c r="N5278" s="512">
        <v>0.45833333333333331</v>
      </c>
    </row>
    <row r="5279" spans="1:14" x14ac:dyDescent="0.25">
      <c r="A5279" s="688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/>
      <c r="F5279" s="483" t="s">
        <v>16</v>
      </c>
      <c r="G5279" s="549"/>
      <c r="H5279" s="483" t="s">
        <v>1164</v>
      </c>
      <c r="I5279" s="484"/>
      <c r="J5279" s="485"/>
      <c r="K5279" s="479"/>
      <c r="L5279" s="483" t="s">
        <v>266</v>
      </c>
      <c r="M5279" s="483">
        <v>3447.54</v>
      </c>
      <c r="N5279" s="486">
        <v>0.5</v>
      </c>
    </row>
    <row r="5280" spans="1:14" x14ac:dyDescent="0.25">
      <c r="A5280" s="689"/>
      <c r="B5280" s="523" t="s">
        <v>1163</v>
      </c>
      <c r="C5280" s="524" t="s">
        <v>811</v>
      </c>
      <c r="D5280" s="525">
        <v>7.7709999999999999</v>
      </c>
      <c r="E5280" s="526"/>
      <c r="F5280" s="527" t="s">
        <v>16</v>
      </c>
      <c r="G5280" s="561"/>
      <c r="H5280" s="527" t="s">
        <v>1164</v>
      </c>
      <c r="I5280" s="528"/>
      <c r="J5280" s="529"/>
      <c r="K5280" s="523"/>
      <c r="L5280" s="527" t="s">
        <v>266</v>
      </c>
      <c r="M5280" s="527">
        <v>7940.9199999999983</v>
      </c>
      <c r="N5280" s="530">
        <v>0.5</v>
      </c>
    </row>
    <row r="5281" spans="1:14" ht="19.5" thickBot="1" x14ac:dyDescent="0.3">
      <c r="A5281" s="689"/>
      <c r="B5281" s="495" t="s">
        <v>1163</v>
      </c>
      <c r="C5281" s="496" t="s">
        <v>32</v>
      </c>
      <c r="D5281" s="497">
        <v>5</v>
      </c>
      <c r="E5281" s="498"/>
      <c r="F5281" s="499" t="s">
        <v>16</v>
      </c>
      <c r="G5281" s="562"/>
      <c r="H5281" s="499" t="s">
        <v>1164</v>
      </c>
      <c r="I5281" s="500"/>
      <c r="J5281" s="501"/>
      <c r="K5281" s="495"/>
      <c r="L5281" s="499" t="s">
        <v>266</v>
      </c>
      <c r="M5281" s="499">
        <v>5019</v>
      </c>
      <c r="N5281" s="502">
        <v>0.5</v>
      </c>
    </row>
    <row r="5282" spans="1:14" x14ac:dyDescent="0.25">
      <c r="A5282" s="690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/>
      <c r="F5282" s="535" t="s">
        <v>16</v>
      </c>
      <c r="G5282" s="536"/>
      <c r="H5282" s="535" t="s">
        <v>1165</v>
      </c>
      <c r="I5282" s="537"/>
      <c r="J5282" s="538"/>
      <c r="K5282" s="531"/>
      <c r="L5282" s="535" t="s">
        <v>265</v>
      </c>
      <c r="M5282" s="535">
        <v>10620.76</v>
      </c>
      <c r="N5282" s="539">
        <v>0.375</v>
      </c>
    </row>
    <row r="5283" spans="1:14" ht="19.5" thickBot="1" x14ac:dyDescent="0.3">
      <c r="A5283" s="692"/>
      <c r="B5283" s="636" t="s">
        <v>1161</v>
      </c>
      <c r="C5283" s="637" t="s">
        <v>26</v>
      </c>
      <c r="D5283" s="638">
        <v>6.5410000000000004</v>
      </c>
      <c r="E5283" s="639"/>
      <c r="F5283" s="640" t="s">
        <v>16</v>
      </c>
      <c r="G5283" s="641" t="s">
        <v>496</v>
      </c>
      <c r="H5283" s="640" t="s">
        <v>1165</v>
      </c>
      <c r="I5283" s="642"/>
      <c r="J5283" s="643"/>
      <c r="K5283" s="636"/>
      <c r="L5283" s="640" t="s">
        <v>265</v>
      </c>
      <c r="M5283" s="640">
        <v>6541.66</v>
      </c>
      <c r="N5283" s="644">
        <v>0.375</v>
      </c>
    </row>
    <row r="5284" spans="1:14" ht="19.5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/>
      <c r="F5284" s="518" t="s">
        <v>16</v>
      </c>
      <c r="G5284" s="519"/>
      <c r="H5284" s="518" t="s">
        <v>1165</v>
      </c>
      <c r="I5284" s="520"/>
      <c r="J5284" s="521"/>
      <c r="K5284" s="514"/>
      <c r="L5284" s="518" t="s">
        <v>265</v>
      </c>
      <c r="M5284" s="518">
        <v>17661.599999999999</v>
      </c>
      <c r="N5284" s="522">
        <v>0.41666666666666669</v>
      </c>
    </row>
    <row r="5285" spans="1:14" ht="19.5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/>
      <c r="F5285" s="508" t="s">
        <v>16</v>
      </c>
      <c r="G5285" s="509"/>
      <c r="H5285" s="508" t="s">
        <v>1166</v>
      </c>
      <c r="I5285" s="510"/>
      <c r="J5285" s="511"/>
      <c r="K5285" s="504"/>
      <c r="L5285" s="508" t="s">
        <v>265</v>
      </c>
      <c r="M5285" s="508">
        <v>17701.980000000003</v>
      </c>
      <c r="N5285" s="512">
        <v>0.375</v>
      </c>
    </row>
    <row r="5286" spans="1:14" x14ac:dyDescent="0.25">
      <c r="A5286" s="688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/>
      <c r="F5286" s="483" t="s">
        <v>16</v>
      </c>
      <c r="G5286" s="549"/>
      <c r="H5286" s="483" t="s">
        <v>1166</v>
      </c>
      <c r="I5286" s="484"/>
      <c r="J5286" s="485"/>
      <c r="K5286" s="479"/>
      <c r="L5286" s="483" t="s">
        <v>28</v>
      </c>
      <c r="M5286" s="483">
        <v>6136.6500000000005</v>
      </c>
      <c r="N5286" s="486">
        <v>0.41666666666666669</v>
      </c>
    </row>
    <row r="5287" spans="1:14" x14ac:dyDescent="0.25">
      <c r="A5287" s="689"/>
      <c r="B5287" s="523" t="s">
        <v>1161</v>
      </c>
      <c r="C5287" s="524" t="s">
        <v>24</v>
      </c>
      <c r="D5287" s="525">
        <v>5.633</v>
      </c>
      <c r="E5287" s="526"/>
      <c r="F5287" s="527" t="s">
        <v>16</v>
      </c>
      <c r="G5287" s="561"/>
      <c r="H5287" s="527" t="s">
        <v>1166</v>
      </c>
      <c r="I5287" s="528"/>
      <c r="J5287" s="529"/>
      <c r="K5287" s="523"/>
      <c r="L5287" s="527" t="s">
        <v>28</v>
      </c>
      <c r="M5287" s="527">
        <v>5765.1200000000008</v>
      </c>
      <c r="N5287" s="530">
        <v>0.41666666666666669</v>
      </c>
    </row>
    <row r="5288" spans="1:14" x14ac:dyDescent="0.25">
      <c r="A5288" s="689"/>
      <c r="B5288" s="523" t="s">
        <v>1161</v>
      </c>
      <c r="C5288" s="524" t="s">
        <v>21</v>
      </c>
      <c r="D5288" s="525">
        <v>0.11</v>
      </c>
      <c r="E5288" s="526"/>
      <c r="F5288" s="527" t="s">
        <v>16</v>
      </c>
      <c r="G5288" s="561" t="s">
        <v>844</v>
      </c>
      <c r="H5288" s="527" t="s">
        <v>1166</v>
      </c>
      <c r="I5288" s="528"/>
      <c r="J5288" s="529"/>
      <c r="K5288" s="523"/>
      <c r="L5288" s="527" t="s">
        <v>28</v>
      </c>
      <c r="M5288" s="527">
        <v>123.00000000000001</v>
      </c>
      <c r="N5288" s="530">
        <v>0.41666666666666669</v>
      </c>
    </row>
    <row r="5289" spans="1:14" ht="19.5" thickBot="1" x14ac:dyDescent="0.3">
      <c r="A5289" s="695"/>
      <c r="B5289" s="645" t="s">
        <v>1161</v>
      </c>
      <c r="C5289" s="646" t="s">
        <v>21</v>
      </c>
      <c r="D5289" s="647">
        <v>5.2830000000000004</v>
      </c>
      <c r="E5289" s="648"/>
      <c r="F5289" s="649" t="s">
        <v>16</v>
      </c>
      <c r="G5289" s="650" t="s">
        <v>845</v>
      </c>
      <c r="H5289" s="649" t="s">
        <v>1166</v>
      </c>
      <c r="I5289" s="651"/>
      <c r="J5289" s="652"/>
      <c r="K5289" s="645"/>
      <c r="L5289" s="649" t="s">
        <v>28</v>
      </c>
      <c r="M5289" s="649">
        <v>5366.9400000000005</v>
      </c>
      <c r="N5289" s="653">
        <v>0.41666666666666669</v>
      </c>
    </row>
    <row r="5290" spans="1:14" x14ac:dyDescent="0.25">
      <c r="A5290" s="690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/>
      <c r="F5290" s="535" t="s">
        <v>16</v>
      </c>
      <c r="G5290" s="536"/>
      <c r="H5290" s="535" t="s">
        <v>1166</v>
      </c>
      <c r="I5290" s="537"/>
      <c r="J5290" s="538"/>
      <c r="K5290" s="531"/>
      <c r="L5290" s="535" t="s">
        <v>28</v>
      </c>
      <c r="M5290" s="535">
        <v>1807.5599999999997</v>
      </c>
      <c r="N5290" s="539">
        <v>0.45833333333333331</v>
      </c>
    </row>
    <row r="5291" spans="1:14" x14ac:dyDescent="0.25">
      <c r="A5291" s="691"/>
      <c r="B5291" s="563" t="s">
        <v>1161</v>
      </c>
      <c r="C5291" s="564" t="s">
        <v>23</v>
      </c>
      <c r="D5291" s="565">
        <v>7.1059999999999999</v>
      </c>
      <c r="E5291" s="566"/>
      <c r="F5291" s="567" t="s">
        <v>16</v>
      </c>
      <c r="G5291" s="568"/>
      <c r="H5291" s="567" t="s">
        <v>1166</v>
      </c>
      <c r="I5291" s="569"/>
      <c r="J5291" s="570"/>
      <c r="K5291" s="563"/>
      <c r="L5291" s="567" t="s">
        <v>28</v>
      </c>
      <c r="M5291" s="567">
        <v>7197.7100000000009</v>
      </c>
      <c r="N5291" s="571">
        <v>0.45833333333333331</v>
      </c>
    </row>
    <row r="5292" spans="1:14" ht="19.5" thickBot="1" x14ac:dyDescent="0.3">
      <c r="A5292" s="692"/>
      <c r="B5292" s="636" t="s">
        <v>1161</v>
      </c>
      <c r="C5292" s="637" t="s">
        <v>47</v>
      </c>
      <c r="D5292" s="638">
        <v>8.7479999999999993</v>
      </c>
      <c r="E5292" s="639"/>
      <c r="F5292" s="640" t="s">
        <v>16</v>
      </c>
      <c r="G5292" s="641"/>
      <c r="H5292" s="640" t="s">
        <v>1166</v>
      </c>
      <c r="I5292" s="642"/>
      <c r="J5292" s="643"/>
      <c r="K5292" s="636"/>
      <c r="L5292" s="640" t="s">
        <v>28</v>
      </c>
      <c r="M5292" s="640">
        <v>8908.7200000000012</v>
      </c>
      <c r="N5292" s="644">
        <v>0.45833333333333331</v>
      </c>
    </row>
    <row r="5293" spans="1:14" ht="19.5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/>
      <c r="F5293" s="518" t="s">
        <v>30</v>
      </c>
      <c r="G5293" s="519"/>
      <c r="H5293" s="518" t="s">
        <v>1165</v>
      </c>
      <c r="I5293" s="520"/>
      <c r="J5293" s="521"/>
      <c r="K5293" s="514"/>
      <c r="L5293" s="518" t="s">
        <v>28</v>
      </c>
      <c r="M5293" s="518">
        <v>8859.6</v>
      </c>
      <c r="N5293" s="522">
        <v>0.41666666666666669</v>
      </c>
    </row>
    <row r="5294" spans="1:14" ht="19.5" thickBot="1" x14ac:dyDescent="0.3">
      <c r="A5294" s="687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/>
      <c r="F5294" s="556" t="s">
        <v>30</v>
      </c>
      <c r="G5294" s="557"/>
      <c r="H5294" s="556" t="s">
        <v>1165</v>
      </c>
      <c r="I5294" s="558"/>
      <c r="J5294" s="559"/>
      <c r="K5294" s="552"/>
      <c r="L5294" s="556" t="s">
        <v>265</v>
      </c>
      <c r="M5294" s="556">
        <v>11303.12</v>
      </c>
      <c r="N5294" s="560">
        <v>0.375</v>
      </c>
    </row>
    <row r="5295" spans="1:14" ht="19.5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/>
      <c r="F5295" s="518" t="s">
        <v>30</v>
      </c>
      <c r="G5295" s="519" t="s">
        <v>23</v>
      </c>
      <c r="H5295" s="518" t="s">
        <v>1166</v>
      </c>
      <c r="I5295" s="520"/>
      <c r="J5295" s="521"/>
      <c r="K5295" s="514"/>
      <c r="L5295" s="518" t="s">
        <v>28</v>
      </c>
      <c r="M5295" s="518">
        <v>12120.600000000002</v>
      </c>
      <c r="N5295" s="522">
        <v>0.41666666666666669</v>
      </c>
    </row>
    <row r="5296" spans="1:14" ht="19.5" thickBot="1" x14ac:dyDescent="0.3">
      <c r="A5296" s="503">
        <f t="shared" si="150"/>
        <v>3004</v>
      </c>
      <c r="B5296" s="504" t="s">
        <v>1164</v>
      </c>
      <c r="C5296" s="505" t="s">
        <v>981</v>
      </c>
      <c r="D5296" s="506">
        <v>7.1580000000000004</v>
      </c>
      <c r="E5296" s="507"/>
      <c r="F5296" s="508" t="s">
        <v>16</v>
      </c>
      <c r="G5296" s="509" t="s">
        <v>467</v>
      </c>
      <c r="H5296" s="508" t="s">
        <v>1166</v>
      </c>
      <c r="I5296" s="510"/>
      <c r="J5296" s="511"/>
      <c r="K5296" s="504"/>
      <c r="L5296" s="508" t="s">
        <v>266</v>
      </c>
      <c r="M5296" s="508">
        <v>7176.1200000000008</v>
      </c>
      <c r="N5296" s="512">
        <v>0.5</v>
      </c>
    </row>
    <row r="5297" spans="1:14" x14ac:dyDescent="0.25">
      <c r="A5297" s="688">
        <f t="shared" si="150"/>
        <v>3005</v>
      </c>
      <c r="B5297" s="479" t="s">
        <v>1164</v>
      </c>
      <c r="C5297" s="480" t="s">
        <v>26</v>
      </c>
      <c r="D5297" s="481">
        <v>16.791</v>
      </c>
      <c r="E5297" s="482"/>
      <c r="F5297" s="483" t="s">
        <v>16</v>
      </c>
      <c r="G5297" s="549"/>
      <c r="H5297" s="483" t="s">
        <v>1167</v>
      </c>
      <c r="I5297" s="484"/>
      <c r="J5297" s="485"/>
      <c r="K5297" s="479"/>
      <c r="L5297" s="483" t="s">
        <v>265</v>
      </c>
      <c r="M5297" s="483">
        <v>16956.64</v>
      </c>
      <c r="N5297" s="486">
        <v>0.375</v>
      </c>
    </row>
    <row r="5298" spans="1:14" ht="19.5" thickBot="1" x14ac:dyDescent="0.3">
      <c r="A5298" s="695"/>
      <c r="B5298" s="645" t="s">
        <v>1164</v>
      </c>
      <c r="C5298" s="646" t="s">
        <v>952</v>
      </c>
      <c r="D5298" s="647">
        <v>0.53500000000000003</v>
      </c>
      <c r="E5298" s="648"/>
      <c r="F5298" s="649" t="s">
        <v>16</v>
      </c>
      <c r="G5298" s="650"/>
      <c r="H5298" s="649" t="s">
        <v>1167</v>
      </c>
      <c r="I5298" s="651"/>
      <c r="J5298" s="652"/>
      <c r="K5298" s="645"/>
      <c r="L5298" s="649" t="s">
        <v>266</v>
      </c>
      <c r="M5298" s="649">
        <v>567.36</v>
      </c>
      <c r="N5298" s="653">
        <v>0.375</v>
      </c>
    </row>
    <row r="5299" spans="1:14" x14ac:dyDescent="0.25">
      <c r="A5299" s="682">
        <f t="shared" si="150"/>
        <v>3006</v>
      </c>
      <c r="B5299" s="682"/>
      <c r="C5299" s="473"/>
      <c r="D5299" s="474"/>
      <c r="E5299" s="475"/>
      <c r="F5299" s="682"/>
      <c r="G5299" s="476"/>
      <c r="H5299" s="682"/>
      <c r="I5299" s="477"/>
      <c r="J5299" s="478"/>
      <c r="K5299" s="682"/>
      <c r="L5299" s="682"/>
      <c r="M5299" s="682"/>
      <c r="N5299" s="682"/>
    </row>
    <row r="5300" spans="1:14" x14ac:dyDescent="0.25">
      <c r="A5300" s="682">
        <f t="shared" si="150"/>
        <v>3007</v>
      </c>
      <c r="B5300" s="682"/>
      <c r="C5300" s="473"/>
      <c r="D5300" s="474"/>
      <c r="E5300" s="475"/>
      <c r="F5300" s="682"/>
      <c r="G5300" s="476"/>
      <c r="H5300" s="682"/>
      <c r="I5300" s="477"/>
      <c r="J5300" s="478"/>
      <c r="K5300" s="682"/>
      <c r="L5300" s="682"/>
      <c r="M5300" s="682"/>
      <c r="N5300" s="682"/>
    </row>
    <row r="5301" spans="1:14" x14ac:dyDescent="0.25">
      <c r="A5301" s="682">
        <f t="shared" si="150"/>
        <v>3008</v>
      </c>
      <c r="B5301" s="682"/>
      <c r="C5301" s="473"/>
      <c r="D5301" s="474"/>
      <c r="E5301" s="475"/>
      <c r="F5301" s="682"/>
      <c r="G5301" s="476"/>
      <c r="H5301" s="682"/>
      <c r="I5301" s="477"/>
      <c r="J5301" s="478"/>
      <c r="K5301" s="682"/>
      <c r="L5301" s="682"/>
      <c r="M5301" s="682"/>
      <c r="N5301" s="682"/>
    </row>
  </sheetData>
  <autoFilter ref="A2:N5301" xr:uid="{79D26EB9-2ECC-4189-8AEF-8CA7CBA20027}">
    <filterColumn colId="10">
      <filters blank="1"/>
    </filterColumn>
  </autoFilter>
  <mergeCells count="1579">
    <mergeCell ref="A5297:A5298"/>
    <mergeCell ref="A5229:A5230"/>
    <mergeCell ref="A5212:A5213"/>
    <mergeCell ref="A5210:A5211"/>
    <mergeCell ref="A5001:A5002"/>
    <mergeCell ref="A5006:A5008"/>
    <mergeCell ref="A5009:A5011"/>
    <mergeCell ref="A5012:A5013"/>
    <mergeCell ref="A5014:A5015"/>
    <mergeCell ref="A5150:A5152"/>
    <mergeCell ref="A5146:A5147"/>
    <mergeCell ref="A5140:A5141"/>
    <mergeCell ref="G5140:G5141"/>
    <mergeCell ref="A5138:A5139"/>
    <mergeCell ref="A5126:A5127"/>
    <mergeCell ref="A5134:A5137"/>
    <mergeCell ref="A5286:A5289"/>
    <mergeCell ref="A5290:A5292"/>
    <mergeCell ref="G5126:G5127"/>
    <mergeCell ref="A5035:A5036"/>
    <mergeCell ref="A5192:A5195"/>
    <mergeCell ref="A5196:A5197"/>
    <mergeCell ref="G5196:G5197"/>
    <mergeCell ref="A5188:A5189"/>
    <mergeCell ref="G5188:G5189"/>
    <mergeCell ref="A5176:A5178"/>
    <mergeCell ref="A5179:A5180"/>
    <mergeCell ref="A5181:A5182"/>
    <mergeCell ref="A5183:A5184"/>
    <mergeCell ref="A5074:A5076"/>
    <mergeCell ref="A5077:A5078"/>
    <mergeCell ref="A5079:A5080"/>
    <mergeCell ref="A5070:A5071"/>
    <mergeCell ref="A4939:A4941"/>
    <mergeCell ref="A4979:A4980"/>
    <mergeCell ref="A4948:A4949"/>
    <mergeCell ref="A4950:A4951"/>
    <mergeCell ref="A5094:A5097"/>
    <mergeCell ref="G5091:G5092"/>
    <mergeCell ref="A5082:A5083"/>
    <mergeCell ref="A5084:A5086"/>
    <mergeCell ref="A5087:A5088"/>
    <mergeCell ref="G5084:G5086"/>
    <mergeCell ref="A4908:A4910"/>
    <mergeCell ref="A4911:A4913"/>
    <mergeCell ref="G4960:G4961"/>
    <mergeCell ref="G4930:G4931"/>
    <mergeCell ref="A4926:A4929"/>
    <mergeCell ref="A5282:A5283"/>
    <mergeCell ref="A5275:A5276"/>
    <mergeCell ref="G5275:G5276"/>
    <mergeCell ref="A5029:A5030"/>
    <mergeCell ref="A4996:A4997"/>
    <mergeCell ref="G4996:G4997"/>
    <mergeCell ref="A4960:A4961"/>
    <mergeCell ref="A5164:A5165"/>
    <mergeCell ref="A5247:A5249"/>
    <mergeCell ref="A5250:A5251"/>
    <mergeCell ref="A5240:A5242"/>
    <mergeCell ref="A5234:A5235"/>
    <mergeCell ref="A5216:A5217"/>
    <mergeCell ref="A5219:A5221"/>
    <mergeCell ref="G5216:G5217"/>
    <mergeCell ref="A5222:A5225"/>
    <mergeCell ref="A5226:A5228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364:A367"/>
    <mergeCell ref="A371:A374"/>
    <mergeCell ref="A379:A380"/>
    <mergeCell ref="A405:A406"/>
    <mergeCell ref="A878:A880"/>
    <mergeCell ref="A408:A409"/>
    <mergeCell ref="A5123:A5125"/>
    <mergeCell ref="A5116:A5117"/>
    <mergeCell ref="A5153:A5154"/>
    <mergeCell ref="A5156:A5159"/>
    <mergeCell ref="A5161:A5162"/>
    <mergeCell ref="A5142:A5144"/>
    <mergeCell ref="A5059:A5060"/>
    <mergeCell ref="A5054:A5055"/>
    <mergeCell ref="A5042:A5044"/>
    <mergeCell ref="G5042:G5044"/>
    <mergeCell ref="A5047:A5048"/>
    <mergeCell ref="G5047:G5048"/>
    <mergeCell ref="A5121:A5122"/>
    <mergeCell ref="A403:A404"/>
    <mergeCell ref="A817:A819"/>
    <mergeCell ref="A823:A829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G929:G930"/>
    <mergeCell ref="A836:A838"/>
    <mergeCell ref="A917:A918"/>
    <mergeCell ref="A919:A920"/>
    <mergeCell ref="A842:A843"/>
    <mergeCell ref="A931:A933"/>
    <mergeCell ref="A385:A39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84:A785"/>
    <mergeCell ref="A786:A788"/>
    <mergeCell ref="A789:A790"/>
    <mergeCell ref="A791:A792"/>
    <mergeCell ref="A793:A796"/>
    <mergeCell ref="A618:A620"/>
    <mergeCell ref="A659:A662"/>
    <mergeCell ref="A644:A646"/>
    <mergeCell ref="A727:A733"/>
    <mergeCell ref="A734:A740"/>
    <mergeCell ref="G596:G597"/>
    <mergeCell ref="A599:A600"/>
    <mergeCell ref="A612:A613"/>
    <mergeCell ref="A490:A492"/>
    <mergeCell ref="G408:G409"/>
    <mergeCell ref="A410:A411"/>
    <mergeCell ref="G815:G816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G362:G363"/>
    <mergeCell ref="A381:A382"/>
    <mergeCell ref="A383:A384"/>
    <mergeCell ref="A400:A402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51:A5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A881:A882"/>
    <mergeCell ref="A955:A956"/>
    <mergeCell ref="A957:A958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937:A938"/>
    <mergeCell ref="A839:A841"/>
    <mergeCell ref="A846:A849"/>
    <mergeCell ref="A850:A852"/>
    <mergeCell ref="A855:A860"/>
    <mergeCell ref="A862:A864"/>
    <mergeCell ref="A865:A866"/>
    <mergeCell ref="A868:A870"/>
    <mergeCell ref="A872:A874"/>
    <mergeCell ref="A876:A877"/>
    <mergeCell ref="A959:A960"/>
    <mergeCell ref="A963:A967"/>
    <mergeCell ref="A968:A969"/>
    <mergeCell ref="A884:A886"/>
    <mergeCell ref="A889:A890"/>
    <mergeCell ref="A891:A893"/>
    <mergeCell ref="A894:A896"/>
    <mergeCell ref="A897:A898"/>
    <mergeCell ref="A900:A904"/>
    <mergeCell ref="A912:A914"/>
    <mergeCell ref="A915:A916"/>
    <mergeCell ref="A907:A908"/>
    <mergeCell ref="A909:A911"/>
    <mergeCell ref="A921:A922"/>
    <mergeCell ref="A971:A973"/>
    <mergeCell ref="A923:A924"/>
    <mergeCell ref="A925:A928"/>
    <mergeCell ref="A929:A930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552:A4553"/>
    <mergeCell ref="A4431:A4432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4838:A4839"/>
    <mergeCell ref="G4838:G4839"/>
    <mergeCell ref="A4840:A4841"/>
    <mergeCell ref="A4832:A4833"/>
    <mergeCell ref="A4866:A4867"/>
    <mergeCell ref="A5019:A5020"/>
    <mergeCell ref="G5019:G5020"/>
    <mergeCell ref="A4986:A4987"/>
    <mergeCell ref="A4966:A4968"/>
    <mergeCell ref="A4983:A4985"/>
    <mergeCell ref="A4999:A5000"/>
    <mergeCell ref="A4881:A4884"/>
    <mergeCell ref="A4942:A4943"/>
    <mergeCell ref="A4903:A4904"/>
    <mergeCell ref="A4954:A4955"/>
    <mergeCell ref="A4956:A4957"/>
    <mergeCell ref="A4977:A4978"/>
    <mergeCell ref="G4977:G4978"/>
    <mergeCell ref="G4903:G4904"/>
    <mergeCell ref="A4971:A4973"/>
    <mergeCell ref="A4946:A4947"/>
    <mergeCell ref="G4950:G4951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5279:A5281"/>
    <mergeCell ref="A4900:A4902"/>
    <mergeCell ref="A4905:A4906"/>
    <mergeCell ref="G4893:G4894"/>
    <mergeCell ref="A4930:A4931"/>
    <mergeCell ref="A4917:A4918"/>
    <mergeCell ref="A4893:A4894"/>
    <mergeCell ref="A5063:A5064"/>
    <mergeCell ref="A5065:A5069"/>
    <mergeCell ref="G5065:G5066"/>
    <mergeCell ref="A4856:A4858"/>
    <mergeCell ref="A4897:A4898"/>
    <mergeCell ref="A4969:A4970"/>
    <mergeCell ref="A5026:A5028"/>
    <mergeCell ref="A4878:A4880"/>
    <mergeCell ref="A5128:A5129"/>
    <mergeCell ref="A4776:A4777"/>
    <mergeCell ref="A5260:A5261"/>
    <mergeCell ref="A5262:A5263"/>
    <mergeCell ref="A5265:A5266"/>
    <mergeCell ref="A5267:A5269"/>
    <mergeCell ref="A5270:A5271"/>
    <mergeCell ref="A5272:A5273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2025-12-01T09:36:53Z</cp:lastPrinted>
  <dcterms:created xsi:type="dcterms:W3CDTF">2015-06-05T18:19:34Z</dcterms:created>
  <dcterms:modified xsi:type="dcterms:W3CDTF">2025-12-04T12:12:24Z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