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<sst xmlns="http://schemas.openxmlformats.org/spreadsheetml/2006/main" count="66" uniqueCount="66">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</sst>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8"/>
  <sheetViews>
    <sheetView tabSelected="1" zoomScale="70" zoomScaleNormal="68" workbookViewId="0">
      <pane ySplit="2" topLeftCell="A24" activePane="bottomLeft" state="frozen"/>
      <selection pane="bottomLeft" activeCell="F31" sqref="F31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200</v>
      </c>
      <c r="G3" s="37">
        <f t="shared" ref="G3:G16" si="0">F3*C3</f>
        <v>200</v>
      </c>
      <c r="H3" s="31">
        <f t="shared" ref="H3:H16" si="1">F3*D3</f>
        <v>61874.345400000006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200</v>
      </c>
      <c r="G4" s="37">
        <f t="shared" si="0"/>
        <v>200</v>
      </c>
      <c r="H4" s="31">
        <f t="shared" si="1"/>
        <v>39865.093386068998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500</v>
      </c>
      <c r="G8" s="37">
        <f t="shared" si="0"/>
        <v>500</v>
      </c>
      <c r="H8" s="31">
        <f t="shared" si="1"/>
        <v>99680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200</v>
      </c>
      <c r="G10" s="37">
        <f t="shared" si="0"/>
        <v>200</v>
      </c>
      <c r="H10" s="31">
        <f t="shared" si="1"/>
        <v>51494.000000000007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300</v>
      </c>
      <c r="G16" s="37">
        <f t="shared" si="0"/>
        <v>300</v>
      </c>
      <c r="H16" s="31">
        <f t="shared" si="1"/>
        <v>81243.287517531557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200</v>
      </c>
      <c r="G17" s="37">
        <f t="shared" ref="G17:G23" si="2">F17*C17</f>
        <v>200</v>
      </c>
      <c r="H17" s="31">
        <f t="shared" ref="H17:H23" si="3">F17*D17</f>
        <v>46717.578011095313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200</v>
      </c>
      <c r="G21" s="37">
        <f t="shared" si="2"/>
        <v>200</v>
      </c>
      <c r="H21" s="31">
        <f t="shared" si="3"/>
        <v>55286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2"/>
        <v>300</v>
      </c>
      <c r="H22" s="31">
        <f t="shared" si="3"/>
        <v>83849.648400958278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400</v>
      </c>
      <c r="G24" s="37">
        <f t="shared" ref="G24:G37" si="4">F24*C24</f>
        <v>400</v>
      </c>
      <c r="H24" s="31">
        <f t="shared" ref="H24:H37" si="5">F24*D24</f>
        <v>87512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1500</v>
      </c>
      <c r="G26" s="37">
        <f t="shared" si="4"/>
        <v>675</v>
      </c>
      <c r="H26" s="31">
        <f t="shared" si="5"/>
        <v>211830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200</v>
      </c>
      <c r="G27" s="37">
        <f t="shared" si="4"/>
        <v>200</v>
      </c>
      <c r="H27" s="31">
        <f t="shared" si="5"/>
        <v>32550.996706626272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200</v>
      </c>
      <c r="G28" s="37">
        <f t="shared" si="4"/>
        <v>80</v>
      </c>
      <c r="H28" s="31">
        <f t="shared" si="5"/>
        <v>18689.723331039229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400</v>
      </c>
      <c r="G30" s="37">
        <f t="shared" si="4"/>
        <v>160</v>
      </c>
      <c r="H30" s="31">
        <f t="shared" si="5"/>
        <v>34526.320000000007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150</v>
      </c>
      <c r="G32" s="37"/>
      <c r="H32" s="31">
        <f t="shared" si="5"/>
        <v>0</v>
      </c>
    </row>
    <row r="33" spans="2:8" ht="26.25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x14ac:dyDescent="0.35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15150</v>
      </c>
      <c r="G38" s="35">
        <f>SUM(G3:G37)</f>
        <v>13420</v>
      </c>
      <c r="H38" s="36">
        <f>SUM(H3:H37)</f>
        <v>2963057.9927533194</v>
      </c>
    </row>
  </sheetData>
  <autoFilter ref="B2:H38"/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2025-10-31T09:17:23Z</dcterms:modified>
</cp:coreProperties>
</file>