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99DAA6-0AE4-4ABF-85D9-CCB7BBF260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AC532" i="2" s="1"/>
  <c r="X516" i="2"/>
  <c r="X515" i="2"/>
  <c r="BO514" i="2"/>
  <c r="BM514" i="2"/>
  <c r="Y514" i="2"/>
  <c r="BP514" i="2" s="1"/>
  <c r="BO513" i="2"/>
  <c r="BM513" i="2"/>
  <c r="Y513" i="2"/>
  <c r="BO512" i="2"/>
  <c r="BM512" i="2"/>
  <c r="Z512" i="2"/>
  <c r="Y512" i="2"/>
  <c r="BN512" i="2" s="1"/>
  <c r="BO511" i="2"/>
  <c r="BM511" i="2"/>
  <c r="Y511" i="2"/>
  <c r="BP511" i="2" s="1"/>
  <c r="X509" i="2"/>
  <c r="X508" i="2"/>
  <c r="BO507" i="2"/>
  <c r="BM507" i="2"/>
  <c r="Y507" i="2"/>
  <c r="BP507" i="2" s="1"/>
  <c r="BO506" i="2"/>
  <c r="BM506" i="2"/>
  <c r="Y506" i="2"/>
  <c r="X504" i="2"/>
  <c r="X503" i="2"/>
  <c r="BO502" i="2"/>
  <c r="BM502" i="2"/>
  <c r="Y502" i="2"/>
  <c r="BO501" i="2"/>
  <c r="BM501" i="2"/>
  <c r="Y501" i="2"/>
  <c r="BN501" i="2" s="1"/>
  <c r="X499" i="2"/>
  <c r="X498" i="2"/>
  <c r="BO497" i="2"/>
  <c r="BM497" i="2"/>
  <c r="Y497" i="2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P489" i="2"/>
  <c r="BO489" i="2"/>
  <c r="BM489" i="2"/>
  <c r="Y489" i="2"/>
  <c r="BN489" i="2" s="1"/>
  <c r="BP488" i="2"/>
  <c r="BO488" i="2"/>
  <c r="BM488" i="2"/>
  <c r="Y488" i="2"/>
  <c r="Y491" i="2" s="1"/>
  <c r="X484" i="2"/>
  <c r="X483" i="2"/>
  <c r="BO482" i="2"/>
  <c r="BM482" i="2"/>
  <c r="Y482" i="2"/>
  <c r="Z482" i="2" s="1"/>
  <c r="Z483" i="2" s="1"/>
  <c r="P482" i="2"/>
  <c r="X480" i="2"/>
  <c r="X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X474" i="2"/>
  <c r="X473" i="2"/>
  <c r="BP472" i="2"/>
  <c r="BO472" i="2"/>
  <c r="BM472" i="2"/>
  <c r="Y472" i="2"/>
  <c r="BN472" i="2" s="1"/>
  <c r="P472" i="2"/>
  <c r="BO471" i="2"/>
  <c r="BM471" i="2"/>
  <c r="Y471" i="2"/>
  <c r="BN471" i="2" s="1"/>
  <c r="P471" i="2"/>
  <c r="BO470" i="2"/>
  <c r="BM470" i="2"/>
  <c r="Y470" i="2"/>
  <c r="P470" i="2"/>
  <c r="BP469" i="2"/>
  <c r="BO469" i="2"/>
  <c r="BN469" i="2"/>
  <c r="BM469" i="2"/>
  <c r="Z469" i="2"/>
  <c r="Y469" i="2"/>
  <c r="P469" i="2"/>
  <c r="BO468" i="2"/>
  <c r="BM468" i="2"/>
  <c r="Y468" i="2"/>
  <c r="BP468" i="2" s="1"/>
  <c r="P468" i="2"/>
  <c r="BP467" i="2"/>
  <c r="BO467" i="2"/>
  <c r="BM467" i="2"/>
  <c r="Y467" i="2"/>
  <c r="BN467" i="2" s="1"/>
  <c r="P467" i="2"/>
  <c r="BO466" i="2"/>
  <c r="BM466" i="2"/>
  <c r="Y466" i="2"/>
  <c r="P466" i="2"/>
  <c r="X464" i="2"/>
  <c r="X463" i="2"/>
  <c r="BO462" i="2"/>
  <c r="BM462" i="2"/>
  <c r="Y462" i="2"/>
  <c r="Z462" i="2" s="1"/>
  <c r="P462" i="2"/>
  <c r="BO461" i="2"/>
  <c r="BM461" i="2"/>
  <c r="Y461" i="2"/>
  <c r="BN461" i="2" s="1"/>
  <c r="P461" i="2"/>
  <c r="BP460" i="2"/>
  <c r="BO460" i="2"/>
  <c r="BN460" i="2"/>
  <c r="BM460" i="2"/>
  <c r="Z460" i="2"/>
  <c r="Y460" i="2"/>
  <c r="P460" i="2"/>
  <c r="X458" i="2"/>
  <c r="X457" i="2"/>
  <c r="BO456" i="2"/>
  <c r="BM456" i="2"/>
  <c r="Y456" i="2"/>
  <c r="P456" i="2"/>
  <c r="BO455" i="2"/>
  <c r="BM455" i="2"/>
  <c r="Y455" i="2"/>
  <c r="Z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N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P446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P444" i="2"/>
  <c r="Y440" i="2"/>
  <c r="X440" i="2"/>
  <c r="Y439" i="2"/>
  <c r="X439" i="2"/>
  <c r="BP438" i="2"/>
  <c r="BO438" i="2"/>
  <c r="BN438" i="2"/>
  <c r="BM438" i="2"/>
  <c r="Z438" i="2"/>
  <c r="Z439" i="2" s="1"/>
  <c r="Y438" i="2"/>
  <c r="Z532" i="2" s="1"/>
  <c r="P438" i="2"/>
  <c r="X435" i="2"/>
  <c r="Y434" i="2"/>
  <c r="X434" i="2"/>
  <c r="BP433" i="2"/>
  <c r="BO433" i="2"/>
  <c r="BM433" i="2"/>
  <c r="Y433" i="2"/>
  <c r="P433" i="2"/>
  <c r="X430" i="2"/>
  <c r="X429" i="2"/>
  <c r="BP428" i="2"/>
  <c r="BO428" i="2"/>
  <c r="BN428" i="2"/>
  <c r="BM428" i="2"/>
  <c r="Z428" i="2"/>
  <c r="Y428" i="2"/>
  <c r="P428" i="2"/>
  <c r="BO427" i="2"/>
  <c r="BM427" i="2"/>
  <c r="Y427" i="2"/>
  <c r="P427" i="2"/>
  <c r="BP426" i="2"/>
  <c r="BO426" i="2"/>
  <c r="BN426" i="2"/>
  <c r="BM426" i="2"/>
  <c r="Z426" i="2"/>
  <c r="Y426" i="2"/>
  <c r="P426" i="2"/>
  <c r="BO425" i="2"/>
  <c r="BM425" i="2"/>
  <c r="Z425" i="2"/>
  <c r="Y425" i="2"/>
  <c r="BN425" i="2" s="1"/>
  <c r="P425" i="2"/>
  <c r="X423" i="2"/>
  <c r="X422" i="2"/>
  <c r="BO421" i="2"/>
  <c r="BM421" i="2"/>
  <c r="Y421" i="2"/>
  <c r="P421" i="2"/>
  <c r="BP420" i="2"/>
  <c r="BO420" i="2"/>
  <c r="BM420" i="2"/>
  <c r="Y420" i="2"/>
  <c r="Z420" i="2" s="1"/>
  <c r="P420" i="2"/>
  <c r="X417" i="2"/>
  <c r="X416" i="2"/>
  <c r="BO415" i="2"/>
  <c r="BM415" i="2"/>
  <c r="Y415" i="2"/>
  <c r="Z415" i="2" s="1"/>
  <c r="P415" i="2"/>
  <c r="BO414" i="2"/>
  <c r="BM414" i="2"/>
  <c r="Y414" i="2"/>
  <c r="BN414" i="2" s="1"/>
  <c r="P414" i="2"/>
  <c r="X412" i="2"/>
  <c r="X411" i="2"/>
  <c r="BO410" i="2"/>
  <c r="BM410" i="2"/>
  <c r="Y410" i="2"/>
  <c r="BP410" i="2" s="1"/>
  <c r="P410" i="2"/>
  <c r="BO409" i="2"/>
  <c r="BM409" i="2"/>
  <c r="Z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P407" i="2" s="1"/>
  <c r="P407" i="2"/>
  <c r="BO406" i="2"/>
  <c r="BM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BN404" i="2" s="1"/>
  <c r="P404" i="2"/>
  <c r="BP403" i="2"/>
  <c r="BO403" i="2"/>
  <c r="BN403" i="2"/>
  <c r="BM403" i="2"/>
  <c r="Z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P395" i="2"/>
  <c r="Y393" i="2"/>
  <c r="X393" i="2"/>
  <c r="Y392" i="2"/>
  <c r="X392" i="2"/>
  <c r="BP391" i="2"/>
  <c r="BO391" i="2"/>
  <c r="BN391" i="2"/>
  <c r="BM391" i="2"/>
  <c r="Z391" i="2"/>
  <c r="Y391" i="2"/>
  <c r="P391" i="2"/>
  <c r="BO390" i="2"/>
  <c r="BM390" i="2"/>
  <c r="Z390" i="2"/>
  <c r="Z392" i="2" s="1"/>
  <c r="Y390" i="2"/>
  <c r="BN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Y383" i="2" s="1"/>
  <c r="P380" i="2"/>
  <c r="BP379" i="2"/>
  <c r="BO379" i="2"/>
  <c r="BN379" i="2"/>
  <c r="BM379" i="2"/>
  <c r="Z379" i="2"/>
  <c r="Y379" i="2"/>
  <c r="P379" i="2"/>
  <c r="X376" i="2"/>
  <c r="X375" i="2"/>
  <c r="BO374" i="2"/>
  <c r="BM374" i="2"/>
  <c r="Y374" i="2"/>
  <c r="P374" i="2"/>
  <c r="Y372" i="2"/>
  <c r="X372" i="2"/>
  <c r="Y371" i="2"/>
  <c r="X371" i="2"/>
  <c r="BP370" i="2"/>
  <c r="BO370" i="2"/>
  <c r="BN370" i="2"/>
  <c r="BM370" i="2"/>
  <c r="Z370" i="2"/>
  <c r="Y370" i="2"/>
  <c r="P370" i="2"/>
  <c r="BO369" i="2"/>
  <c r="BM369" i="2"/>
  <c r="Y369" i="2"/>
  <c r="Z369" i="2" s="1"/>
  <c r="P369" i="2"/>
  <c r="X367" i="2"/>
  <c r="X366" i="2"/>
  <c r="BO365" i="2"/>
  <c r="BM365" i="2"/>
  <c r="Y365" i="2"/>
  <c r="BP365" i="2" s="1"/>
  <c r="P365" i="2"/>
  <c r="BO364" i="2"/>
  <c r="BM364" i="2"/>
  <c r="Y364" i="2"/>
  <c r="P364" i="2"/>
  <c r="X362" i="2"/>
  <c r="X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T532" i="2" s="1"/>
  <c r="P346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P339" i="2"/>
  <c r="BO339" i="2"/>
  <c r="BM339" i="2"/>
  <c r="Y339" i="2"/>
  <c r="P339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Z334" i="2" s="1"/>
  <c r="P334" i="2"/>
  <c r="BO333" i="2"/>
  <c r="BM333" i="2"/>
  <c r="Y333" i="2"/>
  <c r="BO332" i="2"/>
  <c r="BM332" i="2"/>
  <c r="Y332" i="2"/>
  <c r="Y337" i="2" s="1"/>
  <c r="X330" i="2"/>
  <c r="X329" i="2"/>
  <c r="BO328" i="2"/>
  <c r="BM328" i="2"/>
  <c r="Y328" i="2"/>
  <c r="Z328" i="2" s="1"/>
  <c r="P328" i="2"/>
  <c r="BO327" i="2"/>
  <c r="BM327" i="2"/>
  <c r="Y327" i="2"/>
  <c r="BP327" i="2" s="1"/>
  <c r="P327" i="2"/>
  <c r="BO326" i="2"/>
  <c r="BM326" i="2"/>
  <c r="Y326" i="2"/>
  <c r="Y330" i="2" s="1"/>
  <c r="P326" i="2"/>
  <c r="X324" i="2"/>
  <c r="X323" i="2"/>
  <c r="BP322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P320" i="2"/>
  <c r="BO319" i="2"/>
  <c r="BM319" i="2"/>
  <c r="Y319" i="2"/>
  <c r="P319" i="2"/>
  <c r="BO318" i="2"/>
  <c r="BM318" i="2"/>
  <c r="Y318" i="2"/>
  <c r="Z318" i="2" s="1"/>
  <c r="P318" i="2"/>
  <c r="X316" i="2"/>
  <c r="X315" i="2"/>
  <c r="BO314" i="2"/>
  <c r="BM314" i="2"/>
  <c r="Y314" i="2"/>
  <c r="Z314" i="2" s="1"/>
  <c r="P314" i="2"/>
  <c r="BP313" i="2"/>
  <c r="BO313" i="2"/>
  <c r="BN313" i="2"/>
  <c r="BM313" i="2"/>
  <c r="Z313" i="2"/>
  <c r="Y313" i="2"/>
  <c r="P313" i="2"/>
  <c r="BO312" i="2"/>
  <c r="BM312" i="2"/>
  <c r="Z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Z309" i="2"/>
  <c r="Y309" i="2"/>
  <c r="BN309" i="2" s="1"/>
  <c r="P309" i="2"/>
  <c r="BO308" i="2"/>
  <c r="BM308" i="2"/>
  <c r="Y308" i="2"/>
  <c r="Z308" i="2" s="1"/>
  <c r="P308" i="2"/>
  <c r="X306" i="2"/>
  <c r="X305" i="2"/>
  <c r="BO304" i="2"/>
  <c r="BM304" i="2"/>
  <c r="Y304" i="2"/>
  <c r="Z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P299" i="2"/>
  <c r="BO299" i="2"/>
  <c r="BM299" i="2"/>
  <c r="Y299" i="2"/>
  <c r="P299" i="2"/>
  <c r="X296" i="2"/>
  <c r="X295" i="2"/>
  <c r="BO294" i="2"/>
  <c r="BM294" i="2"/>
  <c r="Y294" i="2"/>
  <c r="P294" i="2"/>
  <c r="Y291" i="2"/>
  <c r="X291" i="2"/>
  <c r="Y290" i="2"/>
  <c r="X290" i="2"/>
  <c r="BP289" i="2"/>
  <c r="BO289" i="2"/>
  <c r="BN289" i="2"/>
  <c r="BM289" i="2"/>
  <c r="Z289" i="2"/>
  <c r="Z290" i="2" s="1"/>
  <c r="Y289" i="2"/>
  <c r="Q532" i="2" s="1"/>
  <c r="P289" i="2"/>
  <c r="X286" i="2"/>
  <c r="X285" i="2"/>
  <c r="BO284" i="2"/>
  <c r="BM284" i="2"/>
  <c r="Y284" i="2"/>
  <c r="P284" i="2"/>
  <c r="X282" i="2"/>
  <c r="X281" i="2"/>
  <c r="BO280" i="2"/>
  <c r="BM280" i="2"/>
  <c r="Y280" i="2"/>
  <c r="P280" i="2"/>
  <c r="X277" i="2"/>
  <c r="X276" i="2"/>
  <c r="BP275" i="2"/>
  <c r="BO275" i="2"/>
  <c r="BN275" i="2"/>
  <c r="BM275" i="2"/>
  <c r="Z275" i="2"/>
  <c r="Y275" i="2"/>
  <c r="P275" i="2"/>
  <c r="BO274" i="2"/>
  <c r="BM274" i="2"/>
  <c r="Y274" i="2"/>
  <c r="BP274" i="2" s="1"/>
  <c r="P274" i="2"/>
  <c r="BO273" i="2"/>
  <c r="BM273" i="2"/>
  <c r="Y273" i="2"/>
  <c r="Y277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P265" i="2"/>
  <c r="BO265" i="2"/>
  <c r="BM265" i="2"/>
  <c r="Y265" i="2"/>
  <c r="Z265" i="2" s="1"/>
  <c r="P265" i="2"/>
  <c r="X262" i="2"/>
  <c r="X261" i="2"/>
  <c r="BO260" i="2"/>
  <c r="BM260" i="2"/>
  <c r="Y260" i="2"/>
  <c r="P260" i="2"/>
  <c r="BO259" i="2"/>
  <c r="BM259" i="2"/>
  <c r="Y259" i="2"/>
  <c r="Z259" i="2" s="1"/>
  <c r="P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BO249" i="2"/>
  <c r="BM249" i="2"/>
  <c r="Y249" i="2"/>
  <c r="P249" i="2"/>
  <c r="BO248" i="2"/>
  <c r="BM248" i="2"/>
  <c r="Y248" i="2"/>
  <c r="Z248" i="2" s="1"/>
  <c r="P248" i="2"/>
  <c r="BP247" i="2"/>
  <c r="BO247" i="2"/>
  <c r="BN247" i="2"/>
  <c r="BM247" i="2"/>
  <c r="Z247" i="2"/>
  <c r="Y247" i="2"/>
  <c r="P247" i="2"/>
  <c r="X245" i="2"/>
  <c r="X244" i="2"/>
  <c r="BO243" i="2"/>
  <c r="BM243" i="2"/>
  <c r="Y243" i="2"/>
  <c r="Y244" i="2" s="1"/>
  <c r="P243" i="2"/>
  <c r="Y241" i="2"/>
  <c r="X241" i="2"/>
  <c r="Y240" i="2"/>
  <c r="X240" i="2"/>
  <c r="BP239" i="2"/>
  <c r="BO239" i="2"/>
  <c r="BN239" i="2"/>
  <c r="BM239" i="2"/>
  <c r="Z239" i="2"/>
  <c r="Y239" i="2"/>
  <c r="P239" i="2"/>
  <c r="BO238" i="2"/>
  <c r="BM238" i="2"/>
  <c r="Y238" i="2"/>
  <c r="P238" i="2"/>
  <c r="X236" i="2"/>
  <c r="X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Z232" i="2"/>
  <c r="Y232" i="2"/>
  <c r="BN232" i="2" s="1"/>
  <c r="P232" i="2"/>
  <c r="BO231" i="2"/>
  <c r="BM231" i="2"/>
  <c r="Y231" i="2"/>
  <c r="P231" i="2"/>
  <c r="BO230" i="2"/>
  <c r="BM230" i="2"/>
  <c r="Y230" i="2"/>
  <c r="P230" i="2"/>
  <c r="BP229" i="2"/>
  <c r="BO229" i="2"/>
  <c r="BN229" i="2"/>
  <c r="BM229" i="2"/>
  <c r="Z229" i="2"/>
  <c r="Y229" i="2"/>
  <c r="P229" i="2"/>
  <c r="X226" i="2"/>
  <c r="X225" i="2"/>
  <c r="BO224" i="2"/>
  <c r="BM224" i="2"/>
  <c r="Y224" i="2"/>
  <c r="P224" i="2"/>
  <c r="BO223" i="2"/>
  <c r="BM223" i="2"/>
  <c r="Y223" i="2"/>
  <c r="BP223" i="2" s="1"/>
  <c r="P223" i="2"/>
  <c r="X221" i="2"/>
  <c r="X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Z217" i="2"/>
  <c r="Y217" i="2"/>
  <c r="BP217" i="2" s="1"/>
  <c r="P217" i="2"/>
  <c r="BO216" i="2"/>
  <c r="BM216" i="2"/>
  <c r="Y216" i="2"/>
  <c r="Z216" i="2" s="1"/>
  <c r="P216" i="2"/>
  <c r="BO215" i="2"/>
  <c r="BM215" i="2"/>
  <c r="Y215" i="2"/>
  <c r="Z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Z211" i="2"/>
  <c r="Y211" i="2"/>
  <c r="P211" i="2"/>
  <c r="X209" i="2"/>
  <c r="X208" i="2"/>
  <c r="BO207" i="2"/>
  <c r="BM207" i="2"/>
  <c r="Z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Z201" i="2"/>
  <c r="Y201" i="2"/>
  <c r="BN201" i="2" s="1"/>
  <c r="P201" i="2"/>
  <c r="BO200" i="2"/>
  <c r="BM200" i="2"/>
  <c r="Y200" i="2"/>
  <c r="P200" i="2"/>
  <c r="X198" i="2"/>
  <c r="X197" i="2"/>
  <c r="BO196" i="2"/>
  <c r="BM196" i="2"/>
  <c r="Y196" i="2"/>
  <c r="Z196" i="2" s="1"/>
  <c r="P196" i="2"/>
  <c r="BO195" i="2"/>
  <c r="BM195" i="2"/>
  <c r="Y195" i="2"/>
  <c r="Z195" i="2" s="1"/>
  <c r="Z197" i="2" s="1"/>
  <c r="P195" i="2"/>
  <c r="X193" i="2"/>
  <c r="X192" i="2"/>
  <c r="BO191" i="2"/>
  <c r="BM191" i="2"/>
  <c r="Y191" i="2"/>
  <c r="BP191" i="2" s="1"/>
  <c r="P191" i="2"/>
  <c r="BO190" i="2"/>
  <c r="BM190" i="2"/>
  <c r="Y190" i="2"/>
  <c r="P190" i="2"/>
  <c r="X187" i="2"/>
  <c r="X186" i="2"/>
  <c r="BO185" i="2"/>
  <c r="BM185" i="2"/>
  <c r="Y185" i="2"/>
  <c r="P185" i="2"/>
  <c r="X183" i="2"/>
  <c r="X182" i="2"/>
  <c r="BP181" i="2"/>
  <c r="BO181" i="2"/>
  <c r="BN181" i="2"/>
  <c r="BM181" i="2"/>
  <c r="Z181" i="2"/>
  <c r="Y181" i="2"/>
  <c r="P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O175" i="2"/>
  <c r="BM175" i="2"/>
  <c r="Y175" i="2"/>
  <c r="BP175" i="2" s="1"/>
  <c r="P175" i="2"/>
  <c r="BO174" i="2"/>
  <c r="BM174" i="2"/>
  <c r="Z174" i="2"/>
  <c r="Y174" i="2"/>
  <c r="BP174" i="2" s="1"/>
  <c r="P174" i="2"/>
  <c r="BO173" i="2"/>
  <c r="BM173" i="2"/>
  <c r="Y173" i="2"/>
  <c r="Z173" i="2" s="1"/>
  <c r="P173" i="2"/>
  <c r="BO172" i="2"/>
  <c r="BM172" i="2"/>
  <c r="Y172" i="2"/>
  <c r="Z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Z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59" i="2"/>
  <c r="X158" i="2"/>
  <c r="BO157" i="2"/>
  <c r="BM157" i="2"/>
  <c r="Y157" i="2"/>
  <c r="BN157" i="2" s="1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H532" i="2" s="1"/>
  <c r="P151" i="2"/>
  <c r="X148" i="2"/>
  <c r="X147" i="2"/>
  <c r="BP146" i="2"/>
  <c r="BO146" i="2"/>
  <c r="BN146" i="2"/>
  <c r="BM146" i="2"/>
  <c r="Z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Z141" i="2" s="1"/>
  <c r="P141" i="2"/>
  <c r="BO140" i="2"/>
  <c r="BM140" i="2"/>
  <c r="Y140" i="2"/>
  <c r="P140" i="2"/>
  <c r="X138" i="2"/>
  <c r="X137" i="2"/>
  <c r="BO136" i="2"/>
  <c r="BM136" i="2"/>
  <c r="Y136" i="2"/>
  <c r="BP136" i="2" s="1"/>
  <c r="P136" i="2"/>
  <c r="BO135" i="2"/>
  <c r="BM135" i="2"/>
  <c r="Y135" i="2"/>
  <c r="G532" i="2" s="1"/>
  <c r="P135" i="2"/>
  <c r="X132" i="2"/>
  <c r="X131" i="2"/>
  <c r="BO130" i="2"/>
  <c r="BM130" i="2"/>
  <c r="Z130" i="2"/>
  <c r="Y130" i="2"/>
  <c r="P130" i="2"/>
  <c r="BO129" i="2"/>
  <c r="BM129" i="2"/>
  <c r="Y129" i="2"/>
  <c r="Z129" i="2" s="1"/>
  <c r="Z131" i="2" s="1"/>
  <c r="P129" i="2"/>
  <c r="X127" i="2"/>
  <c r="X126" i="2"/>
  <c r="BO125" i="2"/>
  <c r="BM125" i="2"/>
  <c r="Y125" i="2"/>
  <c r="BP125" i="2" s="1"/>
  <c r="P125" i="2"/>
  <c r="BO124" i="2"/>
  <c r="BM124" i="2"/>
  <c r="Y124" i="2"/>
  <c r="Z124" i="2" s="1"/>
  <c r="P124" i="2"/>
  <c r="BP123" i="2"/>
  <c r="BO123" i="2"/>
  <c r="BN123" i="2"/>
  <c r="BM123" i="2"/>
  <c r="Z123" i="2"/>
  <c r="Y123" i="2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Z120" i="2"/>
  <c r="Y120" i="2"/>
  <c r="P120" i="2"/>
  <c r="X118" i="2"/>
  <c r="X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Y112" i="2" s="1"/>
  <c r="P110" i="2"/>
  <c r="BO109" i="2"/>
  <c r="BM109" i="2"/>
  <c r="Z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BO99" i="2"/>
  <c r="BM99" i="2"/>
  <c r="Y99" i="2"/>
  <c r="Y103" i="2" s="1"/>
  <c r="P99" i="2"/>
  <c r="BO98" i="2"/>
  <c r="BM98" i="2"/>
  <c r="Z98" i="2"/>
  <c r="Y98" i="2"/>
  <c r="BN98" i="2" s="1"/>
  <c r="P98" i="2"/>
  <c r="BO97" i="2"/>
  <c r="BM97" i="2"/>
  <c r="Y97" i="2"/>
  <c r="Z97" i="2" s="1"/>
  <c r="P97" i="2"/>
  <c r="BO96" i="2"/>
  <c r="BM96" i="2"/>
  <c r="Y96" i="2"/>
  <c r="X94" i="2"/>
  <c r="X93" i="2"/>
  <c r="BO92" i="2"/>
  <c r="BM92" i="2"/>
  <c r="Y92" i="2"/>
  <c r="Z92" i="2" s="1"/>
  <c r="P92" i="2"/>
  <c r="BO91" i="2"/>
  <c r="BM91" i="2"/>
  <c r="Y91" i="2"/>
  <c r="Z91" i="2" s="1"/>
  <c r="P91" i="2"/>
  <c r="BO90" i="2"/>
  <c r="BM90" i="2"/>
  <c r="Z90" i="2"/>
  <c r="Z93" i="2" s="1"/>
  <c r="Y90" i="2"/>
  <c r="P90" i="2"/>
  <c r="X87" i="2"/>
  <c r="X86" i="2"/>
  <c r="BO85" i="2"/>
  <c r="BM85" i="2"/>
  <c r="Z85" i="2"/>
  <c r="Y85" i="2"/>
  <c r="BN85" i="2" s="1"/>
  <c r="P85" i="2"/>
  <c r="BO84" i="2"/>
  <c r="BM84" i="2"/>
  <c r="Y84" i="2"/>
  <c r="BP84" i="2" s="1"/>
  <c r="P84" i="2"/>
  <c r="X82" i="2"/>
  <c r="X81" i="2"/>
  <c r="BP80" i="2"/>
  <c r="BO80" i="2"/>
  <c r="BM80" i="2"/>
  <c r="Y80" i="2"/>
  <c r="Z80" i="2" s="1"/>
  <c r="P80" i="2"/>
  <c r="BO79" i="2"/>
  <c r="BN79" i="2"/>
  <c r="BM79" i="2"/>
  <c r="Z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P76" i="2"/>
  <c r="BO76" i="2"/>
  <c r="BM76" i="2"/>
  <c r="Y76" i="2"/>
  <c r="BN76" i="2" s="1"/>
  <c r="P76" i="2"/>
  <c r="BO75" i="2"/>
  <c r="BM75" i="2"/>
  <c r="Z75" i="2"/>
  <c r="Y75" i="2"/>
  <c r="P75" i="2"/>
  <c r="X73" i="2"/>
  <c r="X72" i="2"/>
  <c r="BP71" i="2"/>
  <c r="BO71" i="2"/>
  <c r="BM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X67" i="2"/>
  <c r="X66" i="2"/>
  <c r="BO65" i="2"/>
  <c r="BM65" i="2"/>
  <c r="Y65" i="2"/>
  <c r="Z65" i="2" s="1"/>
  <c r="P65" i="2"/>
  <c r="BP64" i="2"/>
  <c r="BO64" i="2"/>
  <c r="BN64" i="2"/>
  <c r="BM64" i="2"/>
  <c r="Z64" i="2"/>
  <c r="Y64" i="2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Z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D532" i="2" s="1"/>
  <c r="P53" i="2"/>
  <c r="X50" i="2"/>
  <c r="X49" i="2"/>
  <c r="BO48" i="2"/>
  <c r="BM48" i="2"/>
  <c r="Y48" i="2"/>
  <c r="Y50" i="2" s="1"/>
  <c r="P48" i="2"/>
  <c r="X46" i="2"/>
  <c r="X45" i="2"/>
  <c r="BO44" i="2"/>
  <c r="BM44" i="2"/>
  <c r="Y44" i="2"/>
  <c r="BN44" i="2" s="1"/>
  <c r="P44" i="2"/>
  <c r="BP43" i="2"/>
  <c r="BO43" i="2"/>
  <c r="BM43" i="2"/>
  <c r="Y43" i="2"/>
  <c r="BN43" i="2" s="1"/>
  <c r="P43" i="2"/>
  <c r="BO42" i="2"/>
  <c r="BM42" i="2"/>
  <c r="Z42" i="2"/>
  <c r="Y42" i="2"/>
  <c r="BN42" i="2" s="1"/>
  <c r="P42" i="2"/>
  <c r="BO41" i="2"/>
  <c r="BM41" i="2"/>
  <c r="Y41" i="2"/>
  <c r="BN41" i="2" s="1"/>
  <c r="P41" i="2"/>
  <c r="X37" i="2"/>
  <c r="Y36" i="2"/>
  <c r="X36" i="2"/>
  <c r="BP35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M26" i="2"/>
  <c r="Y26" i="2"/>
  <c r="P26" i="2"/>
  <c r="X24" i="2"/>
  <c r="X522" i="2" s="1"/>
  <c r="X23" i="2"/>
  <c r="BO22" i="2"/>
  <c r="X524" i="2" s="1"/>
  <c r="BM22" i="2"/>
  <c r="Z22" i="2"/>
  <c r="Z23" i="2" s="1"/>
  <c r="Y22" i="2"/>
  <c r="BP22" i="2" s="1"/>
  <c r="H10" i="2"/>
  <c r="A9" i="2"/>
  <c r="F10" i="2" s="1"/>
  <c r="D7" i="2"/>
  <c r="Q6" i="2"/>
  <c r="P2" i="2"/>
  <c r="X523" i="2" l="1"/>
  <c r="X526" i="2"/>
  <c r="Y24" i="2"/>
  <c r="Y33" i="2"/>
  <c r="Z29" i="2"/>
  <c r="BN29" i="2"/>
  <c r="BP42" i="2"/>
  <c r="Z54" i="2"/>
  <c r="BN54" i="2"/>
  <c r="Y60" i="2"/>
  <c r="BN63" i="2"/>
  <c r="BP63" i="2"/>
  <c r="Z69" i="2"/>
  <c r="BN69" i="2"/>
  <c r="BP70" i="2"/>
  <c r="Y73" i="2"/>
  <c r="Y82" i="2"/>
  <c r="BP75" i="2"/>
  <c r="Z78" i="2"/>
  <c r="BN78" i="2"/>
  <c r="BP85" i="2"/>
  <c r="Y94" i="2"/>
  <c r="Y104" i="2"/>
  <c r="BN96" i="2"/>
  <c r="BP96" i="2"/>
  <c r="BN97" i="2"/>
  <c r="BP97" i="2"/>
  <c r="Z101" i="2"/>
  <c r="BP102" i="2"/>
  <c r="F532" i="2"/>
  <c r="BN107" i="2"/>
  <c r="BP107" i="2"/>
  <c r="BN108" i="2"/>
  <c r="BP108" i="2"/>
  <c r="Y118" i="2"/>
  <c r="Y127" i="2"/>
  <c r="BP120" i="2"/>
  <c r="BN122" i="2"/>
  <c r="BP122" i="2"/>
  <c r="BP129" i="2"/>
  <c r="Y132" i="2"/>
  <c r="BP130" i="2"/>
  <c r="Y131" i="2"/>
  <c r="Z135" i="2"/>
  <c r="Y143" i="2"/>
  <c r="BN140" i="2"/>
  <c r="Z151" i="2"/>
  <c r="Z152" i="2" s="1"/>
  <c r="BN151" i="2"/>
  <c r="BP151" i="2"/>
  <c r="Y152" i="2"/>
  <c r="Z155" i="2"/>
  <c r="I532" i="2"/>
  <c r="BN163" i="2"/>
  <c r="BP163" i="2"/>
  <c r="Y164" i="2"/>
  <c r="BP171" i="2"/>
  <c r="BN171" i="2"/>
  <c r="Z171" i="2"/>
  <c r="BP204" i="2"/>
  <c r="BN204" i="2"/>
  <c r="Z204" i="2"/>
  <c r="BP214" i="2"/>
  <c r="BN214" i="2"/>
  <c r="Z214" i="2"/>
  <c r="BP224" i="2"/>
  <c r="BN224" i="2"/>
  <c r="Z224" i="2"/>
  <c r="BN238" i="2"/>
  <c r="BP238" i="2"/>
  <c r="BP243" i="2"/>
  <c r="BN249" i="2"/>
  <c r="BP249" i="2"/>
  <c r="BN266" i="2"/>
  <c r="BP266" i="2"/>
  <c r="BN314" i="2"/>
  <c r="BP314" i="2"/>
  <c r="BN318" i="2"/>
  <c r="BP318" i="2"/>
  <c r="BN319" i="2"/>
  <c r="Z319" i="2"/>
  <c r="BP319" i="2"/>
  <c r="BN28" i="2"/>
  <c r="BP28" i="2"/>
  <c r="BN48" i="2"/>
  <c r="BP48" i="2"/>
  <c r="BN53" i="2"/>
  <c r="BP53" i="2"/>
  <c r="BN58" i="2"/>
  <c r="BP58" i="2"/>
  <c r="Y72" i="2"/>
  <c r="Y81" i="2"/>
  <c r="BN91" i="2"/>
  <c r="BP91" i="2"/>
  <c r="BN92" i="2"/>
  <c r="BP92" i="2"/>
  <c r="BP101" i="2"/>
  <c r="Y111" i="2"/>
  <c r="BP135" i="2"/>
  <c r="Y138" i="2"/>
  <c r="BN141" i="2"/>
  <c r="BP141" i="2"/>
  <c r="BN145" i="2"/>
  <c r="Y147" i="2"/>
  <c r="Y148" i="2"/>
  <c r="Y153" i="2"/>
  <c r="Z167" i="2"/>
  <c r="BP167" i="2"/>
  <c r="BN175" i="2"/>
  <c r="Y177" i="2"/>
  <c r="BN180" i="2"/>
  <c r="Y186" i="2"/>
  <c r="BP185" i="2"/>
  <c r="BN185" i="2"/>
  <c r="Z185" i="2"/>
  <c r="Z186" i="2" s="1"/>
  <c r="Y187" i="2"/>
  <c r="J532" i="2"/>
  <c r="Y192" i="2"/>
  <c r="Z190" i="2"/>
  <c r="BN196" i="2"/>
  <c r="BP196" i="2"/>
  <c r="Z200" i="2"/>
  <c r="Y209" i="2"/>
  <c r="BP200" i="2"/>
  <c r="BN218" i="2"/>
  <c r="BP230" i="2"/>
  <c r="BN230" i="2"/>
  <c r="Z230" i="2"/>
  <c r="Z231" i="2"/>
  <c r="BP231" i="2"/>
  <c r="BN243" i="2"/>
  <c r="Z243" i="2"/>
  <c r="Z244" i="2" s="1"/>
  <c r="BN251" i="2"/>
  <c r="Y253" i="2"/>
  <c r="BN257" i="2"/>
  <c r="BN260" i="2"/>
  <c r="BP260" i="2"/>
  <c r="BN268" i="2"/>
  <c r="Y270" i="2"/>
  <c r="BN274" i="2"/>
  <c r="P532" i="2"/>
  <c r="Y281" i="2"/>
  <c r="BP280" i="2"/>
  <c r="BN280" i="2"/>
  <c r="Z280" i="2"/>
  <c r="Z281" i="2" s="1"/>
  <c r="Y282" i="2"/>
  <c r="BN284" i="2"/>
  <c r="Z284" i="2"/>
  <c r="Z285" i="2" s="1"/>
  <c r="Y285" i="2"/>
  <c r="BP284" i="2"/>
  <c r="BN302" i="2"/>
  <c r="Z302" i="2"/>
  <c r="BP302" i="2"/>
  <c r="BN327" i="2"/>
  <c r="BN332" i="2"/>
  <c r="BP333" i="2"/>
  <c r="BN333" i="2"/>
  <c r="Z333" i="2"/>
  <c r="BN346" i="2"/>
  <c r="BP346" i="2"/>
  <c r="BN348" i="2"/>
  <c r="Y350" i="2"/>
  <c r="BN354" i="2"/>
  <c r="Y362" i="2"/>
  <c r="BP364" i="2"/>
  <c r="Y367" i="2"/>
  <c r="BN364" i="2"/>
  <c r="BN374" i="2"/>
  <c r="Z374" i="2"/>
  <c r="Z375" i="2" s="1"/>
  <c r="Y375" i="2"/>
  <c r="BP374" i="2"/>
  <c r="BN421" i="2"/>
  <c r="BP421" i="2"/>
  <c r="BP427" i="2"/>
  <c r="BN427" i="2"/>
  <c r="Z427" i="2"/>
  <c r="Y430" i="2"/>
  <c r="Y429" i="2"/>
  <c r="AA532" i="2"/>
  <c r="BP444" i="2"/>
  <c r="BN444" i="2"/>
  <c r="Z444" i="2"/>
  <c r="BN452" i="2"/>
  <c r="BP452" i="2"/>
  <c r="BN455" i="2"/>
  <c r="BP455" i="2"/>
  <c r="BN456" i="2"/>
  <c r="Z456" i="2"/>
  <c r="BN468" i="2"/>
  <c r="BP168" i="2"/>
  <c r="BN170" i="2"/>
  <c r="BN173" i="2"/>
  <c r="BP173" i="2"/>
  <c r="BP201" i="2"/>
  <c r="BN203" i="2"/>
  <c r="BN206" i="2"/>
  <c r="BP206" i="2"/>
  <c r="Y221" i="2"/>
  <c r="BP211" i="2"/>
  <c r="BN213" i="2"/>
  <c r="BN216" i="2"/>
  <c r="BP216" i="2"/>
  <c r="BN219" i="2"/>
  <c r="BP219" i="2"/>
  <c r="BN223" i="2"/>
  <c r="Y225" i="2"/>
  <c r="Y226" i="2"/>
  <c r="K532" i="2"/>
  <c r="BP232" i="2"/>
  <c r="BN234" i="2"/>
  <c r="R532" i="2"/>
  <c r="Y295" i="2"/>
  <c r="BP294" i="2"/>
  <c r="BN294" i="2"/>
  <c r="Z294" i="2"/>
  <c r="Z295" i="2" s="1"/>
  <c r="Y296" i="2"/>
  <c r="BN299" i="2"/>
  <c r="Z299" i="2"/>
  <c r="BP303" i="2"/>
  <c r="BN303" i="2"/>
  <c r="Z303" i="2"/>
  <c r="Y324" i="2"/>
  <c r="BN322" i="2"/>
  <c r="Z322" i="2"/>
  <c r="Y342" i="2"/>
  <c r="Z339" i="2"/>
  <c r="BP356" i="2"/>
  <c r="BN356" i="2"/>
  <c r="Z356" i="2"/>
  <c r="BN381" i="2"/>
  <c r="BP381" i="2"/>
  <c r="BN386" i="2"/>
  <c r="Y388" i="2"/>
  <c r="Y387" i="2"/>
  <c r="BP386" i="2"/>
  <c r="Y396" i="2"/>
  <c r="Y397" i="2"/>
  <c r="BN402" i="2"/>
  <c r="BN405" i="2"/>
  <c r="BP405" i="2"/>
  <c r="BN408" i="2"/>
  <c r="Z429" i="2"/>
  <c r="BN433" i="2"/>
  <c r="Z433" i="2"/>
  <c r="Z434" i="2" s="1"/>
  <c r="BN447" i="2"/>
  <c r="BP447" i="2"/>
  <c r="BP449" i="2"/>
  <c r="BN449" i="2"/>
  <c r="Z449" i="2"/>
  <c r="BN462" i="2"/>
  <c r="BP462" i="2"/>
  <c r="Z466" i="2"/>
  <c r="BP466" i="2"/>
  <c r="BN477" i="2"/>
  <c r="BP477" i="2"/>
  <c r="BN482" i="2"/>
  <c r="BP482" i="2"/>
  <c r="Y483" i="2"/>
  <c r="Y484" i="2"/>
  <c r="Y499" i="2"/>
  <c r="Y498" i="2"/>
  <c r="BP494" i="2"/>
  <c r="BN497" i="2"/>
  <c r="BP497" i="2"/>
  <c r="BP502" i="2"/>
  <c r="BN502" i="2"/>
  <c r="Z502" i="2"/>
  <c r="BN507" i="2"/>
  <c r="BP470" i="2"/>
  <c r="BN470" i="2"/>
  <c r="Z470" i="2"/>
  <c r="BN495" i="2"/>
  <c r="Z495" i="2"/>
  <c r="BN506" i="2"/>
  <c r="Y509" i="2"/>
  <c r="Y508" i="2"/>
  <c r="Z506" i="2"/>
  <c r="BP513" i="2"/>
  <c r="BN513" i="2"/>
  <c r="Z513" i="2"/>
  <c r="BN304" i="2"/>
  <c r="BP304" i="2"/>
  <c r="BN308" i="2"/>
  <c r="BP308" i="2"/>
  <c r="BP309" i="2"/>
  <c r="BP312" i="2"/>
  <c r="BN328" i="2"/>
  <c r="BP328" i="2"/>
  <c r="BN334" i="2"/>
  <c r="BP334" i="2"/>
  <c r="BN355" i="2"/>
  <c r="BN358" i="2"/>
  <c r="BP358" i="2"/>
  <c r="BN365" i="2"/>
  <c r="Z371" i="2"/>
  <c r="BN369" i="2"/>
  <c r="BP369" i="2"/>
  <c r="V532" i="2"/>
  <c r="BP390" i="2"/>
  <c r="BN401" i="2"/>
  <c r="BP409" i="2"/>
  <c r="BN415" i="2"/>
  <c r="BP415" i="2"/>
  <c r="Y422" i="2"/>
  <c r="Y423" i="2"/>
  <c r="BP425" i="2"/>
  <c r="BN448" i="2"/>
  <c r="BN478" i="2"/>
  <c r="BP512" i="2"/>
  <c r="X525" i="2"/>
  <c r="BP157" i="2"/>
  <c r="BN273" i="2"/>
  <c r="Y23" i="2"/>
  <c r="BN55" i="2"/>
  <c r="BN65" i="2"/>
  <c r="BN114" i="2"/>
  <c r="BN124" i="2"/>
  <c r="BN172" i="2"/>
  <c r="Y183" i="2"/>
  <c r="BN195" i="2"/>
  <c r="BN205" i="2"/>
  <c r="Y208" i="2"/>
  <c r="BN215" i="2"/>
  <c r="BN248" i="2"/>
  <c r="BN259" i="2"/>
  <c r="BN70" i="2"/>
  <c r="Z96" i="2"/>
  <c r="BP98" i="2"/>
  <c r="Z107" i="2"/>
  <c r="BP109" i="2"/>
  <c r="BN129" i="2"/>
  <c r="Z140" i="2"/>
  <c r="Z142" i="2" s="1"/>
  <c r="BP155" i="2"/>
  <c r="BN167" i="2"/>
  <c r="BN200" i="2"/>
  <c r="Z251" i="2"/>
  <c r="BN265" i="2"/>
  <c r="Z268" i="2"/>
  <c r="Z327" i="2"/>
  <c r="Z332" i="2"/>
  <c r="Z336" i="2" s="1"/>
  <c r="Z360" i="2"/>
  <c r="Z407" i="2"/>
  <c r="BN420" i="2"/>
  <c r="BN446" i="2"/>
  <c r="Z454" i="2"/>
  <c r="BP456" i="2"/>
  <c r="BN466" i="2"/>
  <c r="BN476" i="2"/>
  <c r="Y479" i="2"/>
  <c r="BN496" i="2"/>
  <c r="BP506" i="2"/>
  <c r="BN84" i="2"/>
  <c r="BN30" i="2"/>
  <c r="BP44" i="2"/>
  <c r="BP77" i="2"/>
  <c r="Y117" i="2"/>
  <c r="BN35" i="2"/>
  <c r="BN80" i="2"/>
  <c r="Z175" i="2"/>
  <c r="BP190" i="2"/>
  <c r="Z218" i="2"/>
  <c r="BN231" i="2"/>
  <c r="Z348" i="2"/>
  <c r="Z395" i="2"/>
  <c r="Z396" i="2" s="1"/>
  <c r="BP30" i="2"/>
  <c r="Y45" i="2"/>
  <c r="Z53" i="2"/>
  <c r="BP55" i="2"/>
  <c r="BP65" i="2"/>
  <c r="BN75" i="2"/>
  <c r="BP114" i="2"/>
  <c r="BP124" i="2"/>
  <c r="BN135" i="2"/>
  <c r="Z145" i="2"/>
  <c r="Z147" i="2" s="1"/>
  <c r="Y159" i="2"/>
  <c r="Z170" i="2"/>
  <c r="BP172" i="2"/>
  <c r="Z180" i="2"/>
  <c r="BP195" i="2"/>
  <c r="Z203" i="2"/>
  <c r="BP205" i="2"/>
  <c r="Z213" i="2"/>
  <c r="BP215" i="2"/>
  <c r="Z223" i="2"/>
  <c r="Z225" i="2" s="1"/>
  <c r="Z234" i="2"/>
  <c r="BP248" i="2"/>
  <c r="Z257" i="2"/>
  <c r="BP259" i="2"/>
  <c r="Z274" i="2"/>
  <c r="Y305" i="2"/>
  <c r="Y315" i="2"/>
  <c r="Y343" i="2"/>
  <c r="Z355" i="2"/>
  <c r="BP357" i="2"/>
  <c r="Z365" i="2"/>
  <c r="BP380" i="2"/>
  <c r="Z402" i="2"/>
  <c r="BP404" i="2"/>
  <c r="BP414" i="2"/>
  <c r="BP451" i="2"/>
  <c r="BP461" i="2"/>
  <c r="BP471" i="2"/>
  <c r="BN488" i="2"/>
  <c r="BP501" i="2"/>
  <c r="Y515" i="2"/>
  <c r="L532" i="2"/>
  <c r="BN360" i="2"/>
  <c r="Y384" i="2"/>
  <c r="BN395" i="2"/>
  <c r="BN407" i="2"/>
  <c r="BN454" i="2"/>
  <c r="Y457" i="2"/>
  <c r="BP476" i="2"/>
  <c r="Y492" i="2"/>
  <c r="BP496" i="2"/>
  <c r="Z507" i="2"/>
  <c r="Z508" i="2" s="1"/>
  <c r="M532" i="2"/>
  <c r="Z99" i="2"/>
  <c r="Z156" i="2"/>
  <c r="Z191" i="2"/>
  <c r="Z192" i="2" s="1"/>
  <c r="Z300" i="2"/>
  <c r="Z310" i="2"/>
  <c r="Z320" i="2"/>
  <c r="Z323" i="2" s="1"/>
  <c r="Z340" i="2"/>
  <c r="Z410" i="2"/>
  <c r="Y480" i="2"/>
  <c r="O532" i="2"/>
  <c r="Y46" i="2"/>
  <c r="Z56" i="2"/>
  <c r="Z115" i="2"/>
  <c r="Z117" i="2" s="1"/>
  <c r="Z125" i="2"/>
  <c r="BP140" i="2"/>
  <c r="Z163" i="2"/>
  <c r="Z164" i="2" s="1"/>
  <c r="Z249" i="2"/>
  <c r="Z252" i="2" s="1"/>
  <c r="Z260" i="2"/>
  <c r="Y306" i="2"/>
  <c r="Y316" i="2"/>
  <c r="BP332" i="2"/>
  <c r="Z346" i="2"/>
  <c r="BP395" i="2"/>
  <c r="Z472" i="2"/>
  <c r="Z494" i="2"/>
  <c r="Z497" i="2"/>
  <c r="Y516" i="2"/>
  <c r="BN156" i="2"/>
  <c r="BN191" i="2"/>
  <c r="Y245" i="2"/>
  <c r="Z266" i="2"/>
  <c r="Y286" i="2"/>
  <c r="BN300" i="2"/>
  <c r="BN310" i="2"/>
  <c r="BN320" i="2"/>
  <c r="Y323" i="2"/>
  <c r="BN340" i="2"/>
  <c r="Y376" i="2"/>
  <c r="Z386" i="2"/>
  <c r="Z387" i="2" s="1"/>
  <c r="BN410" i="2"/>
  <c r="Z421" i="2"/>
  <c r="Z422" i="2" s="1"/>
  <c r="Y435" i="2"/>
  <c r="Z447" i="2"/>
  <c r="Y458" i="2"/>
  <c r="Z467" i="2"/>
  <c r="Z477" i="2"/>
  <c r="Z489" i="2"/>
  <c r="Z110" i="2"/>
  <c r="BN99" i="2"/>
  <c r="BN125" i="2"/>
  <c r="Z136" i="2"/>
  <c r="Z137" i="2" s="1"/>
  <c r="Y176" i="2"/>
  <c r="BN494" i="2"/>
  <c r="Z519" i="2"/>
  <c r="Z520" i="2" s="1"/>
  <c r="F9" i="2"/>
  <c r="Z71" i="2"/>
  <c r="Z72" i="2" s="1"/>
  <c r="Y86" i="2"/>
  <c r="J9" i="2"/>
  <c r="BN31" i="2"/>
  <c r="Z43" i="2"/>
  <c r="BN56" i="2"/>
  <c r="Y67" i="2"/>
  <c r="Z76" i="2"/>
  <c r="Z102" i="2"/>
  <c r="BN115" i="2"/>
  <c r="Y252" i="2"/>
  <c r="Y269" i="2"/>
  <c r="Y349" i="2"/>
  <c r="Y361" i="2"/>
  <c r="A10" i="2"/>
  <c r="BN26" i="2"/>
  <c r="Y37" i="2"/>
  <c r="Z48" i="2"/>
  <c r="Z49" i="2" s="1"/>
  <c r="BN71" i="2"/>
  <c r="BP99" i="2"/>
  <c r="BP110" i="2"/>
  <c r="BN120" i="2"/>
  <c r="BN130" i="2"/>
  <c r="BN211" i="2"/>
  <c r="Y235" i="2"/>
  <c r="BP320" i="2"/>
  <c r="Y366" i="2"/>
  <c r="Z408" i="2"/>
  <c r="S532" i="2"/>
  <c r="Y66" i="2"/>
  <c r="Z31" i="2"/>
  <c r="H9" i="2"/>
  <c r="Z26" i="2"/>
  <c r="BN110" i="2"/>
  <c r="Y59" i="2"/>
  <c r="Y87" i="2"/>
  <c r="BN136" i="2"/>
  <c r="Y336" i="2"/>
  <c r="BN519" i="2"/>
  <c r="Y411" i="2"/>
  <c r="Z445" i="2"/>
  <c r="Y503" i="2"/>
  <c r="B532" i="2"/>
  <c r="U532" i="2"/>
  <c r="Y32" i="2"/>
  <c r="Z41" i="2"/>
  <c r="Z84" i="2"/>
  <c r="Z86" i="2" s="1"/>
  <c r="Z100" i="2"/>
  <c r="Y126" i="2"/>
  <c r="Z157" i="2"/>
  <c r="Y197" i="2"/>
  <c r="Y236" i="2"/>
  <c r="Y261" i="2"/>
  <c r="Z301" i="2"/>
  <c r="Z311" i="2"/>
  <c r="Z321" i="2"/>
  <c r="Z341" i="2"/>
  <c r="Y416" i="2"/>
  <c r="Y463" i="2"/>
  <c r="Y473" i="2"/>
  <c r="BP519" i="2"/>
  <c r="C532" i="2"/>
  <c r="Z326" i="2"/>
  <c r="Z329" i="2" s="1"/>
  <c r="Z347" i="2"/>
  <c r="Z359" i="2"/>
  <c r="Z382" i="2"/>
  <c r="Z406" i="2"/>
  <c r="BN445" i="2"/>
  <c r="Z453" i="2"/>
  <c r="Z490" i="2"/>
  <c r="W532" i="2"/>
  <c r="Y193" i="2"/>
  <c r="Z202" i="2"/>
  <c r="Z208" i="2" s="1"/>
  <c r="Z212" i="2"/>
  <c r="Z220" i="2" s="1"/>
  <c r="Z233" i="2"/>
  <c r="Z235" i="2" s="1"/>
  <c r="Z256" i="2"/>
  <c r="Z261" i="2" s="1"/>
  <c r="Z267" i="2"/>
  <c r="Z273" i="2"/>
  <c r="Z276" i="2" s="1"/>
  <c r="BN301" i="2"/>
  <c r="BN311" i="2"/>
  <c r="BN321" i="2"/>
  <c r="BN341" i="2"/>
  <c r="Z354" i="2"/>
  <c r="Z364" i="2"/>
  <c r="Z366" i="2" s="1"/>
  <c r="Z401" i="2"/>
  <c r="Y412" i="2"/>
  <c r="Z448" i="2"/>
  <c r="Z468" i="2"/>
  <c r="Z478" i="2"/>
  <c r="Y504" i="2"/>
  <c r="Y520" i="2"/>
  <c r="E532" i="2"/>
  <c r="X532" i="2"/>
  <c r="Z27" i="2"/>
  <c r="Y137" i="2"/>
  <c r="Z169" i="2"/>
  <c r="Z176" i="2" s="1"/>
  <c r="Z179" i="2"/>
  <c r="Z182" i="2" s="1"/>
  <c r="BN22" i="2"/>
  <c r="Z44" i="2"/>
  <c r="Y49" i="2"/>
  <c r="BN57" i="2"/>
  <c r="Z77" i="2"/>
  <c r="BN90" i="2"/>
  <c r="Y93" i="2"/>
  <c r="BN116" i="2"/>
  <c r="Y142" i="2"/>
  <c r="Y165" i="2"/>
  <c r="BN174" i="2"/>
  <c r="Y198" i="2"/>
  <c r="BN207" i="2"/>
  <c r="BN217" i="2"/>
  <c r="Y220" i="2"/>
  <c r="Z238" i="2"/>
  <c r="Z240" i="2" s="1"/>
  <c r="BN250" i="2"/>
  <c r="Y262" i="2"/>
  <c r="BN326" i="2"/>
  <c r="Y329" i="2"/>
  <c r="BN347" i="2"/>
  <c r="BN359" i="2"/>
  <c r="BN382" i="2"/>
  <c r="BN406" i="2"/>
  <c r="Y417" i="2"/>
  <c r="BN453" i="2"/>
  <c r="Y464" i="2"/>
  <c r="Y474" i="2"/>
  <c r="BN490" i="2"/>
  <c r="Z511" i="2"/>
  <c r="Z514" i="2"/>
  <c r="Y532" i="2"/>
  <c r="BP41" i="2"/>
  <c r="BN62" i="2"/>
  <c r="BN233" i="2"/>
  <c r="Z62" i="2"/>
  <c r="Z66" i="2" s="1"/>
  <c r="BP100" i="2"/>
  <c r="BN121" i="2"/>
  <c r="BN169" i="2"/>
  <c r="Y182" i="2"/>
  <c r="BN212" i="2"/>
  <c r="BN256" i="2"/>
  <c r="BN267" i="2"/>
  <c r="Y276" i="2"/>
  <c r="BP90" i="2"/>
  <c r="BP326" i="2"/>
  <c r="Z357" i="2"/>
  <c r="Z380" i="2"/>
  <c r="Z383" i="2" s="1"/>
  <c r="Z404" i="2"/>
  <c r="Z414" i="2"/>
  <c r="Z416" i="2" s="1"/>
  <c r="Z451" i="2"/>
  <c r="Z461" i="2"/>
  <c r="Z463" i="2" s="1"/>
  <c r="Z471" i="2"/>
  <c r="Z501" i="2"/>
  <c r="Z503" i="2" s="1"/>
  <c r="BN511" i="2"/>
  <c r="BN514" i="2"/>
  <c r="Y521" i="2"/>
  <c r="Z121" i="2"/>
  <c r="Z126" i="2" s="1"/>
  <c r="BP27" i="2"/>
  <c r="BN155" i="2"/>
  <c r="BP179" i="2"/>
  <c r="BN190" i="2"/>
  <c r="BP202" i="2"/>
  <c r="BP273" i="2"/>
  <c r="BN339" i="2"/>
  <c r="AB532" i="2"/>
  <c r="BN380" i="2"/>
  <c r="Z488" i="2"/>
  <c r="Y524" i="2" l="1"/>
  <c r="Z45" i="2"/>
  <c r="Z473" i="2"/>
  <c r="Z269" i="2"/>
  <c r="Z342" i="2"/>
  <c r="Z315" i="2"/>
  <c r="Z361" i="2"/>
  <c r="Z457" i="2"/>
  <c r="Y522" i="2"/>
  <c r="Z479" i="2"/>
  <c r="Z305" i="2"/>
  <c r="Z158" i="2"/>
  <c r="Z498" i="2"/>
  <c r="Y523" i="2"/>
  <c r="Y525" i="2" s="1"/>
  <c r="Z349" i="2"/>
  <c r="Z59" i="2"/>
  <c r="Y526" i="2"/>
  <c r="Z111" i="2"/>
  <c r="Z491" i="2"/>
  <c r="Z103" i="2"/>
  <c r="Z515" i="2"/>
  <c r="Z32" i="2"/>
  <c r="Z81" i="2"/>
  <c r="Z411" i="2"/>
  <c r="Z527" i="2" l="1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<sst xmlns="http://schemas.openxmlformats.org/spreadsheetml/2006/main" count="3865" uniqueCount="823">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</sst>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45809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0.375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123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124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143</v>
      </c>
      <c r="B56" s="63" t="s">
        <v>144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151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152</v>
      </c>
      <c r="B62" s="63" t="s">
        <v>153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158</v>
      </c>
      <c r="B64" s="63" t="s">
        <v>159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123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124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162</v>
      </c>
      <c r="B69" s="63" t="s">
        <v>163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168</v>
      </c>
      <c r="B71" s="63" t="s">
        <v>169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171</v>
      </c>
      <c r="B75" s="63" t="s">
        <v>172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180</v>
      </c>
      <c r="B78" s="63" t="s">
        <v>181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184</v>
      </c>
      <c r="B80" s="63" t="s">
        <v>185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179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186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187</v>
      </c>
      <c r="B84" s="63" t="s">
        <v>188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190</v>
      </c>
      <c r="B85" s="63" t="s">
        <v>191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192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193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194</v>
      </c>
      <c r="B90" s="63" t="s">
        <v>195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196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197</v>
      </c>
      <c r="B91" s="63" t="s">
        <v>198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196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199</v>
      </c>
      <c r="B92" s="63" t="s">
        <v>200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196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201</v>
      </c>
      <c r="B96" s="63" t="s">
        <v>202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203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201</v>
      </c>
      <c r="B97" s="63" t="s">
        <v>205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204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204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209</v>
      </c>
      <c r="B100" s="63" t="s">
        <v>211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213</v>
      </c>
      <c r="B101" s="63" t="s">
        <v>214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215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216</v>
      </c>
      <c r="B102" s="63" t="s">
        <v>217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215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218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219</v>
      </c>
      <c r="B107" s="63" t="s">
        <v>220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222</v>
      </c>
      <c r="B108" s="63" t="s">
        <v>223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224</v>
      </c>
      <c r="B109" s="63" t="s">
        <v>225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226</v>
      </c>
      <c r="B110" s="63" t="s">
        <v>227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221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656" t="s">
        <v>151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228</v>
      </c>
      <c r="B114" s="63" t="s">
        <v>229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231</v>
      </c>
      <c r="B115" s="63" t="s">
        <v>232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233</v>
      </c>
      <c r="B116" s="63" t="s">
        <v>234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230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235</v>
      </c>
      <c r="B120" s="63" t="s">
        <v>236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237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235</v>
      </c>
      <c r="B121" s="63" t="s">
        <v>238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240</v>
      </c>
      <c r="B122" s="63" t="s">
        <v>241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239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242</v>
      </c>
      <c r="B123" s="63" t="s">
        <v>243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239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244</v>
      </c>
      <c r="B124" s="63" t="s">
        <v>245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246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247</v>
      </c>
      <c r="B125" s="63" t="s">
        <v>248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249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186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250</v>
      </c>
      <c r="B129" s="63" t="s">
        <v>251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252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253</v>
      </c>
      <c r="B130" s="63" t="s">
        <v>254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255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256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257</v>
      </c>
      <c r="B135" s="63" t="s">
        <v>258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259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257</v>
      </c>
      <c r="B136" s="63" t="s">
        <v>260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259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261</v>
      </c>
      <c r="B140" s="63" t="s">
        <v>262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263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261</v>
      </c>
      <c r="B141" s="63" t="s">
        <v>264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263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265</v>
      </c>
      <c r="B145" s="63" t="s">
        <v>266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259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265</v>
      </c>
      <c r="B146" s="63" t="s">
        <v>267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259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268</v>
      </c>
      <c r="B151" s="63" t="s">
        <v>269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270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271</v>
      </c>
      <c r="B155" s="63" t="s">
        <v>272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273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274</v>
      </c>
      <c r="B156" s="63" t="s">
        <v>275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276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277</v>
      </c>
      <c r="B157" s="63" t="s">
        <v>278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280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281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151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282</v>
      </c>
      <c r="B163" s="63" t="s">
        <v>283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284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285</v>
      </c>
      <c r="B167" s="63" t="s">
        <v>286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287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291</v>
      </c>
      <c r="B169" s="63" t="s">
        <v>292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300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301</v>
      </c>
      <c r="B173" s="63" t="s">
        <v>302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293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293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307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308</v>
      </c>
      <c r="B179" s="63" t="s">
        <v>309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312</v>
      </c>
      <c r="L179" s="37" t="s">
        <v>45</v>
      </c>
      <c r="M179" s="38" t="s">
        <v>311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310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312</v>
      </c>
      <c r="L180" s="37" t="s">
        <v>45</v>
      </c>
      <c r="M180" s="38" t="s">
        <v>311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315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312</v>
      </c>
      <c r="L181" s="37" t="s">
        <v>45</v>
      </c>
      <c r="M181" s="38" t="s">
        <v>311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315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318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319</v>
      </c>
      <c r="B185" s="63" t="s">
        <v>320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312</v>
      </c>
      <c r="L185" s="37" t="s">
        <v>45</v>
      </c>
      <c r="M185" s="38" t="s">
        <v>311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315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321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322</v>
      </c>
      <c r="B190" s="63" t="s">
        <v>323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324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325</v>
      </c>
      <c r="B191" s="63" t="s">
        <v>326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324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151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327</v>
      </c>
      <c r="B195" s="63" t="s">
        <v>328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329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330</v>
      </c>
      <c r="B196" s="63" t="s">
        <v>331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329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332</v>
      </c>
      <c r="B200" s="63" t="s">
        <v>333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334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337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334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346</v>
      </c>
      <c r="B205" s="63" t="s">
        <v>347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337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350</v>
      </c>
      <c r="B207" s="63" t="s">
        <v>351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352</v>
      </c>
      <c r="B211" s="63" t="s">
        <v>353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357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358</v>
      </c>
      <c r="B213" s="63" t="s">
        <v>359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365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366</v>
      </c>
      <c r="B216" s="63" t="s">
        <v>367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368</v>
      </c>
      <c r="B217" s="63" t="s">
        <v>369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360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370</v>
      </c>
      <c r="B218" s="63" t="s">
        <v>371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372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373</v>
      </c>
      <c r="B219" s="63" t="s">
        <v>374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375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56" t="s">
        <v>186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376</v>
      </c>
      <c r="B223" s="63" t="s">
        <v>377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378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379</v>
      </c>
      <c r="B224" s="63" t="s">
        <v>380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381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382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383</v>
      </c>
      <c r="B229" s="63" t="s">
        <v>384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392</v>
      </c>
      <c r="B232" s="63" t="s">
        <v>393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394</v>
      </c>
      <c r="B233" s="63" t="s">
        <v>395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396</v>
      </c>
      <c r="B234" s="63" t="s">
        <v>397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391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151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398</v>
      </c>
      <c r="B238" s="63" t="s">
        <v>399</v>
      </c>
      <c r="C238" s="36">
        <v>4301020340</v>
      </c>
      <c r="D238" s="657">
        <v>4680115885721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398</v>
      </c>
      <c r="B239" s="63" t="s">
        <v>401</v>
      </c>
      <c r="C239" s="36">
        <v>4301020377</v>
      </c>
      <c r="D239" s="657">
        <v>4680115885981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400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402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403</v>
      </c>
      <c r="B243" s="63" t="s">
        <v>404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312</v>
      </c>
      <c r="L243" s="37" t="s">
        <v>45</v>
      </c>
      <c r="M243" s="38" t="s">
        <v>311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405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406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407</v>
      </c>
      <c r="B247" s="63" t="s">
        <v>408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312</v>
      </c>
      <c r="L247" s="37" t="s">
        <v>45</v>
      </c>
      <c r="M247" s="38" t="s">
        <v>311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410</v>
      </c>
      <c r="B248" s="63" t="s">
        <v>411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312</v>
      </c>
      <c r="L248" s="37" t="s">
        <v>45</v>
      </c>
      <c r="M248" s="38" t="s">
        <v>311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412</v>
      </c>
      <c r="B249" s="63" t="s">
        <v>413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312</v>
      </c>
      <c r="L249" s="37" t="s">
        <v>45</v>
      </c>
      <c r="M249" s="38" t="s">
        <v>311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414</v>
      </c>
      <c r="B250" s="63" t="s">
        <v>415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312</v>
      </c>
      <c r="L250" s="37" t="s">
        <v>45</v>
      </c>
      <c r="M250" s="38" t="s">
        <v>311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312</v>
      </c>
      <c r="L251" s="37" t="s">
        <v>45</v>
      </c>
      <c r="M251" s="38" t="s">
        <v>311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409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418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419</v>
      </c>
      <c r="B256" s="63" t="s">
        <v>420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421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422</v>
      </c>
      <c r="B257" s="63" t="s">
        <v>423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424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425</v>
      </c>
      <c r="B258" s="63" t="s">
        <v>426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427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428</v>
      </c>
      <c r="B259" s="63" t="s">
        <v>429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430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431</v>
      </c>
      <c r="B260" s="63" t="s">
        <v>432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433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434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435</v>
      </c>
      <c r="B265" s="63" t="s">
        <v>436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437</v>
      </c>
      <c r="B266" s="63" t="s">
        <v>438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439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440</v>
      </c>
      <c r="B267" s="63" t="s">
        <v>441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442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443</v>
      </c>
      <c r="B268" s="63" t="s">
        <v>444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445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446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447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448</v>
      </c>
      <c r="B273" s="63" t="s">
        <v>449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450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451</v>
      </c>
      <c r="B274" s="63" t="s">
        <v>452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453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454</v>
      </c>
      <c r="B275" s="63" t="s">
        <v>455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456</v>
      </c>
      <c r="AG275" s="78"/>
      <c r="AJ275" s="84" t="s">
        <v>124</v>
      </c>
      <c r="AK275" s="84">
        <v>436.8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457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458</v>
      </c>
      <c r="B280" s="63" t="s">
        <v>459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460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463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464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467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468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469</v>
      </c>
      <c r="B294" s="63" t="s">
        <v>470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472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473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474</v>
      </c>
      <c r="B299" s="63" t="s">
        <v>475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476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477</v>
      </c>
      <c r="B300" s="63" t="s">
        <v>478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480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479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477</v>
      </c>
      <c r="B301" s="63" t="s">
        <v>481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483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482</v>
      </c>
      <c r="AG301" s="78"/>
      <c r="AJ301" s="84" t="s">
        <v>484</v>
      </c>
      <c r="AK301" s="84">
        <v>86.4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476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186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124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123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124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123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124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 x14ac:dyDescent="0.25">
      <c r="A363" s="656" t="s">
        <v>151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123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124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186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656" t="s">
        <v>186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4301031382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4301031406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151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4301011778</v>
      </c>
      <c r="D451" s="657">
        <v>4680115880603</v>
      </c>
      <c r="E451" s="657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4301012035</v>
      </c>
      <c r="D452" s="657">
        <v>4680115880603</v>
      </c>
      <c r="E452" s="657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4301011784</v>
      </c>
      <c r="D455" s="657">
        <v>4607091389982</v>
      </c>
      <c r="E455" s="657"/>
      <c r="F455" s="62">
        <v>0.6</v>
      </c>
      <c r="G455" s="37">
        <v>6</v>
      </c>
      <c r="H455" s="62">
        <v>3.6</v>
      </c>
      <c r="I455" s="62">
        <v>3.81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4301012034</v>
      </c>
      <c r="D456" s="657">
        <v>4607091389982</v>
      </c>
      <c r="E456" s="657"/>
      <c r="F456" s="62">
        <v>0.6</v>
      </c>
      <c r="G456" s="37">
        <v>8</v>
      </c>
      <c r="H456" s="62">
        <v>4.8</v>
      </c>
      <c r="I456" s="62">
        <v>6.96</v>
      </c>
      <c r="J456" s="37">
        <v>120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IFERROR(IF(Y456=0,"",ROUNDUP(Y456/H456,0)*0.00937),"")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 x14ac:dyDescent="0.25">
      <c r="A459" s="656" t="s">
        <v>151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4301031351</v>
      </c>
      <c r="D469" s="657">
        <v>4680115882072</v>
      </c>
      <c r="E469" s="657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4301031419</v>
      </c>
      <c r="D470" s="657">
        <v>4680115882072</v>
      </c>
      <c r="E470" s="657"/>
      <c r="F470" s="62">
        <v>0.6</v>
      </c>
      <c r="G470" s="37">
        <v>8</v>
      </c>
      <c r="H470" s="62">
        <v>4.8</v>
      </c>
      <c r="I470" s="62">
        <v>6.93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186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151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186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4301060485</v>
      </c>
      <c r="D511" s="657">
        <v>4640242180120</v>
      </c>
      <c r="E511" s="657"/>
      <c r="F511" s="62">
        <v>1.3</v>
      </c>
      <c r="G511" s="37">
        <v>6</v>
      </c>
      <c r="H511" s="62">
        <v>7.8</v>
      </c>
      <c r="I511" s="62">
        <v>8.2349999999999994</v>
      </c>
      <c r="J511" s="37">
        <v>64</v>
      </c>
      <c r="K511" s="37" t="s">
        <v>119</v>
      </c>
      <c r="L511" s="37" t="s">
        <v>45</v>
      </c>
      <c r="M511" s="38" t="s">
        <v>89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4301060496</v>
      </c>
      <c r="D512" s="657">
        <v>4640242180120</v>
      </c>
      <c r="E512" s="657"/>
      <c r="F512" s="62">
        <v>1.5</v>
      </c>
      <c r="G512" s="37">
        <v>6</v>
      </c>
      <c r="H512" s="62">
        <v>9</v>
      </c>
      <c r="I512" s="62">
        <v>9.4350000000000005</v>
      </c>
      <c r="J512" s="37">
        <v>64</v>
      </c>
      <c r="K512" s="37" t="s">
        <v>119</v>
      </c>
      <c r="L512" s="37" t="s">
        <v>45</v>
      </c>
      <c r="M512" s="38" t="s">
        <v>105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4301060486</v>
      </c>
      <c r="D513" s="657">
        <v>4640242180137</v>
      </c>
      <c r="E513" s="657"/>
      <c r="F513" s="62">
        <v>1.3</v>
      </c>
      <c r="G513" s="37">
        <v>6</v>
      </c>
      <c r="H513" s="62">
        <v>7.8</v>
      </c>
      <c r="I513" s="62">
        <v>8.2349999999999994</v>
      </c>
      <c r="J513" s="37">
        <v>64</v>
      </c>
      <c r="K513" s="37" t="s">
        <v>119</v>
      </c>
      <c r="L513" s="37" t="s">
        <v>45</v>
      </c>
      <c r="M513" s="38" t="s">
        <v>89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4301060498</v>
      </c>
      <c r="D514" s="657">
        <v>4640242180137</v>
      </c>
      <c r="E514" s="657"/>
      <c r="F514" s="62">
        <v>1.5</v>
      </c>
      <c r="G514" s="37">
        <v>6</v>
      </c>
      <c r="H514" s="62">
        <v>9</v>
      </c>
      <c r="I514" s="62">
        <v>9.4350000000000005</v>
      </c>
      <c r="J514" s="37">
        <v>64</v>
      </c>
      <c r="K514" s="37" t="s">
        <v>119</v>
      </c>
      <c r="L514" s="37" t="s">
        <v>45</v>
      </c>
      <c r="M514" s="38" t="s">
        <v>105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151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0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0</v>
      </c>
      <c r="Y523" s="43">
        <f>IFERROR(SUM(BN22:BN519),"0")</f>
        <v>0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0</v>
      </c>
      <c r="Y524" s="44">
        <f>ROUNDUP(SUM(BP22:BP519),0)</f>
        <v>0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0</v>
      </c>
      <c r="Y525" s="43">
        <f>GrossWeightTotalR+PalletQtyTotalR*25</f>
        <v>0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0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0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0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280</v>
      </c>
      <c r="J529" s="919" t="s">
        <v>280</v>
      </c>
      <c r="K529" s="919" t="s">
        <v>280</v>
      </c>
      <c r="L529" s="919" t="s">
        <v>280</v>
      </c>
      <c r="M529" s="919" t="s">
        <v>280</v>
      </c>
      <c r="N529" s="920"/>
      <c r="O529" s="919" t="s">
        <v>280</v>
      </c>
      <c r="P529" s="919" t="s">
        <v>280</v>
      </c>
      <c r="Q529" s="919" t="s">
        <v>280</v>
      </c>
      <c r="R529" s="919" t="s">
        <v>280</v>
      </c>
      <c r="S529" s="919" t="s">
        <v>280</v>
      </c>
      <c r="T529" s="919" t="s">
        <v>280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193</v>
      </c>
      <c r="F530" s="919" t="s">
        <v>218</v>
      </c>
      <c r="G530" s="919" t="s">
        <v>256</v>
      </c>
      <c r="H530" s="919" t="s">
        <v>112</v>
      </c>
      <c r="I530" s="919" t="s">
        <v>281</v>
      </c>
      <c r="J530" s="919" t="s">
        <v>321</v>
      </c>
      <c r="K530" s="919" t="s">
        <v>382</v>
      </c>
      <c r="L530" s="919" t="s">
        <v>418</v>
      </c>
      <c r="M530" s="919" t="s">
        <v>434</v>
      </c>
      <c r="N530" s="1"/>
      <c r="O530" s="919" t="s">
        <v>447</v>
      </c>
      <c r="P530" s="919" t="s">
        <v>457</v>
      </c>
      <c r="Q530" s="919" t="s">
        <v>464</v>
      </c>
      <c r="R530" s="919" t="s">
        <v>468</v>
      </c>
      <c r="S530" s="919" t="s">
        <v>473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4 X357 X354:X355 X275 X92 X65 X58 X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7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