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9F7F0EB5-608A-4582-B4AD-6E586C7DBC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Донецк!$A$1:$HK$186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Q2" i="1" l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<sst xmlns="http://schemas.openxmlformats.org/spreadsheetml/2006/main" count="513" uniqueCount="392">
  <si>
    <t>Номенклатура</t>
  </si>
  <si>
    <t>кооф</t>
  </si>
  <si>
    <t>30,05,пр</t>
  </si>
  <si>
    <t>29,05,пр</t>
  </si>
  <si>
    <t>27,05,пр</t>
  </si>
  <si>
    <t>22,05,пр</t>
  </si>
  <si>
    <t>20,05(2),пр</t>
  </si>
  <si>
    <t>20,05,пр</t>
  </si>
  <si>
    <t>14,05(2),пр</t>
  </si>
  <si>
    <t>14,05,пр</t>
  </si>
  <si>
    <t>06,05,пр</t>
  </si>
  <si>
    <t>05,05,пр</t>
  </si>
  <si>
    <t>02,06,</t>
  </si>
  <si>
    <t>31,05,</t>
  </si>
  <si>
    <t>разн.шт.</t>
  </si>
  <si>
    <t>недогруз вес</t>
  </si>
  <si>
    <t>25,05,(2)</t>
  </si>
  <si>
    <t>25,05,(1)</t>
  </si>
  <si>
    <t>24,05,</t>
  </si>
  <si>
    <t>19,05,</t>
  </si>
  <si>
    <t>17,05,</t>
  </si>
  <si>
    <t>10,05,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</si>
  <si>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</si>
  <si>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</si>
  <si>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</si>
  <si>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</si>
  <si>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</si>
  <si>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</si>
  <si>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</si>
  <si>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</si>
  <si>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</si>
  <si>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</si>
  <si>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</si>
  <si>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</si>
  <si>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</si>
  <si>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</si>
  <si>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</si>
  <si>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</si>
  <si>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</si>
  <si>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</si>
  <si>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</si>
  <si>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</si>
  <si>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</si>
  <si>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</si>
  <si>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</si>
  <si>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</si>
  <si>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</si>
  <si>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</si>
  <si>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</si>
  <si>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</si>
  <si>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</si>
  <si>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</si>
  <si>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</si>
  <si>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</si>
  <si>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</si>
  <si>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</si>
  <si>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</si>
  <si>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</si>
  <si>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</si>
  <si>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</si>
  <si>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</si>
  <si>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</si>
  <si>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</si>
  <si>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</si>
  <si>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</si>
  <si>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</si>
  <si>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</si>
  <si>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</si>
  <si>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</si>
  <si>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</si>
  <si>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</si>
  <si>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</si>
  <si>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</si>
  <si>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</si>
  <si>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</si>
  <si>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</si>
  <si>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</si>
  <si>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</si>
  <si>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</si>
  <si>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</si>
  <si>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</si>
  <si>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</si>
  <si>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</si>
  <si>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</si>
  <si>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</si>
  <si>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</si>
  <si>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</si>
  <si>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</si>
  <si>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</si>
  <si>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</si>
  <si>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</si>
  <si>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</si>
  <si>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</si>
  <si>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</si>
  <si>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</si>
  <si>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</si>
  <si>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</si>
  <si>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</si>
  <si>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</si>
  <si>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</si>
  <si>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</si>
  <si>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</si>
  <si>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</si>
  <si>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</si>
  <si>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</si>
  <si>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</si>
  <si>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</si>
  <si>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</si>
  <si>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</si>
  <si>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</si>
  <si>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</si>
  <si>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</si>
  <si>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</si>
  <si>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</si>
  <si>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</si>
  <si>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</si>
  <si>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</si>
  <si>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</si>
  <si>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</si>
  <si>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</si>
  <si>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</si>
  <si>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</si>
  <si>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</si>
  <si>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</si>
  <si>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</si>
  <si>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</si>
  <si>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</si>
  <si>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</si>
  <si>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</si>
  <si>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</si>
  <si>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</si>
  <si>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</si>
  <si>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</si>
  <si>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</si>
  <si>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</si>
  <si>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</si>
  <si>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</si>
  <si>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</si>
  <si>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</si>
  <si>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</si>
  <si>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</si>
  <si>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</si>
  <si>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</si>
  <si>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</si>
  <si>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</si>
  <si>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</si>
  <si>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</si>
  <si>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</si>
  <si>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</si>
  <si>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</si>
  <si>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</si>
  <si>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</si>
  <si>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</si>
  <si>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</si>
  <si>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</si>
  <si>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</si>
  <si>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</si>
  <si>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</si>
  <si>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</si>
  <si>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</si>
  <si>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</si>
  <si>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</si>
  <si>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</si>
  <si>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</si>
  <si>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</si>
  <si>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</si>
  <si>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</si>
  <si>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</si>
  <si>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</si>
  <si>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21,07,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</si>
  <si>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</si>
  <si>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</si>
  <si>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</si>
  <si>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</si>
  <si>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</si>
  <si>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</si>
  <si>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</si>
  <si>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</si>
  <si>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</si>
  <si>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</si>
  <si>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</si>
  <si>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26,06,пр</t>
  </si>
  <si>
    <t>22,06,(1)</t>
  </si>
  <si>
    <t>21,06,пр</t>
  </si>
  <si>
    <t>16,06,</t>
  </si>
  <si>
    <t>18,06,пр</t>
  </si>
  <si>
    <t>15,06,</t>
  </si>
  <si>
    <t>13,06,пр</t>
  </si>
  <si>
    <t>08,06,(1)</t>
  </si>
  <si>
    <t>14,06,пр</t>
  </si>
  <si>
    <t>08,06,(2)</t>
  </si>
  <si>
    <t>06,06,пр</t>
  </si>
  <si>
    <t>01,06,</t>
  </si>
  <si>
    <t>28,05,пр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</si>
  <si>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</si>
  <si>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</si>
  <si>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</si>
  <si>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</si>
  <si>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</si>
  <si>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</si>
  <si>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</si>
  <si>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</si>
  <si>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</si>
  <si>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</si>
  <si>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</si>
  <si>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</si>
  <si>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</si>
  <si>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</si>
  <si>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</si>
  <si>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</si>
  <si>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</si>
  <si>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</si>
  <si>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</si>
  <si>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</si>
  <si>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</si>
  <si>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</si>
  <si>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</si>
  <si>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</si>
  <si>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</si>
  <si>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</si>
  <si>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</si>
  <si>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</si>
  <si>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</si>
  <si>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</si>
  <si>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</si>
  <si>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</si>
  <si>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</si>
  <si>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</si>
  <si>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</si>
  <si>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</si>
  <si>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</si>
  <si>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</si>
  <si>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</si>
  <si>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</si>
  <si>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</si>
  <si>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</si>
  <si>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</si>
  <si>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</si>
  <si>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</si>
  <si>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</si>
  <si>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</si>
  <si>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</si>
  <si>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</si>
  <si>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</si>
  <si>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</si>
  <si>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</si>
  <si>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</si>
  <si>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</si>
  <si>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</si>
  <si>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</si>
  <si>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</si>
  <si>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</si>
  <si>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</si>
  <si>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</si>
  <si>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</si>
  <si>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</si>
  <si>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</si>
  <si>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</si>
  <si>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</si>
  <si>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</si>
  <si>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</si>
  <si>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</si>
  <si>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</si>
  <si>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</si>
  <si>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</si>
  <si>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</si>
  <si>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</si>
  <si>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</si>
  <si>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</si>
  <si>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</si>
  <si>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</si>
  <si>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</si>
  <si>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</si>
  <si>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</si>
  <si>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</si>
  <si>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</si>
  <si>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</si>
  <si>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</si>
  <si>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</si>
  <si>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</si>
  <si>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</si>
  <si>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</si>
  <si>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</si>
  <si>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</si>
  <si>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</si>
  <si>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</si>
  <si>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</si>
  <si>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</si>
  <si>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</si>
  <si>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</si>
  <si>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</si>
  <si>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</si>
  <si>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</si>
  <si>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</si>
  <si>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</si>
  <si>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</si>
  <si>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</si>
  <si>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</si>
  <si>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</si>
  <si>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</si>
  <si>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</si>
  <si>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</si>
  <si>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</si>
  <si>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</si>
  <si>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</si>
  <si>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</si>
  <si>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</si>
  <si>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</si>
  <si>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</si>
  <si>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</si>
  <si>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</si>
  <si>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</si>
  <si>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</si>
  <si>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</si>
  <si>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</si>
  <si>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</si>
  <si>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</si>
  <si>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</si>
  <si>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</si>
  <si>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</si>
  <si>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</si>
  <si>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</si>
  <si>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</si>
  <si>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</si>
  <si>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</si>
  <si>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</si>
  <si>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</si>
  <si>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</si>
  <si>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</si>
  <si>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</si>
  <si>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</si>
  <si>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</si>
  <si>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</si>
  <si>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</si>
  <si>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</si>
  <si>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</si>
  <si>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</si>
  <si>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</si>
  <si>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</si>
  <si>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</si>
  <si>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</si>
  <si>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</si>
  <si>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</si>
  <si>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</si>
  <si>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</si>
  <si>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</si>
  <si>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</si>
  <si>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</si>
  <si>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</si>
  <si>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</si>
  <si>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</si>
  <si>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</si>
  <si>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</si>
  <si>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</si>
  <si>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</si>
  <si>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</si>
  <si>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</si>
  <si>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</si>
  <si>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</si>
  <si>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</si>
  <si>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</si>
  <si>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</si>
  <si>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</si>
  <si>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</si>
  <si>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</si>
  <si>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</si>
  <si>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0.84кг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</si>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</sst>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Q18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62.5703125" style="41" bestFit="1" customWidth="1"/>
    <col min="2" max="2" width="6.85546875" style="42" customWidth="1"/>
    <col min="3" max="32" width="10.7109375" style="41" customWidth="1"/>
    <col min="33" max="33" width="10.7109375" style="45" customWidth="1"/>
    <col min="34" max="42" width="10.7109375" style="41" customWidth="1"/>
    <col min="43" max="43" width="10.7109375" style="45" customWidth="1"/>
    <col min="44" max="44" width="10.7109375" style="41" customWidth="1"/>
    <col min="45" max="45" width="10.7109375" style="45" customWidth="1"/>
    <col min="46" max="48" width="10.7109375" style="41" customWidth="1"/>
    <col min="49" max="49" width="10.7109375" style="45" customWidth="1"/>
    <col min="50" max="51" width="10.7109375" style="41" customWidth="1"/>
    <col min="52" max="53" width="10.7109375" style="45" customWidth="1"/>
    <col min="54" max="54" width="10.7109375" style="41" customWidth="1"/>
    <col min="55" max="55" width="10.7109375" style="45" customWidth="1"/>
    <col min="56" max="57" width="10.7109375" style="41" customWidth="1"/>
    <col min="58" max="60" width="10.7109375" style="45" customWidth="1"/>
    <col min="61" max="61" width="10.7109375" style="41" customWidth="1"/>
    <col min="62" max="65" width="10.7109375" style="45" customWidth="1"/>
    <col min="66" max="66" width="10.7109375" style="41" customWidth="1"/>
    <col min="67" max="68" width="10.7109375" style="45" customWidth="1"/>
    <col min="69" max="69" width="10.7109375" style="41" customWidth="1"/>
    <col min="70" max="70" width="10.7109375" style="45" customWidth="1"/>
    <col min="71" max="71" width="10.7109375" style="41" customWidth="1"/>
    <col min="72" max="77" width="10.7109375" style="45" customWidth="1"/>
    <col min="78" max="78" width="10.7109375" style="41" customWidth="1"/>
    <col min="79" max="83" width="10.7109375" style="45" customWidth="1"/>
    <col min="84" max="84" width="10.7109375" style="41" customWidth="1"/>
    <col min="85" max="87" width="10.7109375" style="45" customWidth="1"/>
    <col min="88" max="88" width="10.7109375" style="41" customWidth="1"/>
    <col min="89" max="93" width="10.7109375" style="45" customWidth="1"/>
    <col min="94" max="94" width="10.7109375" style="41" customWidth="1"/>
    <col min="95" max="97" width="10.7109375" style="45" customWidth="1"/>
    <col min="98" max="98" width="10.7109375" style="41" customWidth="1"/>
    <col min="99" max="103" width="10.7109375" style="45" customWidth="1"/>
    <col min="104" max="104" width="10.7109375" style="41" customWidth="1"/>
    <col min="105" max="106" width="10.7109375" style="45" customWidth="1"/>
    <col min="107" max="107" width="10.7109375" style="41" customWidth="1"/>
    <col min="108" max="109" width="10.7109375" style="45" customWidth="1"/>
    <col min="110" max="110" width="10.7109375" style="41" customWidth="1"/>
    <col min="111" max="115" width="10.7109375" style="45" customWidth="1"/>
    <col min="116" max="116" width="10.7109375" style="41" customWidth="1"/>
    <col min="117" max="121" width="10.7109375" style="45" customWidth="1"/>
    <col min="122" max="122" width="10.7109375" style="41" customWidth="1"/>
    <col min="123" max="127" width="10.7109375" style="45" customWidth="1"/>
    <col min="128" max="128" width="10.7109375" style="41" customWidth="1"/>
    <col min="129" max="133" width="10.7109375" style="45" customWidth="1"/>
    <col min="134" max="134" width="10.7109375" style="41" customWidth="1"/>
    <col min="135" max="139" width="10.7109375" style="45" customWidth="1"/>
    <col min="140" max="140" width="10.7109375" style="41" customWidth="1"/>
    <col min="141" max="143" width="10.7109375" style="45" customWidth="1"/>
    <col min="144" max="144" width="10.7109375" style="41" customWidth="1"/>
    <col min="145" max="147" width="10.7109375" style="45" customWidth="1"/>
    <col min="148" max="148" width="10.7109375" style="41" customWidth="1"/>
    <col min="149" max="153" width="10.7109375" style="45" customWidth="1"/>
    <col min="154" max="154" width="10.7109375" style="41" customWidth="1"/>
    <col min="155" max="157" width="10.7109375" style="45" customWidth="1"/>
    <col min="158" max="158" width="10.7109375" style="41" customWidth="1"/>
    <col min="159" max="163" width="10.7109375" style="45" customWidth="1"/>
    <col min="164" max="164" width="10.7109375" style="41" customWidth="1"/>
    <col min="165" max="167" width="10.7109375" style="45" customWidth="1"/>
    <col min="168" max="168" width="10.7109375" style="41" customWidth="1"/>
    <col min="169" max="173" width="10.7109375" style="45" customWidth="1"/>
    <col min="174" max="174" width="10.7109375" style="41" customWidth="1"/>
    <col min="175" max="175" width="10.7109375" style="45" customWidth="1"/>
    <col min="176" max="176" width="10.7109375" style="41" customWidth="1"/>
    <col min="177" max="179" width="10.7109375" style="45" customWidth="1"/>
    <col min="180" max="180" width="10.7109375" style="41" customWidth="1"/>
    <col min="181" max="181" width="10.7109375" style="45" customWidth="1"/>
    <col min="182" max="222" width="10.7109375" style="41" customWidth="1"/>
    <col min="223" max="302" width="9.140625" style="41" customWidth="1"/>
    <col min="303" max="16384" width="9.140625" style="41"/>
  </cols>
  <sheetData>
    <row r="1" spans="1:329" x14ac:dyDescent="0.25">
      <c r="A1" s="41" t="s">
        <v>0</v>
      </c>
      <c r="B1" s="4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6" t="s">
        <v>12</v>
      </c>
      <c r="N1" s="16" t="s">
        <v>13</v>
      </c>
      <c r="O1" s="1" t="s">
        <v>14</v>
      </c>
      <c r="P1" s="1" t="s">
        <v>15</v>
      </c>
      <c r="Q1" s="16" t="s">
        <v>16</v>
      </c>
      <c r="R1" s="16" t="s">
        <v>17</v>
      </c>
      <c r="S1" s="16" t="s">
        <v>18</v>
      </c>
      <c r="T1" s="1" t="s">
        <v>14</v>
      </c>
      <c r="U1" s="1" t="s">
        <v>15</v>
      </c>
      <c r="V1" s="16" t="s">
        <v>19</v>
      </c>
      <c r="W1" s="16" t="s">
        <v>20</v>
      </c>
      <c r="X1" s="1" t="s">
        <v>14</v>
      </c>
      <c r="Y1" s="1" t="s">
        <v>15</v>
      </c>
      <c r="Z1" s="16" t="s">
        <v>21</v>
      </c>
      <c r="AA1" s="1" t="s">
        <v>14</v>
      </c>
      <c r="AB1" s="1" t="s">
        <v>15</v>
      </c>
      <c r="AC1" s="16" t="s">
        <v>22</v>
      </c>
      <c r="AD1" s="1" t="s">
        <v>14</v>
      </c>
      <c r="AE1" s="1" t="s">
        <v>15</v>
      </c>
      <c r="AF1" s="12" t="s">
        <v>23</v>
      </c>
      <c r="AG1" s="16" t="s">
        <v>24</v>
      </c>
      <c r="AH1" s="11" t="s">
        <v>25</v>
      </c>
      <c r="AI1" s="16" t="s">
        <v>26</v>
      </c>
      <c r="AJ1" s="1" t="s">
        <v>14</v>
      </c>
      <c r="AK1" s="30" t="s">
        <v>15</v>
      </c>
      <c r="AL1" s="12" t="s">
        <v>27</v>
      </c>
      <c r="AM1" s="11" t="s">
        <v>28</v>
      </c>
      <c r="AN1" s="16" t="s">
        <v>29</v>
      </c>
      <c r="AO1" s="11" t="s">
        <v>30</v>
      </c>
      <c r="AP1" s="16" t="s">
        <v>31</v>
      </c>
      <c r="AQ1" s="1" t="s">
        <v>14</v>
      </c>
      <c r="AR1" s="30" t="s">
        <v>15</v>
      </c>
      <c r="AS1" s="11" t="s">
        <v>32</v>
      </c>
      <c r="AT1" s="16" t="s">
        <v>33</v>
      </c>
      <c r="AU1" s="11" t="s">
        <v>34</v>
      </c>
      <c r="AV1" s="16" t="s">
        <v>35</v>
      </c>
      <c r="AW1" s="1" t="s">
        <v>14</v>
      </c>
      <c r="AX1" s="30" t="s">
        <v>15</v>
      </c>
      <c r="AY1" s="12" t="s">
        <v>36</v>
      </c>
      <c r="AZ1" s="16" t="s">
        <v>37</v>
      </c>
      <c r="BA1" s="11" t="s">
        <v>38</v>
      </c>
      <c r="BB1" s="16" t="s">
        <v>39</v>
      </c>
      <c r="BC1" s="1" t="s">
        <v>14</v>
      </c>
      <c r="BD1" s="30" t="s">
        <v>15</v>
      </c>
      <c r="BE1" s="11" t="s">
        <v>40</v>
      </c>
      <c r="BF1" s="16" t="s">
        <v>41</v>
      </c>
      <c r="BG1" s="11" t="s">
        <v>42</v>
      </c>
      <c r="BH1" s="16" t="s">
        <v>43</v>
      </c>
      <c r="BI1" s="1" t="s">
        <v>14</v>
      </c>
      <c r="BJ1" s="30" t="s">
        <v>15</v>
      </c>
      <c r="BK1" s="12" t="s">
        <v>44</v>
      </c>
      <c r="BL1" s="16" t="s">
        <v>45</v>
      </c>
      <c r="BM1" s="1" t="s">
        <v>14</v>
      </c>
      <c r="BN1" s="30" t="s">
        <v>15</v>
      </c>
      <c r="BO1" s="12" t="s">
        <v>46</v>
      </c>
      <c r="BP1" s="16" t="s">
        <v>47</v>
      </c>
      <c r="BQ1" s="11" t="s">
        <v>48</v>
      </c>
      <c r="BR1" s="16" t="s">
        <v>49</v>
      </c>
      <c r="BS1" s="1" t="s">
        <v>14</v>
      </c>
      <c r="BT1" s="30" t="s">
        <v>15</v>
      </c>
      <c r="BU1" s="12" t="s">
        <v>50</v>
      </c>
      <c r="BV1" s="16" t="s">
        <v>51</v>
      </c>
      <c r="BW1" s="1" t="s">
        <v>14</v>
      </c>
      <c r="BX1" s="30" t="s">
        <v>15</v>
      </c>
      <c r="BY1" s="12" t="s">
        <v>52</v>
      </c>
      <c r="BZ1" s="16" t="s">
        <v>53</v>
      </c>
      <c r="CA1" s="11" t="s">
        <v>54</v>
      </c>
      <c r="CB1" s="16" t="s">
        <v>55</v>
      </c>
      <c r="CC1" s="1" t="s">
        <v>14</v>
      </c>
      <c r="CD1" s="30" t="s">
        <v>15</v>
      </c>
      <c r="CE1" s="11" t="s">
        <v>56</v>
      </c>
      <c r="CF1" s="16" t="s">
        <v>57</v>
      </c>
      <c r="CG1" s="11" t="s">
        <v>58</v>
      </c>
      <c r="CH1" s="16" t="s">
        <v>59</v>
      </c>
      <c r="CI1" s="11" t="s">
        <v>60</v>
      </c>
      <c r="CJ1" s="16" t="s">
        <v>61</v>
      </c>
      <c r="CK1" s="1" t="s">
        <v>14</v>
      </c>
      <c r="CL1" s="30" t="s">
        <v>15</v>
      </c>
      <c r="CM1" s="12" t="s">
        <v>62</v>
      </c>
      <c r="CN1" s="16" t="s">
        <v>63</v>
      </c>
      <c r="CO1" s="11" t="s">
        <v>64</v>
      </c>
      <c r="CP1" s="16" t="s">
        <v>65</v>
      </c>
      <c r="CQ1" s="1" t="s">
        <v>14</v>
      </c>
      <c r="CR1" s="30" t="s">
        <v>15</v>
      </c>
      <c r="CS1" s="11" t="s">
        <v>66</v>
      </c>
      <c r="CT1" s="16" t="s">
        <v>67</v>
      </c>
      <c r="CU1" s="11" t="s">
        <v>68</v>
      </c>
      <c r="CV1" s="16" t="s">
        <v>69</v>
      </c>
      <c r="CW1" s="1" t="s">
        <v>14</v>
      </c>
      <c r="CX1" s="30" t="s">
        <v>15</v>
      </c>
      <c r="CY1" s="11" t="s">
        <v>70</v>
      </c>
      <c r="CZ1" s="16" t="s">
        <v>71</v>
      </c>
      <c r="DA1" s="11" t="s">
        <v>72</v>
      </c>
      <c r="DB1" s="16" t="s">
        <v>73</v>
      </c>
      <c r="DC1" s="1" t="s">
        <v>14</v>
      </c>
      <c r="DD1" s="30" t="s">
        <v>15</v>
      </c>
      <c r="DE1" s="11" t="s">
        <v>74</v>
      </c>
      <c r="DF1" s="16" t="s">
        <v>75</v>
      </c>
      <c r="DG1" s="11" t="s">
        <v>76</v>
      </c>
      <c r="DH1" s="16" t="s">
        <v>77</v>
      </c>
      <c r="DI1" s="1" t="s">
        <v>14</v>
      </c>
      <c r="DJ1" s="30" t="s">
        <v>15</v>
      </c>
      <c r="DK1" s="11" t="s">
        <v>78</v>
      </c>
      <c r="DL1" s="16" t="s">
        <v>79</v>
      </c>
      <c r="DM1" s="11" t="s">
        <v>80</v>
      </c>
      <c r="DN1" s="16" t="s">
        <v>81</v>
      </c>
      <c r="DO1" s="1" t="s">
        <v>14</v>
      </c>
      <c r="DP1" s="30" t="s">
        <v>15</v>
      </c>
      <c r="DQ1" s="11" t="s">
        <v>82</v>
      </c>
      <c r="DR1" s="16" t="s">
        <v>83</v>
      </c>
      <c r="DS1" s="1" t="s">
        <v>14</v>
      </c>
      <c r="DT1" s="30" t="s">
        <v>15</v>
      </c>
      <c r="DU1" s="11" t="s">
        <v>84</v>
      </c>
      <c r="DV1" s="16" t="s">
        <v>85</v>
      </c>
      <c r="DW1" s="11" t="s">
        <v>86</v>
      </c>
      <c r="DX1" s="16" t="s">
        <v>87</v>
      </c>
      <c r="DY1" s="1" t="s">
        <v>14</v>
      </c>
      <c r="DZ1" s="30" t="s">
        <v>15</v>
      </c>
      <c r="EA1" s="12" t="s">
        <v>88</v>
      </c>
      <c r="EB1" s="16" t="s">
        <v>89</v>
      </c>
      <c r="EC1" s="1" t="s">
        <v>14</v>
      </c>
      <c r="ED1" s="24" t="s">
        <v>15</v>
      </c>
      <c r="EE1" s="11" t="s">
        <v>90</v>
      </c>
      <c r="EF1" s="16" t="s">
        <v>91</v>
      </c>
      <c r="EG1" s="11" t="s">
        <v>92</v>
      </c>
      <c r="EH1" s="16" t="s">
        <v>93</v>
      </c>
      <c r="EI1" s="1" t="s">
        <v>14</v>
      </c>
      <c r="EJ1" s="24" t="s">
        <v>15</v>
      </c>
      <c r="EK1" s="11" t="s">
        <v>94</v>
      </c>
      <c r="EL1" s="16" t="s">
        <v>95</v>
      </c>
      <c r="EM1" s="11" t="s">
        <v>96</v>
      </c>
      <c r="EN1" s="16" t="s">
        <v>97</v>
      </c>
      <c r="EO1" s="1" t="s">
        <v>14</v>
      </c>
      <c r="EP1" s="24" t="s">
        <v>15</v>
      </c>
      <c r="EQ1" s="11" t="s">
        <v>98</v>
      </c>
      <c r="ER1" s="16" t="s">
        <v>99</v>
      </c>
      <c r="ES1" s="11" t="s">
        <v>100</v>
      </c>
      <c r="ET1" s="16" t="s">
        <v>101</v>
      </c>
      <c r="EU1" s="1" t="s">
        <v>14</v>
      </c>
      <c r="EV1" s="24" t="s">
        <v>15</v>
      </c>
      <c r="EW1" s="11" t="s">
        <v>102</v>
      </c>
      <c r="EX1" s="16" t="s">
        <v>103</v>
      </c>
      <c r="EY1" s="11" t="s">
        <v>104</v>
      </c>
      <c r="EZ1" s="16" t="s">
        <v>105</v>
      </c>
      <c r="FA1" s="1" t="s">
        <v>14</v>
      </c>
      <c r="FB1" s="24" t="s">
        <v>15</v>
      </c>
      <c r="FC1" s="12" t="s">
        <v>106</v>
      </c>
      <c r="FD1" s="16" t="s">
        <v>107</v>
      </c>
      <c r="FE1" s="11" t="s">
        <v>108</v>
      </c>
      <c r="FF1" s="16" t="s">
        <v>109</v>
      </c>
      <c r="FG1" s="11" t="s">
        <v>110</v>
      </c>
      <c r="FH1" s="16" t="s">
        <v>111</v>
      </c>
      <c r="FI1" s="1" t="s">
        <v>14</v>
      </c>
      <c r="FJ1" s="24" t="s">
        <v>15</v>
      </c>
      <c r="FK1" s="11" t="s">
        <v>112</v>
      </c>
      <c r="FL1" s="16" t="s">
        <v>113</v>
      </c>
      <c r="FM1" s="11" t="s">
        <v>114</v>
      </c>
      <c r="FN1" s="16" t="s">
        <v>115</v>
      </c>
      <c r="FO1" s="1" t="s">
        <v>14</v>
      </c>
      <c r="FP1" s="24" t="s">
        <v>15</v>
      </c>
      <c r="FQ1" s="11" t="s">
        <v>116</v>
      </c>
      <c r="FR1" s="16" t="s">
        <v>117</v>
      </c>
      <c r="FS1" s="11" t="s">
        <v>116</v>
      </c>
      <c r="FT1" s="16" t="s">
        <v>118</v>
      </c>
      <c r="FU1" s="1" t="s">
        <v>14</v>
      </c>
      <c r="FV1" s="24" t="s">
        <v>15</v>
      </c>
      <c r="FW1" s="12" t="s">
        <v>119</v>
      </c>
      <c r="FX1" s="16" t="s">
        <v>120</v>
      </c>
      <c r="FY1" s="1" t="s">
        <v>14</v>
      </c>
      <c r="FZ1" s="24" t="s">
        <v>15</v>
      </c>
      <c r="GA1" s="12" t="s">
        <v>121</v>
      </c>
      <c r="GB1" s="16" t="s">
        <v>122</v>
      </c>
      <c r="GC1" s="11" t="s">
        <v>123</v>
      </c>
      <c r="GD1" s="16" t="s">
        <v>124</v>
      </c>
      <c r="GE1" s="16" t="s">
        <v>125</v>
      </c>
      <c r="GF1" s="1" t="s">
        <v>14</v>
      </c>
      <c r="GG1" s="24" t="s">
        <v>15</v>
      </c>
      <c r="GH1" s="12" t="s">
        <v>126</v>
      </c>
      <c r="GI1" s="16" t="s">
        <v>127</v>
      </c>
      <c r="GJ1" s="11" t="s">
        <v>128</v>
      </c>
      <c r="GK1" s="16" t="s">
        <v>129</v>
      </c>
      <c r="GL1" s="1" t="s">
        <v>14</v>
      </c>
      <c r="GM1" s="24" t="s">
        <v>15</v>
      </c>
      <c r="GN1" s="12" t="s">
        <v>130</v>
      </c>
      <c r="GO1" s="16" t="s">
        <v>131</v>
      </c>
      <c r="GP1" s="1" t="s">
        <v>14</v>
      </c>
      <c r="GQ1" s="24" t="s">
        <v>15</v>
      </c>
      <c r="GR1" s="12" t="s">
        <v>132</v>
      </c>
      <c r="GS1" s="16" t="s">
        <v>133</v>
      </c>
      <c r="GT1" s="11" t="s">
        <v>134</v>
      </c>
      <c r="GU1" s="16" t="s">
        <v>135</v>
      </c>
      <c r="GV1" s="1" t="s">
        <v>14</v>
      </c>
      <c r="GW1" s="24" t="s">
        <v>15</v>
      </c>
      <c r="GX1" s="12" t="s">
        <v>136</v>
      </c>
      <c r="GY1" s="16" t="s">
        <v>137</v>
      </c>
      <c r="GZ1" s="1" t="s">
        <v>14</v>
      </c>
      <c r="HA1" s="24" t="s">
        <v>15</v>
      </c>
      <c r="HB1" s="12" t="s">
        <v>138</v>
      </c>
      <c r="HC1" s="16" t="s">
        <v>139</v>
      </c>
      <c r="HD1" s="11" t="s">
        <v>140</v>
      </c>
      <c r="HE1" s="16" t="s">
        <v>141</v>
      </c>
      <c r="HF1" s="1" t="s">
        <v>14</v>
      </c>
      <c r="HG1" s="24" t="s">
        <v>15</v>
      </c>
      <c r="HH1" s="11" t="s">
        <v>142</v>
      </c>
      <c r="HI1" s="30" t="s">
        <v>15</v>
      </c>
      <c r="HJ1" s="11" t="s">
        <v>143</v>
      </c>
      <c r="HK1" s="16" t="s">
        <v>144</v>
      </c>
      <c r="HL1" s="1" t="s">
        <v>14</v>
      </c>
      <c r="HM1" s="24" t="s">
        <v>15</v>
      </c>
      <c r="HN1" s="12" t="s">
        <v>145</v>
      </c>
      <c r="HO1" s="16" t="s">
        <v>146</v>
      </c>
      <c r="HP1" s="11" t="s">
        <v>147</v>
      </c>
      <c r="HQ1" s="16" t="s">
        <v>148</v>
      </c>
      <c r="HR1" s="1" t="s">
        <v>14</v>
      </c>
      <c r="HS1" s="24" t="s">
        <v>15</v>
      </c>
      <c r="HT1" s="12" t="s">
        <v>149</v>
      </c>
      <c r="HU1" s="16" t="s">
        <v>150</v>
      </c>
      <c r="HV1" s="11" t="s">
        <v>151</v>
      </c>
      <c r="HW1" s="16" t="s">
        <v>152</v>
      </c>
      <c r="HX1" s="1" t="s">
        <v>14</v>
      </c>
      <c r="HY1" s="24" t="s">
        <v>15</v>
      </c>
      <c r="HZ1" s="12" t="s">
        <v>153</v>
      </c>
      <c r="IA1" s="16" t="s">
        <v>154</v>
      </c>
      <c r="IB1" s="11" t="s">
        <v>155</v>
      </c>
      <c r="IC1" s="16" t="s">
        <v>156</v>
      </c>
      <c r="ID1" s="1" t="s">
        <v>14</v>
      </c>
      <c r="IE1" s="24" t="s">
        <v>15</v>
      </c>
      <c r="IF1" s="12" t="s">
        <v>157</v>
      </c>
      <c r="IG1" s="16" t="s">
        <v>158</v>
      </c>
      <c r="IH1" s="11" t="s">
        <v>159</v>
      </c>
      <c r="II1" s="16" t="s">
        <v>160</v>
      </c>
      <c r="IJ1" s="1" t="s">
        <v>14</v>
      </c>
      <c r="IK1" s="24" t="s">
        <v>15</v>
      </c>
      <c r="IL1" s="12" t="s">
        <v>161</v>
      </c>
      <c r="IM1" s="16" t="s">
        <v>162</v>
      </c>
      <c r="IN1" s="11" t="s">
        <v>163</v>
      </c>
      <c r="IO1" s="16" t="s">
        <v>164</v>
      </c>
      <c r="IP1" s="1" t="s">
        <v>14</v>
      </c>
      <c r="IQ1" s="24" t="s">
        <v>15</v>
      </c>
      <c r="IR1" s="12" t="s">
        <v>165</v>
      </c>
      <c r="IS1" s="16" t="s">
        <v>166</v>
      </c>
      <c r="IT1" s="1" t="s">
        <v>14</v>
      </c>
      <c r="IU1" s="24" t="s">
        <v>15</v>
      </c>
      <c r="IV1" s="12" t="s">
        <v>167</v>
      </c>
      <c r="IW1" s="16" t="s">
        <v>167</v>
      </c>
      <c r="IX1" s="1" t="s">
        <v>14</v>
      </c>
      <c r="IY1" s="24" t="s">
        <v>15</v>
      </c>
      <c r="IZ1" s="12" t="s">
        <v>168</v>
      </c>
      <c r="JA1" s="16" t="s">
        <v>169</v>
      </c>
      <c r="JB1" s="11" t="s">
        <v>170</v>
      </c>
      <c r="JC1" s="16" t="s">
        <v>171</v>
      </c>
      <c r="JD1" s="1" t="s">
        <v>14</v>
      </c>
      <c r="JE1" s="24" t="s">
        <v>15</v>
      </c>
      <c r="JF1" s="12" t="s">
        <v>172</v>
      </c>
      <c r="JG1" s="16" t="s">
        <v>173</v>
      </c>
      <c r="JH1" s="1" t="s">
        <v>14</v>
      </c>
      <c r="JI1" s="24" t="s">
        <v>15</v>
      </c>
      <c r="JJ1" s="12" t="s">
        <v>174</v>
      </c>
      <c r="JK1" s="16" t="s">
        <v>175</v>
      </c>
      <c r="JL1" s="11" t="s">
        <v>174</v>
      </c>
      <c r="JM1" s="16" t="s">
        <v>176</v>
      </c>
      <c r="JN1" s="1" t="s">
        <v>14</v>
      </c>
      <c r="JO1" s="24" t="s">
        <v>15</v>
      </c>
      <c r="JP1" s="12" t="s">
        <v>177</v>
      </c>
      <c r="JQ1" s="16" t="s">
        <v>178</v>
      </c>
      <c r="JR1" s="1" t="s">
        <v>14</v>
      </c>
      <c r="JS1" s="24" t="s">
        <v>15</v>
      </c>
      <c r="JT1" s="12" t="s">
        <v>179</v>
      </c>
      <c r="JU1" s="16" t="s">
        <v>180</v>
      </c>
      <c r="JV1" s="11" t="s">
        <v>181</v>
      </c>
      <c r="JW1" s="16" t="s">
        <v>182</v>
      </c>
      <c r="JX1" s="1" t="s">
        <v>14</v>
      </c>
      <c r="JY1" s="24" t="s">
        <v>15</v>
      </c>
      <c r="JZ1" s="12" t="s">
        <v>183</v>
      </c>
      <c r="KA1" s="16" t="s">
        <v>184</v>
      </c>
      <c r="KB1" s="11" t="s">
        <v>185</v>
      </c>
      <c r="KC1" s="16" t="s">
        <v>186</v>
      </c>
      <c r="KD1" s="1" t="s">
        <v>14</v>
      </c>
      <c r="KE1" s="24" t="s">
        <v>15</v>
      </c>
      <c r="KF1" s="12" t="s">
        <v>187</v>
      </c>
      <c r="KG1" s="4" t="s">
        <v>188</v>
      </c>
      <c r="KH1" s="11" t="s">
        <v>189</v>
      </c>
      <c r="KI1" s="4" t="s">
        <v>190</v>
      </c>
      <c r="KJ1" s="1" t="s">
        <v>14</v>
      </c>
      <c r="KK1" s="30" t="s">
        <v>15</v>
      </c>
      <c r="KL1" s="3" t="s">
        <v>191</v>
      </c>
      <c r="KM1" s="4" t="s">
        <v>192</v>
      </c>
      <c r="KN1" s="1" t="s">
        <v>14</v>
      </c>
      <c r="KO1" s="10" t="s">
        <v>15</v>
      </c>
      <c r="KP1" s="3" t="s">
        <v>193</v>
      </c>
      <c r="KQ1" s="4" t="s">
        <v>17</v>
      </c>
      <c r="KR1" s="2" t="s">
        <v>3</v>
      </c>
      <c r="KS1" s="4" t="s">
        <v>16</v>
      </c>
      <c r="KT1" s="1" t="s">
        <v>14</v>
      </c>
      <c r="KU1" s="10" t="s">
        <v>15</v>
      </c>
      <c r="KV1" s="3" t="s">
        <v>194</v>
      </c>
      <c r="KW1" s="4" t="s">
        <v>195</v>
      </c>
      <c r="KX1" s="2" t="s">
        <v>196</v>
      </c>
      <c r="KY1" s="4" t="s">
        <v>197</v>
      </c>
      <c r="KZ1" s="1" t="s">
        <v>14</v>
      </c>
      <c r="LA1" s="10" t="s">
        <v>15</v>
      </c>
      <c r="LB1" s="3" t="s">
        <v>198</v>
      </c>
      <c r="LC1" s="4" t="s">
        <v>199</v>
      </c>
      <c r="LD1" s="2" t="s">
        <v>200</v>
      </c>
      <c r="LE1" s="4" t="s">
        <v>201</v>
      </c>
      <c r="LF1" s="1" t="s">
        <v>14</v>
      </c>
      <c r="LG1" s="10" t="s">
        <v>15</v>
      </c>
      <c r="LH1" s="3" t="s">
        <v>202</v>
      </c>
      <c r="LI1" s="4" t="s">
        <v>203</v>
      </c>
      <c r="LJ1" s="1" t="s">
        <v>14</v>
      </c>
      <c r="LK1" s="10" t="s">
        <v>15</v>
      </c>
      <c r="LL1" s="3" t="s">
        <v>204</v>
      </c>
      <c r="LM1" s="4" t="s">
        <v>205</v>
      </c>
      <c r="LN1" s="2" t="s">
        <v>206</v>
      </c>
      <c r="LO1" s="4" t="s">
        <v>207</v>
      </c>
      <c r="LP1" s="1" t="s">
        <v>14</v>
      </c>
      <c r="LQ1" s="10" t="s">
        <v>15</v>
      </c>
    </row>
    <row r="2" spans="1:329" x14ac:dyDescent="0.25">
      <c r="C2" s="39">
        <f>SUM(C3:C186)</f>
        <v>3503</v>
      </c>
      <c r="D2" s="39">
        <f t="shared" ref="D2:BO2" si="0">SUM(D3:D186)</f>
        <v>5029</v>
      </c>
      <c r="E2" s="39">
        <f t="shared" si="0"/>
        <v>7917</v>
      </c>
      <c r="F2" s="39">
        <f t="shared" si="0"/>
        <v>4676</v>
      </c>
      <c r="G2" s="39">
        <f t="shared" si="0"/>
        <v>12037</v>
      </c>
      <c r="H2" s="39">
        <f t="shared" si="0"/>
        <v>69</v>
      </c>
      <c r="I2" s="39">
        <f t="shared" si="0"/>
        <v>5615</v>
      </c>
      <c r="J2" s="39">
        <f t="shared" si="0"/>
        <v>41</v>
      </c>
      <c r="K2" s="39">
        <f t="shared" si="0"/>
        <v>16871</v>
      </c>
      <c r="L2" s="39">
        <f t="shared" si="0"/>
        <v>21</v>
      </c>
      <c r="M2" s="39">
        <f t="shared" si="0"/>
        <v>9228</v>
      </c>
      <c r="N2" s="39">
        <f t="shared" si="0"/>
        <v>10545</v>
      </c>
      <c r="O2" s="39">
        <f t="shared" si="0"/>
        <v>0</v>
      </c>
      <c r="P2" s="39">
        <f t="shared" si="0"/>
        <v>0</v>
      </c>
      <c r="Q2" s="39">
        <f t="shared" si="0"/>
        <v>3976</v>
      </c>
      <c r="R2" s="39">
        <f t="shared" si="0"/>
        <v>5011</v>
      </c>
      <c r="S2" s="39">
        <f t="shared" si="0"/>
        <v>7898</v>
      </c>
      <c r="T2" s="39">
        <f t="shared" si="0"/>
        <v>0</v>
      </c>
      <c r="U2" s="39">
        <f t="shared" si="0"/>
        <v>0</v>
      </c>
      <c r="V2" s="39">
        <f t="shared" si="0"/>
        <v>4858</v>
      </c>
      <c r="W2" s="39">
        <f t="shared" si="0"/>
        <v>12116</v>
      </c>
      <c r="X2" s="39">
        <f t="shared" si="0"/>
        <v>0</v>
      </c>
      <c r="Y2" s="39">
        <f t="shared" si="0"/>
        <v>0</v>
      </c>
      <c r="Z2" s="39">
        <f t="shared" si="0"/>
        <v>5079.8280000000004</v>
      </c>
      <c r="AA2" s="39">
        <f t="shared" si="0"/>
        <v>0</v>
      </c>
      <c r="AB2" s="39">
        <f t="shared" si="0"/>
        <v>0</v>
      </c>
      <c r="AC2" s="39">
        <f t="shared" si="0"/>
        <v>16933</v>
      </c>
      <c r="AD2" s="39">
        <f t="shared" si="0"/>
        <v>0</v>
      </c>
      <c r="AE2" s="39">
        <f t="shared" si="0"/>
        <v>0</v>
      </c>
      <c r="AF2" s="39">
        <f t="shared" si="0"/>
        <v>11966</v>
      </c>
      <c r="AG2" s="39">
        <f t="shared" si="0"/>
        <v>1590</v>
      </c>
      <c r="AH2" s="39">
        <f t="shared" si="0"/>
        <v>1601</v>
      </c>
      <c r="AI2" s="39">
        <f t="shared" si="0"/>
        <v>11957</v>
      </c>
      <c r="AJ2" s="39">
        <f t="shared" si="0"/>
        <v>20</v>
      </c>
      <c r="AK2" s="39">
        <f t="shared" si="0"/>
        <v>0</v>
      </c>
      <c r="AL2" s="39">
        <f t="shared" si="0"/>
        <v>3534</v>
      </c>
      <c r="AM2" s="39">
        <f t="shared" si="0"/>
        <v>40</v>
      </c>
      <c r="AN2" s="39">
        <f t="shared" si="0"/>
        <v>4146</v>
      </c>
      <c r="AO2" s="39">
        <f t="shared" si="0"/>
        <v>5421</v>
      </c>
      <c r="AP2" s="39">
        <f t="shared" si="0"/>
        <v>5418</v>
      </c>
      <c r="AQ2" s="39">
        <f t="shared" si="0"/>
        <v>-569</v>
      </c>
      <c r="AR2" s="39">
        <f t="shared" si="0"/>
        <v>491.9</v>
      </c>
      <c r="AS2" s="39">
        <f t="shared" si="0"/>
        <v>5864</v>
      </c>
      <c r="AT2" s="39">
        <f t="shared" si="0"/>
        <v>5844</v>
      </c>
      <c r="AU2" s="39">
        <f t="shared" si="0"/>
        <v>7440</v>
      </c>
      <c r="AV2" s="39">
        <f t="shared" si="0"/>
        <v>7448</v>
      </c>
      <c r="AW2" s="39">
        <f t="shared" si="0"/>
        <v>12</v>
      </c>
      <c r="AX2" s="39">
        <f t="shared" si="0"/>
        <v>15.36</v>
      </c>
      <c r="AY2" s="39">
        <f t="shared" si="0"/>
        <v>4345</v>
      </c>
      <c r="AZ2" s="39">
        <f t="shared" si="0"/>
        <v>4330</v>
      </c>
      <c r="BA2" s="39">
        <f t="shared" si="0"/>
        <v>13583</v>
      </c>
      <c r="BB2" s="39">
        <f t="shared" si="0"/>
        <v>13746</v>
      </c>
      <c r="BC2" s="39">
        <f t="shared" si="0"/>
        <v>-148</v>
      </c>
      <c r="BD2" s="39">
        <f t="shared" si="0"/>
        <v>95.14</v>
      </c>
      <c r="BE2" s="39">
        <f t="shared" si="0"/>
        <v>4631</v>
      </c>
      <c r="BF2" s="39">
        <f t="shared" si="0"/>
        <v>4564</v>
      </c>
      <c r="BG2" s="39">
        <f t="shared" si="0"/>
        <v>8147</v>
      </c>
      <c r="BH2" s="39">
        <f t="shared" si="0"/>
        <v>8082</v>
      </c>
      <c r="BI2" s="39">
        <f t="shared" si="0"/>
        <v>132</v>
      </c>
      <c r="BJ2" s="39">
        <f t="shared" si="0"/>
        <v>0</v>
      </c>
      <c r="BK2" s="39">
        <f t="shared" si="0"/>
        <v>5999</v>
      </c>
      <c r="BL2" s="39">
        <f t="shared" si="0"/>
        <v>6040.4212000000007</v>
      </c>
      <c r="BM2" s="39">
        <f t="shared" si="0"/>
        <v>-41.421200000000013</v>
      </c>
      <c r="BN2" s="39">
        <f t="shared" si="0"/>
        <v>20.16</v>
      </c>
      <c r="BO2" s="39">
        <f t="shared" si="0"/>
        <v>8081</v>
      </c>
      <c r="BP2" s="39">
        <f t="shared" ref="BP2:EA2" si="1">SUM(BP3:BP186)</f>
        <v>8060</v>
      </c>
      <c r="BQ2" s="39">
        <f t="shared" si="1"/>
        <v>17375</v>
      </c>
      <c r="BR2" s="39">
        <f t="shared" si="1"/>
        <v>17327</v>
      </c>
      <c r="BS2" s="39">
        <f t="shared" si="1"/>
        <v>69</v>
      </c>
      <c r="BT2" s="39">
        <f t="shared" si="1"/>
        <v>4</v>
      </c>
      <c r="BU2" s="39">
        <f t="shared" si="1"/>
        <v>5468</v>
      </c>
      <c r="BV2" s="39">
        <f t="shared" si="1"/>
        <v>5494</v>
      </c>
      <c r="BW2" s="39">
        <f t="shared" si="1"/>
        <v>-26</v>
      </c>
      <c r="BX2" s="39">
        <f t="shared" si="1"/>
        <v>5.04</v>
      </c>
      <c r="BY2" s="39">
        <f t="shared" si="1"/>
        <v>5549</v>
      </c>
      <c r="BZ2" s="39">
        <f t="shared" si="1"/>
        <v>5572</v>
      </c>
      <c r="CA2" s="39">
        <f t="shared" si="1"/>
        <v>12494</v>
      </c>
      <c r="CB2" s="39">
        <f t="shared" si="1"/>
        <v>12489</v>
      </c>
      <c r="CC2" s="39">
        <f t="shared" si="1"/>
        <v>-18</v>
      </c>
      <c r="CD2" s="39">
        <f t="shared" si="1"/>
        <v>10.4</v>
      </c>
      <c r="CE2" s="39">
        <f t="shared" si="1"/>
        <v>4879</v>
      </c>
      <c r="CF2" s="39">
        <f t="shared" si="1"/>
        <v>4870</v>
      </c>
      <c r="CG2" s="39">
        <f t="shared" si="1"/>
        <v>9383</v>
      </c>
      <c r="CH2" s="39">
        <f t="shared" si="1"/>
        <v>9380</v>
      </c>
      <c r="CI2" s="39">
        <f t="shared" si="1"/>
        <v>7960</v>
      </c>
      <c r="CJ2" s="39">
        <f t="shared" si="1"/>
        <v>7994</v>
      </c>
      <c r="CK2" s="39">
        <f t="shared" si="1"/>
        <v>-22</v>
      </c>
      <c r="CL2" s="39">
        <f t="shared" si="1"/>
        <v>24.200000000000003</v>
      </c>
      <c r="CM2" s="39">
        <f t="shared" si="1"/>
        <v>6316</v>
      </c>
      <c r="CN2" s="39">
        <f t="shared" si="1"/>
        <v>6508</v>
      </c>
      <c r="CO2" s="39">
        <f t="shared" si="1"/>
        <v>7717</v>
      </c>
      <c r="CP2" s="39">
        <f t="shared" si="1"/>
        <v>7705</v>
      </c>
      <c r="CQ2" s="39">
        <f t="shared" si="1"/>
        <v>-180</v>
      </c>
      <c r="CR2" s="39">
        <f t="shared" si="1"/>
        <v>75.900000000000006</v>
      </c>
      <c r="CS2" s="39">
        <f t="shared" si="1"/>
        <v>4834</v>
      </c>
      <c r="CT2" s="39">
        <f t="shared" si="1"/>
        <v>4840</v>
      </c>
      <c r="CU2" s="39">
        <f t="shared" si="1"/>
        <v>16340</v>
      </c>
      <c r="CV2" s="39">
        <f t="shared" si="1"/>
        <v>12750</v>
      </c>
      <c r="CW2" s="39">
        <f t="shared" si="1"/>
        <v>3584</v>
      </c>
      <c r="CX2" s="39">
        <f t="shared" si="1"/>
        <v>39.6</v>
      </c>
      <c r="CY2" s="39">
        <f t="shared" si="1"/>
        <v>7927</v>
      </c>
      <c r="CZ2" s="39">
        <f t="shared" si="1"/>
        <v>8273</v>
      </c>
      <c r="DA2" s="39">
        <f t="shared" si="1"/>
        <v>11937</v>
      </c>
      <c r="DB2" s="39">
        <f t="shared" si="1"/>
        <v>11938</v>
      </c>
      <c r="DC2" s="39">
        <f t="shared" si="1"/>
        <v>-347</v>
      </c>
      <c r="DD2" s="39">
        <f t="shared" si="1"/>
        <v>170.2</v>
      </c>
      <c r="DE2" s="39">
        <f t="shared" si="1"/>
        <v>8098</v>
      </c>
      <c r="DF2" s="39">
        <f t="shared" si="1"/>
        <v>8876</v>
      </c>
      <c r="DG2" s="39">
        <f t="shared" si="1"/>
        <v>9718</v>
      </c>
      <c r="DH2" s="39">
        <f t="shared" si="1"/>
        <v>9751</v>
      </c>
      <c r="DI2" s="39">
        <f t="shared" si="1"/>
        <v>-811</v>
      </c>
      <c r="DJ2" s="39">
        <f t="shared" si="1"/>
        <v>529.5</v>
      </c>
      <c r="DK2" s="39">
        <f t="shared" si="1"/>
        <v>9732</v>
      </c>
      <c r="DL2" s="39">
        <f t="shared" si="1"/>
        <v>10329</v>
      </c>
      <c r="DM2" s="39">
        <f t="shared" si="1"/>
        <v>9136</v>
      </c>
      <c r="DN2" s="39">
        <f t="shared" si="1"/>
        <v>9255</v>
      </c>
      <c r="DO2" s="39">
        <f t="shared" si="1"/>
        <v>-716</v>
      </c>
      <c r="DP2" s="39">
        <f t="shared" si="1"/>
        <v>506.79999999999995</v>
      </c>
      <c r="DQ2" s="39">
        <f t="shared" si="1"/>
        <v>6559</v>
      </c>
      <c r="DR2" s="39">
        <f t="shared" si="1"/>
        <v>6883</v>
      </c>
      <c r="DS2" s="39">
        <f t="shared" si="1"/>
        <v>-324</v>
      </c>
      <c r="DT2" s="39">
        <f t="shared" si="1"/>
        <v>121.38</v>
      </c>
      <c r="DU2" s="39">
        <f t="shared" si="1"/>
        <v>10380</v>
      </c>
      <c r="DV2" s="39">
        <f t="shared" si="1"/>
        <v>10458</v>
      </c>
      <c r="DW2" s="39">
        <f t="shared" si="1"/>
        <v>8595</v>
      </c>
      <c r="DX2" s="39">
        <f t="shared" si="1"/>
        <v>8778</v>
      </c>
      <c r="DY2" s="39">
        <f t="shared" si="1"/>
        <v>-261</v>
      </c>
      <c r="DZ2" s="39">
        <f t="shared" si="1"/>
        <v>74.460000000000008</v>
      </c>
      <c r="EA2" s="39">
        <f t="shared" si="1"/>
        <v>12383</v>
      </c>
      <c r="EB2" s="39">
        <f t="shared" ref="EB2:GM2" si="2">SUM(EB3:EB186)</f>
        <v>12469.9236</v>
      </c>
      <c r="EC2" s="39">
        <f t="shared" si="2"/>
        <v>-86.923599999999993</v>
      </c>
      <c r="ED2" s="39">
        <f t="shared" si="2"/>
        <v>55</v>
      </c>
      <c r="EE2" s="39">
        <f t="shared" si="2"/>
        <v>1473</v>
      </c>
      <c r="EF2" s="39">
        <f t="shared" si="2"/>
        <v>1470</v>
      </c>
      <c r="EG2" s="39">
        <f t="shared" si="2"/>
        <v>12648</v>
      </c>
      <c r="EH2" s="39">
        <f t="shared" si="2"/>
        <v>12660</v>
      </c>
      <c r="EI2" s="39">
        <f t="shared" si="2"/>
        <v>-9</v>
      </c>
      <c r="EJ2" s="39">
        <f t="shared" si="2"/>
        <v>5</v>
      </c>
      <c r="EK2" s="39">
        <f t="shared" si="2"/>
        <v>4665</v>
      </c>
      <c r="EL2" s="39">
        <f t="shared" si="2"/>
        <v>6047</v>
      </c>
      <c r="EM2" s="39">
        <f t="shared" si="2"/>
        <v>7713</v>
      </c>
      <c r="EN2" s="39">
        <f t="shared" si="2"/>
        <v>7761</v>
      </c>
      <c r="EO2" s="39">
        <f t="shared" si="2"/>
        <v>-1430</v>
      </c>
      <c r="EP2" s="39">
        <f t="shared" si="2"/>
        <v>1333.4</v>
      </c>
      <c r="EQ2" s="39">
        <f t="shared" si="2"/>
        <v>2834</v>
      </c>
      <c r="ER2" s="39">
        <f t="shared" si="2"/>
        <v>3970</v>
      </c>
      <c r="ES2" s="39">
        <f t="shared" si="2"/>
        <v>7452</v>
      </c>
      <c r="ET2" s="39">
        <f t="shared" si="2"/>
        <v>7541</v>
      </c>
      <c r="EU2" s="39">
        <f t="shared" si="2"/>
        <v>-1225</v>
      </c>
      <c r="EV2" s="39">
        <f t="shared" si="2"/>
        <v>1150.9000000000001</v>
      </c>
      <c r="EW2" s="39">
        <f t="shared" si="2"/>
        <v>5259</v>
      </c>
      <c r="EX2" s="39">
        <f t="shared" si="2"/>
        <v>5270</v>
      </c>
      <c r="EY2" s="39">
        <f t="shared" si="2"/>
        <v>10233</v>
      </c>
      <c r="EZ2" s="39">
        <f t="shared" si="2"/>
        <v>11069</v>
      </c>
      <c r="FA2" s="39">
        <f t="shared" si="2"/>
        <v>-847</v>
      </c>
      <c r="FB2" s="39">
        <f t="shared" si="2"/>
        <v>735.63</v>
      </c>
      <c r="FC2" s="39">
        <f t="shared" si="2"/>
        <v>6246</v>
      </c>
      <c r="FD2" s="39">
        <f t="shared" si="2"/>
        <v>6590</v>
      </c>
      <c r="FE2" s="39">
        <f t="shared" si="2"/>
        <v>7805</v>
      </c>
      <c r="FF2" s="39">
        <f t="shared" si="2"/>
        <v>8105</v>
      </c>
      <c r="FG2" s="39">
        <f t="shared" si="2"/>
        <v>4642</v>
      </c>
      <c r="FH2" s="39">
        <f t="shared" si="2"/>
        <v>6806</v>
      </c>
      <c r="FI2" s="39">
        <f t="shared" si="2"/>
        <v>-2808</v>
      </c>
      <c r="FJ2" s="39">
        <f t="shared" si="2"/>
        <v>1762.41</v>
      </c>
      <c r="FK2" s="39">
        <f t="shared" si="2"/>
        <v>3052.085</v>
      </c>
      <c r="FL2" s="39">
        <f t="shared" si="2"/>
        <v>3100</v>
      </c>
      <c r="FM2" s="39">
        <f t="shared" si="2"/>
        <v>7044.9550000000008</v>
      </c>
      <c r="FN2" s="39">
        <f t="shared" si="2"/>
        <v>7187</v>
      </c>
      <c r="FO2" s="39">
        <f t="shared" si="2"/>
        <v>-189.95999999999998</v>
      </c>
      <c r="FP2" s="39">
        <f t="shared" si="2"/>
        <v>77.12</v>
      </c>
      <c r="FQ2" s="39">
        <f t="shared" si="2"/>
        <v>3555.4589999999998</v>
      </c>
      <c r="FR2" s="39">
        <f t="shared" si="2"/>
        <v>3590</v>
      </c>
      <c r="FS2" s="39">
        <f t="shared" si="2"/>
        <v>6460.9460000000008</v>
      </c>
      <c r="FT2" s="39">
        <f t="shared" si="2"/>
        <v>6513</v>
      </c>
      <c r="FU2" s="39">
        <f t="shared" si="2"/>
        <v>-86.594999999999786</v>
      </c>
      <c r="FV2" s="39">
        <f t="shared" si="2"/>
        <v>27.09</v>
      </c>
      <c r="FW2" s="39">
        <f t="shared" si="2"/>
        <v>10752.035999999998</v>
      </c>
      <c r="FX2" s="39">
        <f t="shared" si="2"/>
        <v>11326</v>
      </c>
      <c r="FY2" s="39">
        <f t="shared" si="2"/>
        <v>-573.96400000000006</v>
      </c>
      <c r="FZ2" s="39">
        <f t="shared" si="2"/>
        <v>205.56</v>
      </c>
      <c r="GA2" s="39">
        <f t="shared" si="2"/>
        <v>14520.89</v>
      </c>
      <c r="GB2" s="39">
        <f t="shared" si="2"/>
        <v>14672</v>
      </c>
      <c r="GC2" s="39">
        <f t="shared" si="2"/>
        <v>13271.834000000004</v>
      </c>
      <c r="GD2" s="39">
        <f t="shared" si="2"/>
        <v>700</v>
      </c>
      <c r="GE2" s="39">
        <f t="shared" si="2"/>
        <v>12718</v>
      </c>
      <c r="GF2" s="39">
        <f t="shared" si="2"/>
        <v>-297.27600000000012</v>
      </c>
      <c r="GG2" s="39">
        <f t="shared" si="2"/>
        <v>301.24800000000005</v>
      </c>
      <c r="GH2" s="39">
        <f t="shared" si="2"/>
        <v>7520.3099999999986</v>
      </c>
      <c r="GI2" s="39">
        <f t="shared" si="2"/>
        <v>7528</v>
      </c>
      <c r="GJ2" s="39">
        <f t="shared" si="2"/>
        <v>7846.5219999999999</v>
      </c>
      <c r="GK2" s="39">
        <f t="shared" si="2"/>
        <v>7878</v>
      </c>
      <c r="GL2" s="39">
        <f t="shared" si="2"/>
        <v>-39.167999999999935</v>
      </c>
      <c r="GM2" s="39">
        <f t="shared" si="2"/>
        <v>8</v>
      </c>
      <c r="GN2" s="39">
        <f t="shared" ref="GN2:IY2" si="3">SUM(GN3:GN186)</f>
        <v>11817.294</v>
      </c>
      <c r="GO2" s="39">
        <f t="shared" si="3"/>
        <v>11887</v>
      </c>
      <c r="GP2" s="39">
        <f t="shared" si="3"/>
        <v>-69.70600000000006</v>
      </c>
      <c r="GQ2" s="39">
        <f t="shared" si="3"/>
        <v>44.423000000000016</v>
      </c>
      <c r="GR2" s="39">
        <f t="shared" si="3"/>
        <v>2850.105</v>
      </c>
      <c r="GS2" s="39">
        <f t="shared" si="3"/>
        <v>2828</v>
      </c>
      <c r="GT2" s="39">
        <f t="shared" si="3"/>
        <v>9853.2250000000004</v>
      </c>
      <c r="GU2" s="39">
        <f t="shared" si="3"/>
        <v>10437</v>
      </c>
      <c r="GV2" s="39">
        <f t="shared" si="3"/>
        <v>-561.67000000000019</v>
      </c>
      <c r="GW2" s="39">
        <f t="shared" si="3"/>
        <v>141.12400000000022</v>
      </c>
      <c r="GX2" s="39">
        <f t="shared" si="3"/>
        <v>19442.900000000001</v>
      </c>
      <c r="GY2" s="39">
        <f t="shared" si="3"/>
        <v>19480</v>
      </c>
      <c r="GZ2" s="39">
        <f t="shared" si="3"/>
        <v>-37.100000000000122</v>
      </c>
      <c r="HA2" s="39">
        <f t="shared" si="3"/>
        <v>23.282000000000004</v>
      </c>
      <c r="HB2" s="39">
        <f t="shared" si="3"/>
        <v>4526.9580000000005</v>
      </c>
      <c r="HC2" s="39">
        <f t="shared" si="3"/>
        <v>4538</v>
      </c>
      <c r="HD2" s="39">
        <f t="shared" si="3"/>
        <v>10441.040000000001</v>
      </c>
      <c r="HE2" s="39">
        <f t="shared" si="3"/>
        <v>10539</v>
      </c>
      <c r="HF2" s="39">
        <f t="shared" si="3"/>
        <v>-109.00199999999991</v>
      </c>
      <c r="HG2" s="39">
        <f t="shared" si="3"/>
        <v>37.768000000000022</v>
      </c>
      <c r="HH2" s="39">
        <f t="shared" si="3"/>
        <v>745.37799999999993</v>
      </c>
      <c r="HI2" s="39">
        <f t="shared" si="3"/>
        <v>-330.95800000000003</v>
      </c>
      <c r="HJ2" s="39">
        <f t="shared" si="3"/>
        <v>14772.694000000001</v>
      </c>
      <c r="HK2" s="39">
        <f t="shared" si="3"/>
        <v>15505</v>
      </c>
      <c r="HL2" s="39">
        <f t="shared" si="3"/>
        <v>-732.3059999999997</v>
      </c>
      <c r="HM2" s="39">
        <f t="shared" si="3"/>
        <v>332.55400000000003</v>
      </c>
      <c r="HN2" s="39">
        <f t="shared" si="3"/>
        <v>3651.9540000000002</v>
      </c>
      <c r="HO2" s="39">
        <f t="shared" si="3"/>
        <v>2560</v>
      </c>
      <c r="HP2" s="39">
        <f t="shared" si="3"/>
        <v>7940.5399999999981</v>
      </c>
      <c r="HQ2" s="39">
        <f t="shared" si="3"/>
        <v>7941</v>
      </c>
      <c r="HR2" s="39">
        <f t="shared" si="3"/>
        <v>1091.4939999999999</v>
      </c>
      <c r="HS2" s="39">
        <f t="shared" si="3"/>
        <v>0</v>
      </c>
      <c r="HT2" s="39">
        <f t="shared" si="3"/>
        <v>3355.5880000000002</v>
      </c>
      <c r="HU2" s="39">
        <f t="shared" si="3"/>
        <v>2890</v>
      </c>
      <c r="HV2" s="39">
        <f t="shared" si="3"/>
        <v>6269.16</v>
      </c>
      <c r="HW2" s="39">
        <f t="shared" si="3"/>
        <v>6670</v>
      </c>
      <c r="HX2" s="39">
        <f t="shared" si="3"/>
        <v>64.748000000000033</v>
      </c>
      <c r="HY2" s="39">
        <f t="shared" si="3"/>
        <v>1629.9829999999999</v>
      </c>
      <c r="HZ2" s="39">
        <f t="shared" si="3"/>
        <v>8983.5930000000008</v>
      </c>
      <c r="IA2" s="39">
        <f t="shared" si="3"/>
        <v>9000</v>
      </c>
      <c r="IB2" s="39">
        <f t="shared" si="3"/>
        <v>11472.396999999999</v>
      </c>
      <c r="IC2" s="39">
        <f t="shared" si="3"/>
        <v>12183</v>
      </c>
      <c r="ID2" s="39">
        <f t="shared" si="3"/>
        <v>-727.01</v>
      </c>
      <c r="IE2" s="39">
        <f t="shared" si="3"/>
        <v>510.77499999999998</v>
      </c>
      <c r="IF2" s="39">
        <f t="shared" si="3"/>
        <v>4178.04</v>
      </c>
      <c r="IG2" s="39">
        <f t="shared" si="3"/>
        <v>4090</v>
      </c>
      <c r="IH2" s="39">
        <f t="shared" si="3"/>
        <v>8636.0500000000011</v>
      </c>
      <c r="II2" s="39">
        <f t="shared" si="3"/>
        <v>9210</v>
      </c>
      <c r="IJ2" s="39">
        <f t="shared" si="3"/>
        <v>-485.91</v>
      </c>
      <c r="IK2" s="39">
        <f t="shared" si="3"/>
        <v>1469.614</v>
      </c>
      <c r="IL2" s="39">
        <f t="shared" si="3"/>
        <v>5050.2259999999997</v>
      </c>
      <c r="IM2" s="39">
        <f t="shared" si="3"/>
        <v>5130</v>
      </c>
      <c r="IN2" s="39">
        <f t="shared" si="3"/>
        <v>10619.572</v>
      </c>
      <c r="IO2" s="39">
        <f t="shared" si="3"/>
        <v>8979</v>
      </c>
      <c r="IP2" s="39">
        <f t="shared" si="3"/>
        <v>1560.7980000000005</v>
      </c>
      <c r="IQ2" s="39">
        <f t="shared" si="3"/>
        <v>80.34</v>
      </c>
      <c r="IR2" s="39">
        <f t="shared" si="3"/>
        <v>19296.893</v>
      </c>
      <c r="IS2" s="39">
        <f t="shared" si="3"/>
        <v>19377</v>
      </c>
      <c r="IT2" s="39">
        <f t="shared" si="3"/>
        <v>-80.106999999999786</v>
      </c>
      <c r="IU2" s="39">
        <f t="shared" si="3"/>
        <v>70.414999999999992</v>
      </c>
      <c r="IV2" s="39">
        <f t="shared" si="3"/>
        <v>10555.578000000001</v>
      </c>
      <c r="IW2" s="39">
        <f t="shared" si="3"/>
        <v>10591</v>
      </c>
      <c r="IX2" s="39">
        <f t="shared" si="3"/>
        <v>-35.42199999999994</v>
      </c>
      <c r="IY2" s="39">
        <f t="shared" si="3"/>
        <v>0</v>
      </c>
      <c r="IZ2" s="39">
        <f t="shared" ref="IZ2:LK2" si="4">SUM(IZ3:IZ186)</f>
        <v>4632.4739999999993</v>
      </c>
      <c r="JA2" s="39">
        <f t="shared" si="4"/>
        <v>4760</v>
      </c>
      <c r="JB2" s="39">
        <f t="shared" si="4"/>
        <v>6516.5819999999985</v>
      </c>
      <c r="JC2" s="39">
        <f t="shared" si="4"/>
        <v>6567.0879999999997</v>
      </c>
      <c r="JD2" s="39">
        <f t="shared" si="4"/>
        <v>-178.03200000000007</v>
      </c>
      <c r="JE2" s="39">
        <f t="shared" si="4"/>
        <v>155.4980000000001</v>
      </c>
      <c r="JF2" s="39">
        <f t="shared" si="4"/>
        <v>7272.985999999999</v>
      </c>
      <c r="JG2" s="39">
        <f t="shared" si="4"/>
        <v>7479</v>
      </c>
      <c r="JH2" s="39">
        <f t="shared" si="4"/>
        <v>-206.01400000000004</v>
      </c>
      <c r="JI2" s="39">
        <f t="shared" si="4"/>
        <v>46.000000000000007</v>
      </c>
      <c r="JJ2" s="39">
        <f t="shared" si="4"/>
        <v>8429.9789999999994</v>
      </c>
      <c r="JK2" s="39">
        <f t="shared" si="4"/>
        <v>9350</v>
      </c>
      <c r="JL2" s="39">
        <f t="shared" si="4"/>
        <v>8706.5980000000018</v>
      </c>
      <c r="JM2" s="39">
        <f t="shared" si="4"/>
        <v>9005</v>
      </c>
      <c r="JN2" s="39">
        <f t="shared" si="4"/>
        <v>-1218.4230000000005</v>
      </c>
      <c r="JO2" s="39">
        <f t="shared" si="4"/>
        <v>924.56</v>
      </c>
      <c r="JP2" s="39">
        <f t="shared" si="4"/>
        <v>3315.4879999999998</v>
      </c>
      <c r="JQ2" s="39">
        <f t="shared" si="4"/>
        <v>2618</v>
      </c>
      <c r="JR2" s="39">
        <f t="shared" si="4"/>
        <v>705.3309999999999</v>
      </c>
      <c r="JS2" s="39">
        <f t="shared" si="4"/>
        <v>5.5</v>
      </c>
      <c r="JT2" s="39">
        <f t="shared" si="4"/>
        <v>630.31399999999996</v>
      </c>
      <c r="JU2" s="39">
        <f t="shared" si="4"/>
        <v>1200</v>
      </c>
      <c r="JV2" s="39">
        <f t="shared" si="4"/>
        <v>4377.0659999999998</v>
      </c>
      <c r="JW2" s="39">
        <f t="shared" si="4"/>
        <v>5548</v>
      </c>
      <c r="JX2" s="39">
        <f t="shared" si="4"/>
        <v>-1740.6200000000001</v>
      </c>
      <c r="JY2" s="39">
        <f t="shared" si="4"/>
        <v>1490.0320000000002</v>
      </c>
      <c r="JZ2" s="39">
        <f t="shared" si="4"/>
        <v>3745.6579999999999</v>
      </c>
      <c r="KA2" s="39">
        <f t="shared" si="4"/>
        <v>4080</v>
      </c>
      <c r="KB2" s="39">
        <f t="shared" si="4"/>
        <v>7992.9810000000007</v>
      </c>
      <c r="KC2" s="39">
        <f t="shared" si="4"/>
        <v>8390</v>
      </c>
      <c r="KD2" s="39">
        <f t="shared" si="4"/>
        <v>-731.36099999999976</v>
      </c>
      <c r="KE2" s="39">
        <f t="shared" si="4"/>
        <v>818.09899999999959</v>
      </c>
      <c r="KF2" s="39">
        <f t="shared" si="4"/>
        <v>5480.902</v>
      </c>
      <c r="KG2" s="39">
        <f t="shared" si="4"/>
        <v>6256</v>
      </c>
      <c r="KH2" s="39">
        <f t="shared" si="4"/>
        <v>5160.7360000000008</v>
      </c>
      <c r="KI2" s="39">
        <f t="shared" si="4"/>
        <v>5750</v>
      </c>
      <c r="KJ2" s="39">
        <f t="shared" si="4"/>
        <v>-1364.3620000000005</v>
      </c>
      <c r="KK2" s="39">
        <f t="shared" si="4"/>
        <v>1031.875</v>
      </c>
      <c r="KL2" s="39">
        <f t="shared" si="4"/>
        <v>13320.652</v>
      </c>
      <c r="KM2" s="39">
        <f t="shared" si="4"/>
        <v>14510</v>
      </c>
      <c r="KN2" s="39">
        <f t="shared" si="4"/>
        <v>-1189.348</v>
      </c>
      <c r="KO2" s="39">
        <f t="shared" si="4"/>
        <v>994.83399999999995</v>
      </c>
      <c r="KP2" s="39">
        <f t="shared" si="4"/>
        <v>5603.2420000000002</v>
      </c>
      <c r="KQ2" s="39">
        <f t="shared" si="4"/>
        <v>5666</v>
      </c>
      <c r="KR2" s="39">
        <f t="shared" si="4"/>
        <v>7222.965000000002</v>
      </c>
      <c r="KS2" s="39">
        <f t="shared" si="4"/>
        <v>7240</v>
      </c>
      <c r="KT2" s="39">
        <f t="shared" si="4"/>
        <v>-79.793000000000134</v>
      </c>
      <c r="KU2" s="39">
        <f t="shared" si="4"/>
        <v>158.51699999999994</v>
      </c>
      <c r="KV2" s="39">
        <f t="shared" si="4"/>
        <v>5665.1159999999991</v>
      </c>
      <c r="KW2" s="39">
        <f t="shared" si="4"/>
        <v>5825</v>
      </c>
      <c r="KX2" s="39">
        <f t="shared" si="4"/>
        <v>7295.597999999999</v>
      </c>
      <c r="KY2" s="39">
        <f t="shared" si="4"/>
        <v>7410</v>
      </c>
      <c r="KZ2" s="39">
        <f t="shared" si="4"/>
        <v>-274.286</v>
      </c>
      <c r="LA2" s="39">
        <f t="shared" si="4"/>
        <v>203.363</v>
      </c>
      <c r="LB2" s="39">
        <f t="shared" si="4"/>
        <v>5215.2129999999997</v>
      </c>
      <c r="LC2" s="39">
        <f t="shared" si="4"/>
        <v>6182</v>
      </c>
      <c r="LD2" s="39">
        <f t="shared" si="4"/>
        <v>9505.7470000000012</v>
      </c>
      <c r="LE2" s="39">
        <f t="shared" si="4"/>
        <v>6480</v>
      </c>
      <c r="LF2" s="39">
        <f t="shared" si="4"/>
        <v>2058.9599999999996</v>
      </c>
      <c r="LG2" s="39">
        <f t="shared" si="4"/>
        <v>3981.7309999999993</v>
      </c>
      <c r="LH2" s="39">
        <f t="shared" si="4"/>
        <v>7650.1540000000005</v>
      </c>
      <c r="LI2" s="39">
        <f t="shared" si="4"/>
        <v>9053</v>
      </c>
      <c r="LJ2" s="39">
        <f t="shared" si="4"/>
        <v>-1402.8459999999995</v>
      </c>
      <c r="LK2" s="39">
        <f t="shared" si="4"/>
        <v>1018.5869999999999</v>
      </c>
      <c r="LL2" s="39">
        <f t="shared" ref="LL2:LQ2" si="5">SUM(LL3:LL186)</f>
        <v>4274.6959999999999</v>
      </c>
      <c r="LM2" s="39">
        <f t="shared" si="5"/>
        <v>4870</v>
      </c>
      <c r="LN2" s="39">
        <f t="shared" si="5"/>
        <v>12157.065000000001</v>
      </c>
      <c r="LO2" s="39">
        <f t="shared" si="5"/>
        <v>14037</v>
      </c>
      <c r="LP2" s="39">
        <f t="shared" si="5"/>
        <v>-2475.2389999999991</v>
      </c>
      <c r="LQ2" s="39">
        <f t="shared" si="5"/>
        <v>2208.1320000000001</v>
      </c>
    </row>
    <row r="3" spans="1:329" x14ac:dyDescent="0.25">
      <c r="A3" s="41" t="s">
        <v>208</v>
      </c>
      <c r="B3" s="42">
        <v>1</v>
      </c>
      <c r="AF3" s="43"/>
      <c r="AJ3" s="41">
        <v>0</v>
      </c>
      <c r="AK3" s="44"/>
      <c r="AL3" s="43"/>
      <c r="AQ3" s="41">
        <v>0</v>
      </c>
      <c r="AR3" s="44"/>
      <c r="AW3" s="41">
        <v>0</v>
      </c>
      <c r="AX3" s="44"/>
      <c r="AY3" s="43"/>
      <c r="BC3" s="41">
        <v>0</v>
      </c>
      <c r="BD3" s="44"/>
      <c r="BI3" s="41">
        <v>0</v>
      </c>
      <c r="BJ3" s="44"/>
      <c r="BK3" s="43"/>
      <c r="BM3" s="41">
        <v>0</v>
      </c>
      <c r="BN3" s="44"/>
      <c r="BO3" s="43"/>
      <c r="BS3" s="41">
        <v>0</v>
      </c>
      <c r="BT3" s="44"/>
      <c r="BU3" s="43"/>
      <c r="BW3" s="41">
        <v>0</v>
      </c>
      <c r="BX3" s="44"/>
      <c r="BY3" s="43"/>
      <c r="CC3" s="41">
        <v>0</v>
      </c>
      <c r="CD3" s="44"/>
      <c r="CK3" s="41">
        <v>0</v>
      </c>
      <c r="CL3" s="44"/>
      <c r="CM3" s="43"/>
      <c r="CQ3" s="41">
        <v>0</v>
      </c>
      <c r="CR3" s="44"/>
      <c r="CW3" s="41">
        <v>0</v>
      </c>
      <c r="CX3" s="47"/>
      <c r="DC3" s="41">
        <v>0</v>
      </c>
      <c r="DD3" s="47"/>
      <c r="DI3" s="41">
        <v>0</v>
      </c>
      <c r="DJ3" s="47"/>
      <c r="DM3" s="45">
        <v>61</v>
      </c>
      <c r="DN3">
        <v>60</v>
      </c>
      <c r="DO3" s="41">
        <v>1</v>
      </c>
      <c r="DP3" s="44"/>
      <c r="DT3" s="47"/>
      <c r="DZ3" s="44"/>
      <c r="EA3" s="46"/>
      <c r="ED3" s="47"/>
      <c r="EJ3" s="47"/>
      <c r="EP3" s="47"/>
      <c r="EV3" s="47"/>
      <c r="FB3" s="47"/>
      <c r="FC3" s="48"/>
      <c r="FJ3" s="47"/>
      <c r="FP3" s="47"/>
      <c r="FV3" s="47"/>
      <c r="FW3" s="48"/>
      <c r="FZ3" s="47"/>
      <c r="GA3" s="48"/>
      <c r="GG3" s="47"/>
      <c r="GH3" s="48"/>
      <c r="GM3" s="47"/>
      <c r="GN3" s="48"/>
      <c r="GQ3" s="47"/>
      <c r="GR3" s="48"/>
      <c r="GW3" s="47"/>
      <c r="GX3" s="48"/>
      <c r="HA3" s="47"/>
      <c r="HB3" s="48"/>
      <c r="HG3" s="47"/>
      <c r="HI3" s="44"/>
      <c r="HM3" s="47"/>
      <c r="HN3" s="48"/>
      <c r="HS3" s="47"/>
      <c r="HT3" s="48"/>
      <c r="HY3" s="47"/>
      <c r="HZ3" s="48"/>
      <c r="IE3" s="47"/>
      <c r="IF3" s="48"/>
      <c r="IK3" s="47"/>
      <c r="IL3" s="48"/>
      <c r="IQ3" s="47"/>
      <c r="IR3" s="48"/>
      <c r="IU3" s="47"/>
      <c r="IV3" s="48"/>
      <c r="IW3" s="45"/>
      <c r="IY3" s="47"/>
      <c r="IZ3" s="48"/>
      <c r="JA3" s="45"/>
      <c r="JB3" s="45"/>
      <c r="JC3" s="45"/>
      <c r="JE3" s="47"/>
      <c r="JF3" s="48"/>
      <c r="JG3" s="45"/>
      <c r="JI3" s="47"/>
      <c r="JJ3" s="48"/>
      <c r="JK3" s="45"/>
      <c r="JL3" s="45"/>
      <c r="JM3" s="45"/>
      <c r="JO3" s="47"/>
      <c r="JP3" s="48"/>
      <c r="JQ3" s="45"/>
      <c r="JS3" s="47"/>
      <c r="JT3" s="48"/>
      <c r="JU3" s="45"/>
      <c r="JV3" s="45"/>
      <c r="JW3" s="45"/>
      <c r="JY3" s="47"/>
      <c r="JZ3" s="43"/>
      <c r="KA3" s="45"/>
      <c r="KB3" s="45"/>
      <c r="KC3" s="45"/>
      <c r="KE3" s="47"/>
      <c r="KF3" s="43"/>
      <c r="KK3" s="44"/>
      <c r="KL3" s="43"/>
      <c r="KO3" s="44"/>
      <c r="KP3" s="43"/>
      <c r="KU3" s="44"/>
      <c r="KV3" s="43"/>
      <c r="LA3" s="44"/>
      <c r="LB3" s="43"/>
      <c r="LG3" s="44"/>
      <c r="LH3" s="43"/>
      <c r="LK3" s="44"/>
      <c r="LL3" s="43"/>
      <c r="LQ3" s="44"/>
    </row>
    <row r="4" spans="1:329" x14ac:dyDescent="0.25">
      <c r="A4" s="41" t="s">
        <v>209</v>
      </c>
      <c r="B4" s="42">
        <v>0.4</v>
      </c>
      <c r="D4">
        <v>48</v>
      </c>
      <c r="E4">
        <v>48</v>
      </c>
      <c r="F4">
        <v>80</v>
      </c>
      <c r="G4">
        <v>72</v>
      </c>
      <c r="I4">
        <v>192</v>
      </c>
      <c r="M4">
        <v>240</v>
      </c>
      <c r="N4">
        <v>260</v>
      </c>
      <c r="R4">
        <v>48</v>
      </c>
      <c r="S4">
        <v>52</v>
      </c>
      <c r="V4">
        <v>80</v>
      </c>
      <c r="W4">
        <v>70</v>
      </c>
      <c r="Z4">
        <v>196</v>
      </c>
      <c r="AF4" s="46">
        <v>168</v>
      </c>
      <c r="AI4">
        <v>170</v>
      </c>
      <c r="AJ4" s="41">
        <v>-2</v>
      </c>
      <c r="AK4" s="44"/>
      <c r="AL4" s="46">
        <v>72</v>
      </c>
      <c r="AN4">
        <v>70</v>
      </c>
      <c r="AO4">
        <v>96</v>
      </c>
      <c r="AP4">
        <v>100</v>
      </c>
      <c r="AQ4" s="41">
        <v>-2</v>
      </c>
      <c r="AR4" s="44"/>
      <c r="AS4">
        <v>136</v>
      </c>
      <c r="AT4">
        <v>140</v>
      </c>
      <c r="AU4">
        <v>128</v>
      </c>
      <c r="AV4">
        <v>130</v>
      </c>
      <c r="AW4" s="41">
        <v>-6</v>
      </c>
      <c r="AX4" s="44"/>
      <c r="AY4" s="43"/>
      <c r="BA4">
        <v>136</v>
      </c>
      <c r="BB4">
        <v>140</v>
      </c>
      <c r="BC4" s="41">
        <v>-4</v>
      </c>
      <c r="BD4" s="44"/>
      <c r="BG4">
        <v>112</v>
      </c>
      <c r="BH4">
        <v>110</v>
      </c>
      <c r="BI4" s="41">
        <v>2</v>
      </c>
      <c r="BJ4" s="44"/>
      <c r="BK4" s="46">
        <v>24</v>
      </c>
      <c r="BL4" s="45">
        <v>27</v>
      </c>
      <c r="BM4" s="41">
        <v>-3</v>
      </c>
      <c r="BN4" s="44"/>
      <c r="BO4" s="46">
        <v>96</v>
      </c>
      <c r="BP4">
        <v>100</v>
      </c>
      <c r="BQ4">
        <v>128</v>
      </c>
      <c r="BR4">
        <v>130</v>
      </c>
      <c r="BS4" s="41">
        <v>-6</v>
      </c>
      <c r="BT4" s="44"/>
      <c r="BU4" s="46">
        <v>328</v>
      </c>
      <c r="BV4">
        <v>330</v>
      </c>
      <c r="BW4" s="41">
        <v>-2</v>
      </c>
      <c r="BX4" s="44"/>
      <c r="BY4" s="43"/>
      <c r="CC4" s="41">
        <v>0</v>
      </c>
      <c r="CD4" s="44"/>
      <c r="CE4">
        <v>200</v>
      </c>
      <c r="CF4">
        <v>200</v>
      </c>
      <c r="CG4">
        <v>200</v>
      </c>
      <c r="CH4">
        <v>200</v>
      </c>
      <c r="CK4" s="41">
        <v>0</v>
      </c>
      <c r="CL4" s="44"/>
      <c r="CM4" s="43"/>
      <c r="CO4">
        <v>96</v>
      </c>
      <c r="CP4">
        <v>100</v>
      </c>
      <c r="CQ4" s="41">
        <v>-4</v>
      </c>
      <c r="CR4" s="44"/>
      <c r="CU4">
        <v>128</v>
      </c>
      <c r="CV4">
        <v>130</v>
      </c>
      <c r="CW4" s="41">
        <v>-2</v>
      </c>
      <c r="CX4" s="47"/>
      <c r="CY4">
        <v>40</v>
      </c>
      <c r="CZ4">
        <v>40</v>
      </c>
      <c r="DA4">
        <v>40</v>
      </c>
      <c r="DB4">
        <v>40</v>
      </c>
      <c r="DC4" s="41">
        <v>0</v>
      </c>
      <c r="DD4" s="47"/>
      <c r="DI4" s="41">
        <v>0</v>
      </c>
      <c r="DJ4" s="47"/>
      <c r="DK4">
        <v>112</v>
      </c>
      <c r="DL4">
        <v>110</v>
      </c>
      <c r="DM4">
        <v>88</v>
      </c>
      <c r="DN4">
        <v>90</v>
      </c>
      <c r="DO4" s="41">
        <v>0</v>
      </c>
      <c r="DP4" s="44"/>
      <c r="DS4" s="41">
        <v>0</v>
      </c>
      <c r="DT4" s="47"/>
      <c r="DU4">
        <v>80</v>
      </c>
      <c r="DV4">
        <v>80</v>
      </c>
      <c r="DW4">
        <v>72</v>
      </c>
      <c r="DX4">
        <v>76</v>
      </c>
      <c r="DY4" s="41">
        <v>-4</v>
      </c>
      <c r="DZ4" s="44"/>
      <c r="EA4" s="46">
        <v>88</v>
      </c>
      <c r="EB4" s="45">
        <v>90</v>
      </c>
      <c r="EC4" s="41">
        <v>-2</v>
      </c>
      <c r="ED4" s="47"/>
      <c r="EG4">
        <v>16</v>
      </c>
      <c r="EH4">
        <v>20</v>
      </c>
      <c r="EI4" s="41">
        <v>-4</v>
      </c>
      <c r="EJ4" s="47"/>
      <c r="EO4" s="41">
        <v>0</v>
      </c>
      <c r="EP4" s="47"/>
      <c r="ES4">
        <v>96</v>
      </c>
      <c r="ET4">
        <v>100</v>
      </c>
      <c r="EU4" s="41">
        <v>-4</v>
      </c>
      <c r="EV4" s="47"/>
      <c r="FA4" s="41">
        <v>0</v>
      </c>
      <c r="FB4" s="47"/>
      <c r="FC4" s="48"/>
      <c r="FE4">
        <v>40</v>
      </c>
      <c r="FF4">
        <v>40</v>
      </c>
      <c r="FG4">
        <v>40</v>
      </c>
      <c r="FH4">
        <v>40</v>
      </c>
      <c r="FI4" s="41">
        <v>0</v>
      </c>
      <c r="FJ4" s="47"/>
      <c r="FK4" s="45">
        <v>0</v>
      </c>
      <c r="FL4" s="45">
        <v>0</v>
      </c>
      <c r="FM4" s="45">
        <v>32</v>
      </c>
      <c r="FN4" s="45">
        <v>32</v>
      </c>
      <c r="FO4" s="41">
        <v>0</v>
      </c>
      <c r="FP4" s="47"/>
      <c r="FQ4" s="45">
        <v>0</v>
      </c>
      <c r="FR4" s="45">
        <v>0</v>
      </c>
      <c r="FS4" s="45">
        <v>0</v>
      </c>
      <c r="FT4" s="45">
        <v>0</v>
      </c>
      <c r="FU4" s="41">
        <v>0</v>
      </c>
      <c r="FV4" s="47"/>
      <c r="FW4" s="48">
        <v>72</v>
      </c>
      <c r="FX4" s="45">
        <v>70</v>
      </c>
      <c r="FY4" s="41">
        <v>2</v>
      </c>
      <c r="FZ4" s="47"/>
      <c r="GA4" s="48">
        <v>200</v>
      </c>
      <c r="GB4" s="45">
        <v>200</v>
      </c>
      <c r="GC4" s="45">
        <v>0</v>
      </c>
      <c r="GD4" s="45">
        <v>0</v>
      </c>
      <c r="GE4" s="45">
        <v>150</v>
      </c>
      <c r="GF4" s="40">
        <v>-150</v>
      </c>
      <c r="GG4" s="47">
        <v>60</v>
      </c>
      <c r="GH4" s="48">
        <v>48</v>
      </c>
      <c r="GI4" s="45">
        <v>48</v>
      </c>
      <c r="GJ4" s="45">
        <v>48</v>
      </c>
      <c r="GK4" s="45">
        <v>52</v>
      </c>
      <c r="GL4" s="41">
        <v>-4</v>
      </c>
      <c r="GM4" s="47"/>
      <c r="GN4" s="48">
        <v>88</v>
      </c>
      <c r="GO4" s="45">
        <v>90</v>
      </c>
      <c r="GP4" s="41">
        <v>-2</v>
      </c>
      <c r="GQ4" s="47"/>
      <c r="GR4" s="48">
        <v>0</v>
      </c>
      <c r="GS4" s="45">
        <v>0</v>
      </c>
      <c r="GT4" s="45">
        <v>16</v>
      </c>
      <c r="GU4" s="45">
        <v>20</v>
      </c>
      <c r="GV4" s="41">
        <v>-4</v>
      </c>
      <c r="GW4" s="47"/>
      <c r="GX4" s="48">
        <v>272</v>
      </c>
      <c r="GY4" s="45">
        <v>270</v>
      </c>
      <c r="GZ4" s="41">
        <v>2</v>
      </c>
      <c r="HA4" s="47"/>
      <c r="HB4" s="48">
        <v>32</v>
      </c>
      <c r="HC4" s="45">
        <v>32</v>
      </c>
      <c r="HD4" s="45">
        <v>40</v>
      </c>
      <c r="HE4" s="45">
        <v>38</v>
      </c>
      <c r="HF4" s="41">
        <v>2</v>
      </c>
      <c r="HG4" s="47"/>
      <c r="HH4" s="45">
        <v>0</v>
      </c>
      <c r="HI4" s="44"/>
      <c r="HJ4" s="45">
        <v>56</v>
      </c>
      <c r="HK4" s="45">
        <v>60</v>
      </c>
      <c r="HL4" s="41">
        <v>-4</v>
      </c>
      <c r="HM4" s="47"/>
      <c r="HN4" s="48">
        <v>0</v>
      </c>
      <c r="HO4" s="45">
        <v>0</v>
      </c>
      <c r="HP4" s="45">
        <v>56</v>
      </c>
      <c r="HQ4" s="45">
        <v>60</v>
      </c>
      <c r="HR4" s="41">
        <v>-4</v>
      </c>
      <c r="HS4" s="47"/>
      <c r="HT4" s="48">
        <v>96</v>
      </c>
      <c r="HU4" s="45">
        <v>25</v>
      </c>
      <c r="HV4" s="45">
        <v>0</v>
      </c>
      <c r="HW4" s="45">
        <v>0</v>
      </c>
      <c r="HX4" s="41">
        <v>71</v>
      </c>
      <c r="HY4" s="47"/>
      <c r="HZ4" s="48">
        <v>0</v>
      </c>
      <c r="IA4" s="45">
        <v>0</v>
      </c>
      <c r="IB4" s="45">
        <v>0</v>
      </c>
      <c r="IC4" s="45">
        <v>0</v>
      </c>
      <c r="ID4" s="41">
        <v>0</v>
      </c>
      <c r="IE4" s="47"/>
      <c r="IF4" s="25">
        <v>128</v>
      </c>
      <c r="IG4" s="45">
        <v>0</v>
      </c>
      <c r="IH4" s="45">
        <v>152</v>
      </c>
      <c r="II4" s="45">
        <v>150</v>
      </c>
      <c r="IJ4" s="41">
        <v>130</v>
      </c>
      <c r="IK4" s="47"/>
      <c r="IL4" s="48">
        <v>0</v>
      </c>
      <c r="IM4" s="45">
        <v>0</v>
      </c>
      <c r="IN4" s="45">
        <v>168</v>
      </c>
      <c r="IO4" s="45">
        <v>170</v>
      </c>
      <c r="IP4" s="41">
        <v>-2</v>
      </c>
      <c r="IQ4" s="47"/>
      <c r="IR4" s="48">
        <v>16</v>
      </c>
      <c r="IS4" s="45">
        <v>50</v>
      </c>
      <c r="IT4" s="40">
        <v>-34</v>
      </c>
      <c r="IU4" s="47">
        <v>13.6</v>
      </c>
      <c r="IV4" s="48">
        <v>168</v>
      </c>
      <c r="IW4" s="45">
        <v>170</v>
      </c>
      <c r="IX4" s="41">
        <v>-2</v>
      </c>
      <c r="IY4" s="47"/>
      <c r="IZ4" s="48">
        <v>0</v>
      </c>
      <c r="JA4" s="45">
        <v>0</v>
      </c>
      <c r="JB4" s="45">
        <v>40</v>
      </c>
      <c r="JC4" s="45">
        <v>40</v>
      </c>
      <c r="JD4" s="41">
        <v>0</v>
      </c>
      <c r="JE4" s="47"/>
      <c r="JF4" s="48">
        <v>0</v>
      </c>
      <c r="JG4" s="45">
        <v>0</v>
      </c>
      <c r="JH4" s="41">
        <v>0</v>
      </c>
      <c r="JI4" s="47"/>
      <c r="JJ4" s="48">
        <v>80</v>
      </c>
      <c r="JK4" s="45">
        <v>80</v>
      </c>
      <c r="JL4" s="45">
        <v>72</v>
      </c>
      <c r="JM4" s="45">
        <v>70</v>
      </c>
      <c r="JN4" s="41">
        <v>2</v>
      </c>
      <c r="JO4" s="47"/>
      <c r="JP4" s="48">
        <v>0</v>
      </c>
      <c r="JQ4" s="45">
        <v>0</v>
      </c>
      <c r="JR4" s="41">
        <v>0</v>
      </c>
      <c r="JS4" s="47"/>
      <c r="JT4" s="48">
        <v>0</v>
      </c>
      <c r="JU4" s="45">
        <v>0</v>
      </c>
      <c r="JV4" s="45">
        <v>0</v>
      </c>
      <c r="JW4" s="45">
        <v>0</v>
      </c>
      <c r="JX4" s="41">
        <v>0</v>
      </c>
      <c r="JY4" s="47"/>
      <c r="JZ4" s="43">
        <v>0</v>
      </c>
      <c r="KA4" s="45">
        <v>0</v>
      </c>
      <c r="KB4" s="45">
        <v>0</v>
      </c>
      <c r="KC4" s="45">
        <v>0</v>
      </c>
      <c r="KD4" s="41">
        <v>0</v>
      </c>
      <c r="KE4" s="47"/>
      <c r="KF4" s="43">
        <v>48</v>
      </c>
      <c r="KG4" s="41">
        <v>50</v>
      </c>
      <c r="KH4" s="41">
        <v>48</v>
      </c>
      <c r="KI4" s="41">
        <v>50</v>
      </c>
      <c r="KJ4" s="41">
        <v>-4</v>
      </c>
      <c r="KK4" s="44"/>
      <c r="KL4" s="43">
        <v>48</v>
      </c>
      <c r="KM4" s="41">
        <v>50</v>
      </c>
      <c r="KN4" s="41">
        <v>-2</v>
      </c>
      <c r="KO4" s="44"/>
      <c r="KP4" s="43">
        <v>0</v>
      </c>
      <c r="KQ4" s="41">
        <v>0</v>
      </c>
      <c r="KR4" s="41">
        <v>0</v>
      </c>
      <c r="KS4" s="41">
        <v>0</v>
      </c>
      <c r="KT4" s="41">
        <v>0</v>
      </c>
      <c r="KU4" s="44"/>
      <c r="KV4" s="43">
        <v>0</v>
      </c>
      <c r="KW4" s="41">
        <v>0</v>
      </c>
      <c r="KX4" s="41">
        <v>0</v>
      </c>
      <c r="KY4" s="41">
        <v>0</v>
      </c>
      <c r="KZ4" s="41">
        <v>0</v>
      </c>
      <c r="LA4" s="44"/>
      <c r="LB4" s="43">
        <v>0</v>
      </c>
      <c r="LC4" s="41">
        <v>0</v>
      </c>
      <c r="LD4" s="41">
        <v>0</v>
      </c>
      <c r="LE4" s="41">
        <v>0</v>
      </c>
      <c r="LF4" s="41">
        <v>0</v>
      </c>
      <c r="LG4" s="44"/>
      <c r="LH4" s="43">
        <v>0</v>
      </c>
      <c r="LI4" s="41">
        <v>70</v>
      </c>
      <c r="LJ4" s="40">
        <v>-70</v>
      </c>
      <c r="LK4" s="44">
        <v>28</v>
      </c>
      <c r="LL4" s="43">
        <v>0</v>
      </c>
      <c r="LM4" s="41">
        <v>0</v>
      </c>
      <c r="LN4" s="41">
        <v>112</v>
      </c>
      <c r="LO4" s="41">
        <v>111</v>
      </c>
      <c r="LP4" s="41">
        <v>1</v>
      </c>
      <c r="LQ4" s="44"/>
    </row>
    <row r="5" spans="1:329" x14ac:dyDescent="0.25">
      <c r="A5" s="41" t="s">
        <v>210</v>
      </c>
      <c r="B5" s="42">
        <v>1</v>
      </c>
      <c r="E5">
        <v>12</v>
      </c>
      <c r="K5">
        <v>24</v>
      </c>
      <c r="N5">
        <v>12</v>
      </c>
      <c r="S5">
        <v>12</v>
      </c>
      <c r="AC5">
        <v>21</v>
      </c>
      <c r="AF5" s="46">
        <v>8</v>
      </c>
      <c r="AI5">
        <v>9</v>
      </c>
      <c r="AJ5" s="41">
        <v>-1</v>
      </c>
      <c r="AK5" s="44"/>
      <c r="AL5" s="43"/>
      <c r="AO5">
        <v>12</v>
      </c>
      <c r="AP5">
        <v>12</v>
      </c>
      <c r="AQ5" s="41">
        <v>0</v>
      </c>
      <c r="AR5" s="44"/>
      <c r="AW5" s="41">
        <v>0</v>
      </c>
      <c r="AX5" s="44"/>
      <c r="AY5" s="43"/>
      <c r="BA5">
        <v>16</v>
      </c>
      <c r="BB5">
        <v>14</v>
      </c>
      <c r="BC5" s="41">
        <v>2</v>
      </c>
      <c r="BD5" s="44"/>
      <c r="BI5" s="41">
        <v>0</v>
      </c>
      <c r="BJ5" s="44"/>
      <c r="BK5" s="46">
        <v>20</v>
      </c>
      <c r="BL5" s="45">
        <v>17.3034</v>
      </c>
      <c r="BM5" s="41">
        <v>2.6966000000000001</v>
      </c>
      <c r="BN5" s="44"/>
      <c r="BO5" s="43"/>
      <c r="BS5" s="41">
        <v>0</v>
      </c>
      <c r="BT5" s="44"/>
      <c r="BU5" s="46">
        <v>12</v>
      </c>
      <c r="BV5">
        <v>11</v>
      </c>
      <c r="BW5" s="41">
        <v>1</v>
      </c>
      <c r="BX5" s="44"/>
      <c r="BY5" s="43"/>
      <c r="CC5" s="41">
        <v>0</v>
      </c>
      <c r="CD5" s="44"/>
      <c r="CI5">
        <v>8</v>
      </c>
      <c r="CJ5">
        <v>10</v>
      </c>
      <c r="CK5" s="41">
        <v>-2</v>
      </c>
      <c r="CL5" s="44"/>
      <c r="CM5" s="43"/>
      <c r="CQ5" s="41">
        <v>0</v>
      </c>
      <c r="CR5" s="44"/>
      <c r="CW5" s="41">
        <v>0</v>
      </c>
      <c r="CX5" s="47"/>
      <c r="DC5" s="41">
        <v>0</v>
      </c>
      <c r="DD5" s="47"/>
      <c r="DI5" s="41">
        <v>0</v>
      </c>
      <c r="DJ5" s="47"/>
      <c r="DO5" s="41">
        <v>0</v>
      </c>
      <c r="DP5" s="44"/>
      <c r="DQ5">
        <v>12</v>
      </c>
      <c r="DR5">
        <v>10</v>
      </c>
      <c r="DS5" s="41">
        <v>2</v>
      </c>
      <c r="DT5" s="47"/>
      <c r="DW5">
        <v>32</v>
      </c>
      <c r="DX5">
        <v>30</v>
      </c>
      <c r="DY5" s="41">
        <v>2</v>
      </c>
      <c r="DZ5" s="44"/>
      <c r="EA5" s="46">
        <v>31</v>
      </c>
      <c r="EB5" s="45">
        <v>30</v>
      </c>
      <c r="EC5" s="41">
        <v>1</v>
      </c>
      <c r="ED5" s="47"/>
      <c r="EI5" s="41">
        <v>0</v>
      </c>
      <c r="EJ5" s="47"/>
      <c r="EO5" s="41">
        <v>0</v>
      </c>
      <c r="EP5" s="47"/>
      <c r="ES5">
        <v>12</v>
      </c>
      <c r="ET5">
        <v>10</v>
      </c>
      <c r="EU5" s="41">
        <v>2</v>
      </c>
      <c r="EV5" s="47"/>
      <c r="EY5">
        <v>27</v>
      </c>
      <c r="EZ5">
        <v>30</v>
      </c>
      <c r="FA5" s="41">
        <v>-3</v>
      </c>
      <c r="FB5" s="47"/>
      <c r="FC5" s="48"/>
      <c r="FI5" s="41">
        <v>0</v>
      </c>
      <c r="FJ5" s="47"/>
      <c r="FK5" s="45">
        <v>0</v>
      </c>
      <c r="FL5" s="45">
        <v>0</v>
      </c>
      <c r="FM5" s="45">
        <v>0</v>
      </c>
      <c r="FN5" s="45">
        <v>0</v>
      </c>
      <c r="FO5" s="41">
        <v>0</v>
      </c>
      <c r="FP5" s="47"/>
      <c r="FQ5" s="45">
        <v>0</v>
      </c>
      <c r="FR5" s="45">
        <v>0</v>
      </c>
      <c r="FS5" s="45">
        <v>0</v>
      </c>
      <c r="FT5" s="45">
        <v>0</v>
      </c>
      <c r="FU5" s="41">
        <v>0</v>
      </c>
      <c r="FV5" s="47"/>
      <c r="FW5" s="48">
        <v>23.518000000000001</v>
      </c>
      <c r="FX5" s="45">
        <v>22</v>
      </c>
      <c r="FY5" s="41">
        <v>1.5180000000000009</v>
      </c>
      <c r="FZ5" s="47"/>
      <c r="GA5" s="48">
        <v>0</v>
      </c>
      <c r="GB5" s="45">
        <v>0</v>
      </c>
      <c r="GC5" s="45">
        <v>19.88</v>
      </c>
      <c r="GD5" s="45">
        <v>0</v>
      </c>
      <c r="GE5" s="45">
        <v>20</v>
      </c>
      <c r="GF5" s="41">
        <v>-0.12000000000000099</v>
      </c>
      <c r="GG5" s="47"/>
      <c r="GH5" s="48">
        <v>0</v>
      </c>
      <c r="GI5" s="45">
        <v>0</v>
      </c>
      <c r="GJ5" s="45">
        <v>31.047000000000001</v>
      </c>
      <c r="GK5" s="45">
        <v>30</v>
      </c>
      <c r="GL5" s="41">
        <v>1.047000000000001</v>
      </c>
      <c r="GM5" s="47"/>
      <c r="GN5" s="48">
        <v>16.033999999999999</v>
      </c>
      <c r="GO5" s="45">
        <v>17</v>
      </c>
      <c r="GP5" s="41">
        <v>-0.96600000000000108</v>
      </c>
      <c r="GQ5" s="47"/>
      <c r="GR5" s="48">
        <v>0</v>
      </c>
      <c r="GS5" s="45">
        <v>0</v>
      </c>
      <c r="GT5" s="45">
        <v>0</v>
      </c>
      <c r="GU5" s="45">
        <v>0</v>
      </c>
      <c r="GV5" s="41">
        <v>0</v>
      </c>
      <c r="GW5" s="47"/>
      <c r="GX5" s="48">
        <v>11.917999999999999</v>
      </c>
      <c r="GY5" s="45">
        <v>10</v>
      </c>
      <c r="GZ5" s="41">
        <v>1.917999999999999</v>
      </c>
      <c r="HA5" s="47"/>
      <c r="HB5" s="48">
        <v>0</v>
      </c>
      <c r="HC5" s="45">
        <v>0</v>
      </c>
      <c r="HD5" s="45">
        <v>0</v>
      </c>
      <c r="HE5" s="45">
        <v>0</v>
      </c>
      <c r="HF5" s="41">
        <v>0</v>
      </c>
      <c r="HG5" s="47"/>
      <c r="HH5" s="45">
        <v>0</v>
      </c>
      <c r="HI5" s="44"/>
      <c r="HJ5" s="45">
        <v>11.938000000000001</v>
      </c>
      <c r="HK5" s="45">
        <v>10</v>
      </c>
      <c r="HL5" s="41">
        <v>1.9380000000000011</v>
      </c>
      <c r="HM5" s="47"/>
      <c r="HN5" s="48">
        <v>0</v>
      </c>
      <c r="HO5" s="45">
        <v>0</v>
      </c>
      <c r="HP5" s="45">
        <v>0</v>
      </c>
      <c r="HQ5" s="45">
        <v>0</v>
      </c>
      <c r="HR5" s="41">
        <v>0</v>
      </c>
      <c r="HS5" s="47"/>
      <c r="HT5" s="48">
        <v>0</v>
      </c>
      <c r="HU5" s="45">
        <v>0</v>
      </c>
      <c r="HV5" s="45">
        <v>0</v>
      </c>
      <c r="HW5" s="45">
        <v>0</v>
      </c>
      <c r="HX5" s="41">
        <v>0</v>
      </c>
      <c r="HY5" s="47"/>
      <c r="HZ5" s="48">
        <v>0</v>
      </c>
      <c r="IA5" s="45">
        <v>0</v>
      </c>
      <c r="IB5" s="45">
        <v>20.552</v>
      </c>
      <c r="IC5" s="45">
        <v>20</v>
      </c>
      <c r="ID5" s="41">
        <v>0.5519999999999996</v>
      </c>
      <c r="IE5" s="47"/>
      <c r="IF5" s="48">
        <v>0</v>
      </c>
      <c r="IG5" s="45">
        <v>0</v>
      </c>
      <c r="IH5" s="45">
        <v>19.988</v>
      </c>
      <c r="II5" s="45">
        <v>20</v>
      </c>
      <c r="IJ5" s="41">
        <v>-1.200000000000045E-2</v>
      </c>
      <c r="IK5" s="47"/>
      <c r="IL5" s="48">
        <v>0</v>
      </c>
      <c r="IM5" s="45">
        <v>0</v>
      </c>
      <c r="IN5" s="45">
        <v>31.934000000000001</v>
      </c>
      <c r="IO5" s="45">
        <v>30</v>
      </c>
      <c r="IP5" s="41">
        <v>1.9340000000000011</v>
      </c>
      <c r="IQ5" s="47"/>
      <c r="IR5" s="48">
        <v>32.256999999999998</v>
      </c>
      <c r="IS5" s="45">
        <v>30</v>
      </c>
      <c r="IT5" s="41">
        <v>2.2569999999999979</v>
      </c>
      <c r="IU5" s="47"/>
      <c r="IV5" s="48">
        <v>12.308</v>
      </c>
      <c r="IW5" s="45">
        <v>10</v>
      </c>
      <c r="IX5" s="41">
        <v>2.3079999999999998</v>
      </c>
      <c r="IY5" s="47"/>
      <c r="IZ5" s="48">
        <v>0</v>
      </c>
      <c r="JA5" s="45">
        <v>0</v>
      </c>
      <c r="JB5" s="45">
        <v>0</v>
      </c>
      <c r="JC5" s="45">
        <v>0</v>
      </c>
      <c r="JD5" s="41">
        <v>0</v>
      </c>
      <c r="JE5" s="47"/>
      <c r="JF5" s="48">
        <v>36.506</v>
      </c>
      <c r="JG5" s="45">
        <v>35</v>
      </c>
      <c r="JH5" s="41">
        <v>1.506</v>
      </c>
      <c r="JI5" s="47"/>
      <c r="JJ5" s="48">
        <v>0</v>
      </c>
      <c r="JK5" s="45">
        <v>0</v>
      </c>
      <c r="JL5" s="45">
        <v>19.934000000000001</v>
      </c>
      <c r="JM5" s="45">
        <v>18</v>
      </c>
      <c r="JN5" s="41">
        <v>1.9340000000000011</v>
      </c>
      <c r="JO5" s="47"/>
      <c r="JP5" s="48">
        <v>0</v>
      </c>
      <c r="JQ5" s="45">
        <v>0</v>
      </c>
      <c r="JR5" s="41">
        <v>0</v>
      </c>
      <c r="JS5" s="47"/>
      <c r="JT5" s="48">
        <v>0</v>
      </c>
      <c r="JU5" s="45">
        <v>0</v>
      </c>
      <c r="JV5" s="45">
        <v>12.064</v>
      </c>
      <c r="JW5" s="45">
        <v>10</v>
      </c>
      <c r="JX5" s="41">
        <v>2.0640000000000001</v>
      </c>
      <c r="JY5" s="47"/>
      <c r="JZ5" s="43">
        <v>0</v>
      </c>
      <c r="KA5" s="45">
        <v>0</v>
      </c>
      <c r="KB5" s="45">
        <v>0</v>
      </c>
      <c r="KC5" s="45">
        <v>0</v>
      </c>
      <c r="KD5" s="41">
        <v>0</v>
      </c>
      <c r="KE5" s="47"/>
      <c r="KF5" s="43">
        <v>51.072000000000003</v>
      </c>
      <c r="KG5" s="41">
        <v>50</v>
      </c>
      <c r="KH5" s="41">
        <v>0</v>
      </c>
      <c r="KI5" s="41">
        <v>0</v>
      </c>
      <c r="KJ5" s="41">
        <v>1.072000000000003</v>
      </c>
      <c r="KK5" s="44"/>
      <c r="KL5" s="43">
        <v>48.344999999999999</v>
      </c>
      <c r="KM5" s="41">
        <v>48</v>
      </c>
      <c r="KN5" s="41">
        <v>0.34499999999999892</v>
      </c>
      <c r="KO5" s="44"/>
      <c r="KP5" s="43">
        <v>0</v>
      </c>
      <c r="KQ5" s="41">
        <v>0</v>
      </c>
      <c r="KR5" s="41">
        <v>0</v>
      </c>
      <c r="KS5" s="41">
        <v>0</v>
      </c>
      <c r="KT5" s="41">
        <v>0</v>
      </c>
      <c r="KU5" s="44"/>
      <c r="KV5" s="43">
        <v>0</v>
      </c>
      <c r="KW5" s="41">
        <v>0</v>
      </c>
      <c r="KX5" s="41">
        <v>0</v>
      </c>
      <c r="KY5" s="41">
        <v>0</v>
      </c>
      <c r="KZ5" s="41">
        <v>0</v>
      </c>
      <c r="LA5" s="44"/>
      <c r="LB5" s="43">
        <v>0</v>
      </c>
      <c r="LC5" s="41">
        <v>0</v>
      </c>
      <c r="LD5" s="41">
        <v>52.109000000000002</v>
      </c>
      <c r="LE5" s="41">
        <v>0</v>
      </c>
      <c r="LF5" s="41">
        <v>52.109000000000002</v>
      </c>
      <c r="LG5" s="44"/>
      <c r="LH5" s="43">
        <v>0</v>
      </c>
      <c r="LI5" s="41">
        <v>0</v>
      </c>
      <c r="LJ5" s="41">
        <v>0</v>
      </c>
      <c r="LK5" s="44"/>
      <c r="LL5" s="43">
        <v>0</v>
      </c>
      <c r="LM5" s="41">
        <v>0</v>
      </c>
      <c r="LN5" s="41">
        <v>0</v>
      </c>
      <c r="LO5" s="41">
        <v>0</v>
      </c>
      <c r="LP5" s="41">
        <v>0</v>
      </c>
      <c r="LQ5" s="44"/>
    </row>
    <row r="6" spans="1:329" x14ac:dyDescent="0.25">
      <c r="A6" s="41" t="s">
        <v>211</v>
      </c>
      <c r="B6" s="42">
        <v>1</v>
      </c>
      <c r="AF6" s="43"/>
      <c r="AJ6" s="41">
        <v>0</v>
      </c>
      <c r="AK6" s="44"/>
      <c r="AL6" s="43"/>
      <c r="AQ6" s="41">
        <v>0</v>
      </c>
      <c r="AR6" s="44"/>
      <c r="AW6" s="41">
        <v>0</v>
      </c>
      <c r="AX6" s="44"/>
      <c r="AY6" s="43"/>
      <c r="BC6" s="41">
        <v>0</v>
      </c>
      <c r="BD6" s="44"/>
      <c r="BI6" s="41">
        <v>0</v>
      </c>
      <c r="BJ6" s="44"/>
      <c r="BK6" s="43"/>
      <c r="BM6" s="41">
        <v>0</v>
      </c>
      <c r="BN6" s="44"/>
      <c r="BO6" s="43"/>
      <c r="BS6" s="41">
        <v>0</v>
      </c>
      <c r="BT6" s="44"/>
      <c r="BU6" s="43"/>
      <c r="BW6" s="41">
        <v>0</v>
      </c>
      <c r="BX6" s="44"/>
      <c r="BY6" s="43"/>
      <c r="CC6" s="41">
        <v>0</v>
      </c>
      <c r="CD6" s="44"/>
      <c r="CK6" s="41">
        <v>0</v>
      </c>
      <c r="CL6" s="44"/>
      <c r="CM6" s="43"/>
      <c r="CQ6" s="41">
        <v>0</v>
      </c>
      <c r="CR6" s="44"/>
      <c r="CW6" s="41">
        <v>0</v>
      </c>
      <c r="CX6" s="47"/>
      <c r="DC6" s="41">
        <v>0</v>
      </c>
      <c r="DD6" s="47"/>
      <c r="DI6" s="41">
        <v>0</v>
      </c>
      <c r="DJ6" s="47"/>
      <c r="DO6" s="41">
        <v>0</v>
      </c>
      <c r="DP6" s="44"/>
      <c r="DS6" s="41">
        <v>0</v>
      </c>
      <c r="DT6" s="47"/>
      <c r="DY6" s="41">
        <v>0</v>
      </c>
      <c r="DZ6" s="44"/>
      <c r="EA6" s="48"/>
      <c r="EC6" s="41">
        <v>0</v>
      </c>
      <c r="ED6" s="47"/>
      <c r="EI6" s="41">
        <v>0</v>
      </c>
      <c r="EJ6" s="47"/>
      <c r="EO6" s="41">
        <v>0</v>
      </c>
      <c r="EP6" s="47"/>
      <c r="EU6" s="41">
        <v>0</v>
      </c>
      <c r="EV6" s="47"/>
      <c r="FA6" s="41">
        <v>0</v>
      </c>
      <c r="FB6" s="47"/>
      <c r="FC6" s="48"/>
      <c r="FI6" s="41">
        <v>0</v>
      </c>
      <c r="FJ6" s="47"/>
      <c r="FK6" s="45">
        <v>0</v>
      </c>
      <c r="FL6" s="45">
        <v>0</v>
      </c>
      <c r="FM6" s="45">
        <v>0</v>
      </c>
      <c r="FN6" s="45">
        <v>0</v>
      </c>
      <c r="FO6" s="41">
        <v>0</v>
      </c>
      <c r="FP6" s="47"/>
      <c r="FQ6" s="45">
        <v>0</v>
      </c>
      <c r="FR6" s="45">
        <v>0</v>
      </c>
      <c r="FS6" s="45">
        <v>0</v>
      </c>
      <c r="FT6" s="45">
        <v>0</v>
      </c>
      <c r="FU6" s="41">
        <v>0</v>
      </c>
      <c r="FV6" s="47"/>
      <c r="FW6" s="48">
        <v>0</v>
      </c>
      <c r="FX6" s="45">
        <v>0</v>
      </c>
      <c r="FY6" s="41">
        <v>0</v>
      </c>
      <c r="FZ6" s="47"/>
      <c r="GA6" s="48">
        <v>0</v>
      </c>
      <c r="GB6" s="45">
        <v>0</v>
      </c>
      <c r="GC6" s="45">
        <v>0</v>
      </c>
      <c r="GD6" s="45">
        <v>0</v>
      </c>
      <c r="GE6" s="45">
        <v>0</v>
      </c>
      <c r="GF6" s="41">
        <v>0</v>
      </c>
      <c r="GG6" s="47"/>
      <c r="GH6" s="48">
        <v>0</v>
      </c>
      <c r="GI6" s="45">
        <v>0</v>
      </c>
      <c r="GJ6" s="45">
        <v>0</v>
      </c>
      <c r="GK6" s="45">
        <v>0</v>
      </c>
      <c r="GL6" s="41">
        <v>0</v>
      </c>
      <c r="GM6" s="47"/>
      <c r="GN6" s="48">
        <v>0</v>
      </c>
      <c r="GO6" s="45">
        <v>0</v>
      </c>
      <c r="GP6" s="41">
        <v>0</v>
      </c>
      <c r="GQ6" s="47"/>
      <c r="GR6" s="48">
        <v>0</v>
      </c>
      <c r="GS6" s="45">
        <v>0</v>
      </c>
      <c r="GT6" s="45">
        <v>0</v>
      </c>
      <c r="GU6" s="45">
        <v>0</v>
      </c>
      <c r="GV6" s="41">
        <v>0</v>
      </c>
      <c r="GW6" s="47"/>
      <c r="GX6" s="48">
        <v>0</v>
      </c>
      <c r="GY6" s="45">
        <v>0</v>
      </c>
      <c r="GZ6" s="41">
        <v>0</v>
      </c>
      <c r="HA6" s="47"/>
      <c r="HB6" s="48">
        <v>0</v>
      </c>
      <c r="HC6" s="45">
        <v>0</v>
      </c>
      <c r="HD6" s="45">
        <v>0</v>
      </c>
      <c r="HE6" s="45">
        <v>0</v>
      </c>
      <c r="HF6" s="41">
        <v>0</v>
      </c>
      <c r="HG6" s="47"/>
      <c r="HH6" s="45">
        <v>0</v>
      </c>
      <c r="HI6" s="44"/>
      <c r="HJ6" s="45">
        <v>0</v>
      </c>
      <c r="HK6" s="45">
        <v>0</v>
      </c>
      <c r="HL6" s="41">
        <v>0</v>
      </c>
      <c r="HM6" s="47"/>
      <c r="HN6" s="48">
        <v>0</v>
      </c>
      <c r="HO6" s="45">
        <v>0</v>
      </c>
      <c r="HP6" s="45">
        <v>0</v>
      </c>
      <c r="HQ6" s="45">
        <v>0</v>
      </c>
      <c r="HR6" s="41">
        <v>0</v>
      </c>
      <c r="HS6" s="47"/>
      <c r="HT6" s="48">
        <v>0</v>
      </c>
      <c r="HU6" s="45">
        <v>0</v>
      </c>
      <c r="HV6" s="45">
        <v>0</v>
      </c>
      <c r="HW6" s="45">
        <v>0</v>
      </c>
      <c r="HX6" s="41">
        <v>0</v>
      </c>
      <c r="HY6" s="47"/>
      <c r="HZ6" s="48">
        <v>0</v>
      </c>
      <c r="IA6" s="45">
        <v>0</v>
      </c>
      <c r="IB6" s="45">
        <v>0</v>
      </c>
      <c r="IC6" s="45">
        <v>0</v>
      </c>
      <c r="ID6" s="41">
        <v>0</v>
      </c>
      <c r="IE6" s="47"/>
      <c r="IF6" s="48">
        <v>0</v>
      </c>
      <c r="IG6" s="45">
        <v>0</v>
      </c>
      <c r="IH6" s="45">
        <v>0</v>
      </c>
      <c r="II6" s="45">
        <v>0</v>
      </c>
      <c r="IJ6" s="41">
        <v>0</v>
      </c>
      <c r="IK6" s="47"/>
      <c r="IL6" s="48">
        <v>0</v>
      </c>
      <c r="IM6" s="45">
        <v>0</v>
      </c>
      <c r="IN6" s="45">
        <v>0</v>
      </c>
      <c r="IO6" s="45">
        <v>0</v>
      </c>
      <c r="IP6" s="41">
        <v>0</v>
      </c>
      <c r="IQ6" s="47"/>
      <c r="IR6" s="48">
        <v>0</v>
      </c>
      <c r="IS6" s="45">
        <v>0</v>
      </c>
      <c r="IT6" s="41">
        <v>0</v>
      </c>
      <c r="IU6" s="47"/>
      <c r="IV6" s="48">
        <v>0</v>
      </c>
      <c r="IW6" s="45">
        <v>0</v>
      </c>
      <c r="IX6" s="41">
        <v>0</v>
      </c>
      <c r="IY6" s="47"/>
      <c r="IZ6" s="48">
        <v>0</v>
      </c>
      <c r="JA6" s="45">
        <v>0</v>
      </c>
      <c r="JB6" s="45">
        <v>0</v>
      </c>
      <c r="JC6" s="45">
        <v>0</v>
      </c>
      <c r="JD6" s="41">
        <v>0</v>
      </c>
      <c r="JE6" s="47"/>
      <c r="JF6" s="48">
        <v>0</v>
      </c>
      <c r="JG6" s="17">
        <v>240</v>
      </c>
      <c r="JH6" s="41">
        <v>-2.262</v>
      </c>
      <c r="JI6" s="47"/>
      <c r="JJ6" s="48">
        <v>0</v>
      </c>
      <c r="JK6" s="45">
        <v>0</v>
      </c>
      <c r="JL6" s="45">
        <v>0</v>
      </c>
      <c r="JM6" s="45">
        <v>0</v>
      </c>
      <c r="JN6" s="41">
        <v>0</v>
      </c>
      <c r="JO6" s="47"/>
      <c r="JP6" s="48">
        <v>0</v>
      </c>
      <c r="JQ6" s="45">
        <v>0</v>
      </c>
      <c r="JR6" s="41">
        <v>0</v>
      </c>
      <c r="JS6" s="47"/>
      <c r="JT6" s="48">
        <v>0</v>
      </c>
      <c r="JU6" s="45">
        <v>0</v>
      </c>
      <c r="JV6" s="45">
        <v>51.512999999999998</v>
      </c>
      <c r="JW6" s="45">
        <v>50</v>
      </c>
      <c r="JX6" s="41">
        <v>1.5129999999999979</v>
      </c>
      <c r="JY6" s="47"/>
      <c r="JZ6" s="43">
        <v>0</v>
      </c>
      <c r="KA6" s="45">
        <v>0</v>
      </c>
      <c r="KB6" s="45">
        <v>161.071</v>
      </c>
      <c r="KC6" s="45">
        <v>157</v>
      </c>
      <c r="KD6" s="41">
        <v>4.070999999999998</v>
      </c>
      <c r="KE6" s="47"/>
      <c r="KF6" s="43">
        <v>89.671999999999997</v>
      </c>
      <c r="KG6" s="41">
        <v>90</v>
      </c>
      <c r="KH6" s="41">
        <v>0</v>
      </c>
      <c r="KI6" s="41">
        <v>0</v>
      </c>
      <c r="KJ6" s="41">
        <v>-0.32800000000000301</v>
      </c>
      <c r="KK6" s="44"/>
      <c r="KL6" s="43">
        <v>42.051000000000002</v>
      </c>
      <c r="KM6" s="41">
        <v>40</v>
      </c>
      <c r="KN6" s="41">
        <v>2.0510000000000019</v>
      </c>
      <c r="KO6" s="44"/>
      <c r="KP6" s="43">
        <v>0</v>
      </c>
      <c r="KQ6" s="41">
        <v>0</v>
      </c>
      <c r="KR6" s="41">
        <v>71.902000000000001</v>
      </c>
      <c r="KS6" s="41">
        <v>0</v>
      </c>
      <c r="KT6" s="41">
        <v>71.902000000000001</v>
      </c>
      <c r="KU6" s="44"/>
      <c r="KV6" s="43">
        <v>77.72</v>
      </c>
      <c r="KW6" s="41">
        <v>80</v>
      </c>
      <c r="KX6" s="41">
        <v>120.761</v>
      </c>
      <c r="KY6" s="41">
        <v>120</v>
      </c>
      <c r="KZ6" s="41">
        <v>-1.519000000000005</v>
      </c>
      <c r="LA6" s="44"/>
      <c r="LB6" s="43">
        <v>93.843000000000004</v>
      </c>
      <c r="LC6" s="41">
        <v>93</v>
      </c>
      <c r="LD6" s="41">
        <v>50.585000000000001</v>
      </c>
      <c r="LE6" s="41">
        <v>0</v>
      </c>
      <c r="LF6" s="41">
        <v>51.427999999999997</v>
      </c>
      <c r="LG6" s="44"/>
      <c r="LH6" s="43">
        <v>0</v>
      </c>
      <c r="LI6" s="41">
        <v>0</v>
      </c>
      <c r="LJ6" s="41">
        <v>0</v>
      </c>
      <c r="LK6" s="44"/>
      <c r="LL6" s="43">
        <v>0</v>
      </c>
      <c r="LM6" s="41">
        <v>0</v>
      </c>
      <c r="LN6" s="41">
        <v>100.209</v>
      </c>
      <c r="LO6" s="41">
        <v>100</v>
      </c>
      <c r="LP6" s="41">
        <v>0.20900000000000321</v>
      </c>
      <c r="LQ6" s="44"/>
    </row>
    <row r="7" spans="1:329" x14ac:dyDescent="0.25">
      <c r="A7" s="41" t="s">
        <v>212</v>
      </c>
      <c r="B7" s="42">
        <v>1</v>
      </c>
      <c r="AF7" s="43"/>
      <c r="AJ7" s="41">
        <v>0</v>
      </c>
      <c r="AK7" s="44"/>
      <c r="AL7" s="43"/>
      <c r="AQ7" s="41">
        <v>0</v>
      </c>
      <c r="AR7" s="44"/>
      <c r="AW7" s="41">
        <v>0</v>
      </c>
      <c r="AX7" s="44"/>
      <c r="AY7" s="43"/>
      <c r="BC7" s="41">
        <v>0</v>
      </c>
      <c r="BD7" s="44"/>
      <c r="BI7" s="41">
        <v>0</v>
      </c>
      <c r="BJ7" s="44"/>
      <c r="BK7" s="43"/>
      <c r="BM7" s="41">
        <v>0</v>
      </c>
      <c r="BN7" s="44"/>
      <c r="BO7" s="43"/>
      <c r="BS7" s="41">
        <v>0</v>
      </c>
      <c r="BT7" s="44"/>
      <c r="BU7" s="43"/>
      <c r="BW7" s="41">
        <v>0</v>
      </c>
      <c r="BX7" s="44"/>
      <c r="BY7" s="43"/>
      <c r="CC7" s="41">
        <v>0</v>
      </c>
      <c r="CD7" s="44"/>
      <c r="CK7" s="41">
        <v>0</v>
      </c>
      <c r="CL7" s="44"/>
      <c r="CM7" s="43"/>
      <c r="CQ7" s="41">
        <v>0</v>
      </c>
      <c r="CR7" s="44"/>
      <c r="CW7" s="41">
        <v>0</v>
      </c>
      <c r="CX7" s="47"/>
      <c r="DC7" s="41">
        <v>0</v>
      </c>
      <c r="DD7" s="47"/>
      <c r="DI7" s="41">
        <v>0</v>
      </c>
      <c r="DJ7" s="47"/>
      <c r="DO7" s="41">
        <v>0</v>
      </c>
      <c r="DP7" s="44"/>
      <c r="DS7" s="41">
        <v>0</v>
      </c>
      <c r="DT7" s="47"/>
      <c r="DY7" s="41">
        <v>0</v>
      </c>
      <c r="DZ7" s="44"/>
      <c r="EA7" s="48"/>
      <c r="EC7" s="41">
        <v>0</v>
      </c>
      <c r="ED7" s="47"/>
      <c r="EI7" s="41">
        <v>0</v>
      </c>
      <c r="EJ7" s="47"/>
      <c r="EO7" s="41">
        <v>0</v>
      </c>
      <c r="EP7" s="47"/>
      <c r="EU7" s="41">
        <v>0</v>
      </c>
      <c r="EV7" s="47"/>
      <c r="FA7" s="41">
        <v>0</v>
      </c>
      <c r="FB7" s="47"/>
      <c r="FC7" s="48"/>
      <c r="FD7">
        <v>100</v>
      </c>
      <c r="FF7">
        <v>120</v>
      </c>
      <c r="FH7">
        <v>80</v>
      </c>
      <c r="FI7" s="40">
        <v>-300</v>
      </c>
      <c r="FJ7" s="47">
        <v>300</v>
      </c>
      <c r="FK7" s="45">
        <v>0</v>
      </c>
      <c r="FL7" s="45">
        <v>0</v>
      </c>
      <c r="FM7" s="45">
        <v>215.25800000000001</v>
      </c>
      <c r="FN7" s="45">
        <v>210</v>
      </c>
      <c r="FO7" s="41">
        <v>5.2580000000000098</v>
      </c>
      <c r="FP7" s="47"/>
      <c r="FQ7" s="45">
        <v>0</v>
      </c>
      <c r="FR7" s="45">
        <v>0</v>
      </c>
      <c r="FS7" s="45">
        <v>52.95</v>
      </c>
      <c r="FT7" s="45">
        <v>50</v>
      </c>
      <c r="FU7" s="41">
        <v>2.9500000000000028</v>
      </c>
      <c r="FV7" s="47"/>
      <c r="FW7" s="48">
        <v>0</v>
      </c>
      <c r="FX7" s="45">
        <v>0</v>
      </c>
      <c r="FY7" s="41">
        <v>0</v>
      </c>
      <c r="FZ7" s="47"/>
      <c r="GA7" s="48">
        <v>370.31200000000001</v>
      </c>
      <c r="GB7" s="45">
        <v>300</v>
      </c>
      <c r="GC7" s="45">
        <v>304.82600000000002</v>
      </c>
      <c r="GD7" s="45">
        <v>0</v>
      </c>
      <c r="GE7" s="45">
        <v>300</v>
      </c>
      <c r="GF7" s="41">
        <v>75.138000000000034</v>
      </c>
      <c r="GG7" s="47"/>
      <c r="GH7" s="48">
        <v>115.491</v>
      </c>
      <c r="GI7" s="45">
        <v>120</v>
      </c>
      <c r="GJ7" s="45">
        <v>151.39699999999999</v>
      </c>
      <c r="GK7" s="45">
        <v>150</v>
      </c>
      <c r="GL7" s="41">
        <v>-3.1120000000000232</v>
      </c>
      <c r="GM7" s="47"/>
      <c r="GN7" s="48">
        <v>0</v>
      </c>
      <c r="GO7" s="45">
        <v>0</v>
      </c>
      <c r="GP7" s="41">
        <v>0</v>
      </c>
      <c r="GQ7" s="47"/>
      <c r="GR7" s="48">
        <v>101.559</v>
      </c>
      <c r="GS7" s="45">
        <v>100</v>
      </c>
      <c r="GT7" s="45">
        <v>384.43799999999999</v>
      </c>
      <c r="GU7" s="45">
        <v>380</v>
      </c>
      <c r="GV7" s="41">
        <v>5.9969999999999573</v>
      </c>
      <c r="GW7" s="47"/>
      <c r="GX7" s="48">
        <v>130.852</v>
      </c>
      <c r="GY7" s="45">
        <v>130</v>
      </c>
      <c r="GZ7" s="41">
        <v>0.85200000000000387</v>
      </c>
      <c r="HA7" s="47"/>
      <c r="HB7" s="48">
        <v>0</v>
      </c>
      <c r="HC7" s="45">
        <v>0</v>
      </c>
      <c r="HD7" s="45">
        <v>0</v>
      </c>
      <c r="HE7" s="45">
        <v>0</v>
      </c>
      <c r="HF7" s="41">
        <v>0</v>
      </c>
      <c r="HG7" s="47"/>
      <c r="HH7" s="45">
        <v>0</v>
      </c>
      <c r="HI7" s="44"/>
      <c r="HJ7" s="45">
        <v>0</v>
      </c>
      <c r="HK7" s="45">
        <v>0</v>
      </c>
      <c r="HL7" s="41">
        <v>0</v>
      </c>
      <c r="HM7" s="47"/>
      <c r="HN7" s="48">
        <v>0</v>
      </c>
      <c r="HO7" s="45">
        <v>0</v>
      </c>
      <c r="HP7" s="45">
        <v>0</v>
      </c>
      <c r="HQ7" s="45">
        <v>0</v>
      </c>
      <c r="HR7" s="41">
        <v>0</v>
      </c>
      <c r="HS7" s="47"/>
      <c r="HT7" s="25">
        <v>103.012</v>
      </c>
      <c r="HU7" s="45">
        <v>0</v>
      </c>
      <c r="HV7" s="45">
        <v>0</v>
      </c>
      <c r="HW7" s="45">
        <v>0</v>
      </c>
      <c r="HX7" s="41">
        <v>103.012</v>
      </c>
      <c r="HY7" s="47"/>
      <c r="HZ7" s="48">
        <v>0</v>
      </c>
      <c r="IA7" s="45">
        <v>0</v>
      </c>
      <c r="IB7" s="45">
        <v>0</v>
      </c>
      <c r="IC7" s="45">
        <v>0</v>
      </c>
      <c r="ID7" s="41">
        <v>0</v>
      </c>
      <c r="IE7" s="47"/>
      <c r="IF7" s="25">
        <v>200.279</v>
      </c>
      <c r="IG7" s="45">
        <v>40</v>
      </c>
      <c r="IH7" s="45">
        <v>161.036</v>
      </c>
      <c r="II7" s="45">
        <v>160</v>
      </c>
      <c r="IJ7" s="41">
        <v>161.315</v>
      </c>
      <c r="IK7" s="47"/>
      <c r="IL7" s="48">
        <v>406.48899999999998</v>
      </c>
      <c r="IM7" s="45">
        <v>400</v>
      </c>
      <c r="IN7" s="45">
        <v>499.779</v>
      </c>
      <c r="IO7" s="45">
        <v>500</v>
      </c>
      <c r="IP7" s="41">
        <v>6.2680000000000291</v>
      </c>
      <c r="IQ7" s="47"/>
      <c r="IR7" s="48">
        <v>83.236999999999995</v>
      </c>
      <c r="IS7" s="45">
        <v>80</v>
      </c>
      <c r="IT7" s="41">
        <v>3.2369999999999952</v>
      </c>
      <c r="IU7" s="47"/>
      <c r="IV7" s="48">
        <v>0</v>
      </c>
      <c r="IW7" s="45">
        <v>0</v>
      </c>
      <c r="IX7" s="41">
        <v>0</v>
      </c>
      <c r="IY7" s="47"/>
      <c r="IZ7" s="48">
        <v>53.415999999999997</v>
      </c>
      <c r="JA7" s="45">
        <v>50</v>
      </c>
      <c r="JB7" s="45">
        <v>49.923999999999999</v>
      </c>
      <c r="JC7" s="45">
        <v>50</v>
      </c>
      <c r="JD7" s="41">
        <v>3.340000000000003</v>
      </c>
      <c r="JE7" s="47"/>
      <c r="JF7" s="48">
        <v>658.25300000000004</v>
      </c>
      <c r="JG7" s="45">
        <v>655</v>
      </c>
      <c r="JH7" s="41">
        <v>3.2530000000000432</v>
      </c>
      <c r="JI7" s="47"/>
      <c r="JJ7" s="48">
        <v>69.724999999999994</v>
      </c>
      <c r="JK7" s="45">
        <v>70</v>
      </c>
      <c r="JL7" s="45">
        <v>62.491999999999997</v>
      </c>
      <c r="JM7" s="45">
        <v>59</v>
      </c>
      <c r="JN7" s="41">
        <v>3.216999999999985</v>
      </c>
      <c r="JO7" s="47"/>
      <c r="JP7" s="48">
        <v>119.619</v>
      </c>
      <c r="JQ7" s="45">
        <v>57</v>
      </c>
      <c r="JR7" s="41">
        <v>62.619</v>
      </c>
      <c r="JS7" s="47"/>
      <c r="JT7" s="48">
        <v>0</v>
      </c>
      <c r="JU7" s="45">
        <v>0</v>
      </c>
      <c r="JV7" s="45">
        <v>270.85399999999998</v>
      </c>
      <c r="JW7" s="45">
        <v>268</v>
      </c>
      <c r="JX7" s="41">
        <v>2.853999999999985</v>
      </c>
      <c r="JY7" s="47"/>
      <c r="JZ7" s="43">
        <v>0</v>
      </c>
      <c r="KA7" s="45">
        <v>0</v>
      </c>
      <c r="KB7" s="45">
        <v>0</v>
      </c>
      <c r="KC7" s="45">
        <v>0</v>
      </c>
      <c r="KD7" s="41">
        <v>0</v>
      </c>
      <c r="KE7" s="47"/>
      <c r="KF7" s="43">
        <v>275.18900000000002</v>
      </c>
      <c r="KG7" s="41">
        <v>280</v>
      </c>
      <c r="KH7" s="41">
        <v>349.24</v>
      </c>
      <c r="KI7" s="41">
        <v>350</v>
      </c>
      <c r="KJ7" s="41">
        <v>-5.5709999999999127</v>
      </c>
      <c r="KK7" s="44"/>
      <c r="KL7" s="43">
        <v>315.40699999999998</v>
      </c>
      <c r="KM7" s="41">
        <v>315</v>
      </c>
      <c r="KN7" s="41">
        <v>0.40699999999998232</v>
      </c>
      <c r="KO7" s="44"/>
      <c r="KP7" s="43">
        <v>0</v>
      </c>
      <c r="KQ7" s="41">
        <v>0</v>
      </c>
      <c r="KR7" s="41">
        <v>0</v>
      </c>
      <c r="KS7" s="41">
        <v>0</v>
      </c>
      <c r="KT7" s="41">
        <v>0</v>
      </c>
      <c r="KU7" s="44"/>
      <c r="KV7" s="43">
        <v>222.20500000000001</v>
      </c>
      <c r="KW7" s="41">
        <v>220</v>
      </c>
      <c r="KX7" s="41">
        <v>378.625</v>
      </c>
      <c r="KY7" s="41">
        <v>380</v>
      </c>
      <c r="KZ7" s="41">
        <v>0.83000000000004093</v>
      </c>
      <c r="LA7" s="44"/>
      <c r="LB7" s="43">
        <v>0</v>
      </c>
      <c r="LC7" s="41">
        <v>0</v>
      </c>
      <c r="LD7" s="41">
        <v>0</v>
      </c>
      <c r="LE7" s="41">
        <v>0</v>
      </c>
      <c r="LF7" s="41">
        <v>0</v>
      </c>
      <c r="LG7" s="44"/>
      <c r="LH7" s="43">
        <v>49.244999999999997</v>
      </c>
      <c r="LI7" s="41">
        <v>50</v>
      </c>
      <c r="LJ7" s="41">
        <v>-0.75500000000000256</v>
      </c>
      <c r="LK7" s="44"/>
      <c r="LL7" s="43">
        <v>152.006</v>
      </c>
      <c r="LM7" s="41">
        <v>150</v>
      </c>
      <c r="LN7" s="41">
        <v>386.36500000000001</v>
      </c>
      <c r="LO7" s="41">
        <v>390</v>
      </c>
      <c r="LP7" s="41">
        <v>-1.6290000000000191</v>
      </c>
      <c r="LQ7" s="44"/>
    </row>
    <row r="8" spans="1:329" x14ac:dyDescent="0.25">
      <c r="A8" s="41" t="s">
        <v>213</v>
      </c>
      <c r="B8" s="42">
        <v>1</v>
      </c>
      <c r="D8">
        <v>503</v>
      </c>
      <c r="E8">
        <v>566</v>
      </c>
      <c r="F8">
        <v>798</v>
      </c>
      <c r="G8">
        <v>555</v>
      </c>
      <c r="I8">
        <v>1100</v>
      </c>
      <c r="K8">
        <v>1290</v>
      </c>
      <c r="M8">
        <v>600</v>
      </c>
      <c r="N8">
        <v>450</v>
      </c>
      <c r="Q8">
        <v>500</v>
      </c>
      <c r="R8">
        <v>500</v>
      </c>
      <c r="S8">
        <v>560</v>
      </c>
      <c r="V8">
        <v>800</v>
      </c>
      <c r="W8">
        <v>550</v>
      </c>
      <c r="Z8">
        <v>1100</v>
      </c>
      <c r="AC8">
        <v>1291</v>
      </c>
      <c r="AF8" s="46">
        <v>1511</v>
      </c>
      <c r="AG8">
        <v>1000</v>
      </c>
      <c r="AH8">
        <v>1004</v>
      </c>
      <c r="AI8">
        <v>1500</v>
      </c>
      <c r="AJ8" s="41">
        <v>15</v>
      </c>
      <c r="AK8" s="44"/>
      <c r="AL8" s="46">
        <v>150</v>
      </c>
      <c r="AN8">
        <v>450</v>
      </c>
      <c r="AO8">
        <v>529</v>
      </c>
      <c r="AP8">
        <v>530</v>
      </c>
      <c r="AQ8" s="40">
        <v>-301</v>
      </c>
      <c r="AR8" s="44">
        <v>301</v>
      </c>
      <c r="AS8">
        <v>1000</v>
      </c>
      <c r="AT8">
        <v>1000</v>
      </c>
      <c r="AU8">
        <v>599</v>
      </c>
      <c r="AV8">
        <v>600</v>
      </c>
      <c r="AW8" s="41">
        <v>-1</v>
      </c>
      <c r="AX8" s="44"/>
      <c r="AY8" s="46">
        <v>707</v>
      </c>
      <c r="AZ8">
        <v>700</v>
      </c>
      <c r="BA8">
        <v>704</v>
      </c>
      <c r="BB8">
        <v>700</v>
      </c>
      <c r="BC8" s="41">
        <v>11</v>
      </c>
      <c r="BD8" s="44"/>
      <c r="BE8">
        <v>203</v>
      </c>
      <c r="BF8">
        <v>200</v>
      </c>
      <c r="BG8">
        <v>202</v>
      </c>
      <c r="BH8">
        <v>200</v>
      </c>
      <c r="BI8" s="41">
        <v>5</v>
      </c>
      <c r="BJ8" s="44"/>
      <c r="BK8" s="46">
        <v>529</v>
      </c>
      <c r="BL8" s="45">
        <v>520</v>
      </c>
      <c r="BM8" s="41">
        <v>9</v>
      </c>
      <c r="BN8" s="44"/>
      <c r="BO8" s="46">
        <v>1461</v>
      </c>
      <c r="BP8">
        <v>1460</v>
      </c>
      <c r="BQ8">
        <v>1443</v>
      </c>
      <c r="BR8">
        <v>1440</v>
      </c>
      <c r="BS8" s="41">
        <v>4</v>
      </c>
      <c r="BT8" s="44"/>
      <c r="BU8" s="43"/>
      <c r="BW8" s="41">
        <v>0</v>
      </c>
      <c r="BX8" s="44"/>
      <c r="BY8" s="46">
        <v>1210</v>
      </c>
      <c r="BZ8">
        <v>1200</v>
      </c>
      <c r="CA8">
        <v>561</v>
      </c>
      <c r="CB8">
        <v>550</v>
      </c>
      <c r="CC8" s="41">
        <v>21</v>
      </c>
      <c r="CD8" s="44"/>
      <c r="CE8">
        <v>1003</v>
      </c>
      <c r="CF8">
        <v>1000</v>
      </c>
      <c r="CG8">
        <v>1153</v>
      </c>
      <c r="CH8">
        <v>1150</v>
      </c>
      <c r="CK8" s="41">
        <v>6</v>
      </c>
      <c r="CL8" s="44"/>
      <c r="CM8" s="46">
        <v>1003</v>
      </c>
      <c r="CN8">
        <v>1000</v>
      </c>
      <c r="CO8">
        <v>702</v>
      </c>
      <c r="CP8">
        <v>700</v>
      </c>
      <c r="CQ8" s="41">
        <v>5</v>
      </c>
      <c r="CR8" s="44"/>
      <c r="CS8">
        <v>251</v>
      </c>
      <c r="CT8">
        <v>250</v>
      </c>
      <c r="CU8">
        <v>402</v>
      </c>
      <c r="CV8">
        <v>400</v>
      </c>
      <c r="CW8" s="41">
        <v>3</v>
      </c>
      <c r="CX8" s="47"/>
      <c r="CY8">
        <v>801</v>
      </c>
      <c r="CZ8">
        <v>800</v>
      </c>
      <c r="DA8">
        <v>504</v>
      </c>
      <c r="DB8">
        <v>500</v>
      </c>
      <c r="DC8" s="41">
        <v>5</v>
      </c>
      <c r="DD8" s="47"/>
      <c r="DE8">
        <v>1359</v>
      </c>
      <c r="DF8">
        <v>1350</v>
      </c>
      <c r="DG8">
        <v>955</v>
      </c>
      <c r="DH8">
        <v>950</v>
      </c>
      <c r="DI8" s="41">
        <v>14</v>
      </c>
      <c r="DJ8" s="47"/>
      <c r="DK8">
        <v>1195</v>
      </c>
      <c r="DL8">
        <v>1200</v>
      </c>
      <c r="DM8">
        <v>599</v>
      </c>
      <c r="DN8">
        <v>600</v>
      </c>
      <c r="DO8" s="40">
        <v>-6</v>
      </c>
      <c r="DP8" s="44">
        <v>6</v>
      </c>
      <c r="DQ8">
        <v>1099</v>
      </c>
      <c r="DR8">
        <v>1100</v>
      </c>
      <c r="DS8" s="41">
        <v>-1</v>
      </c>
      <c r="DT8" s="47"/>
      <c r="DU8">
        <v>1401</v>
      </c>
      <c r="DV8">
        <v>1400</v>
      </c>
      <c r="DW8">
        <v>805</v>
      </c>
      <c r="DX8">
        <v>800</v>
      </c>
      <c r="DY8" s="41">
        <v>6</v>
      </c>
      <c r="DZ8" s="44"/>
      <c r="EA8" s="48"/>
      <c r="EC8" s="41">
        <v>0</v>
      </c>
      <c r="ED8" s="47"/>
      <c r="EE8">
        <v>1473</v>
      </c>
      <c r="EF8">
        <v>1470</v>
      </c>
      <c r="EG8">
        <v>2141</v>
      </c>
      <c r="EH8">
        <v>2130</v>
      </c>
      <c r="EI8" s="41">
        <v>14</v>
      </c>
      <c r="EJ8" s="47"/>
      <c r="EL8">
        <v>800</v>
      </c>
      <c r="EM8">
        <v>391</v>
      </c>
      <c r="EN8">
        <v>391</v>
      </c>
      <c r="EO8" s="40">
        <v>-800</v>
      </c>
      <c r="EP8" s="47">
        <v>800</v>
      </c>
      <c r="ER8">
        <v>1000</v>
      </c>
      <c r="ES8">
        <v>1204</v>
      </c>
      <c r="ET8">
        <v>1200</v>
      </c>
      <c r="EU8" s="40">
        <v>-996</v>
      </c>
      <c r="EV8" s="47">
        <v>996</v>
      </c>
      <c r="EW8">
        <v>707</v>
      </c>
      <c r="EX8">
        <v>700</v>
      </c>
      <c r="EY8">
        <v>429</v>
      </c>
      <c r="EZ8">
        <v>900</v>
      </c>
      <c r="FA8" s="40">
        <v>-464</v>
      </c>
      <c r="FB8" s="47">
        <v>464</v>
      </c>
      <c r="FC8" s="46">
        <v>989</v>
      </c>
      <c r="FD8">
        <v>1000</v>
      </c>
      <c r="FE8">
        <v>691</v>
      </c>
      <c r="FF8">
        <v>700</v>
      </c>
      <c r="FG8">
        <v>170</v>
      </c>
      <c r="FH8">
        <v>600</v>
      </c>
      <c r="FI8" s="40">
        <v>-450</v>
      </c>
      <c r="FJ8" s="47">
        <v>450</v>
      </c>
      <c r="FK8" s="45">
        <v>796.92200000000003</v>
      </c>
      <c r="FL8" s="45">
        <v>800</v>
      </c>
      <c r="FM8" s="45">
        <v>797.09699999999998</v>
      </c>
      <c r="FN8" s="45">
        <v>795</v>
      </c>
      <c r="FO8" s="41">
        <v>-0.98099999999999454</v>
      </c>
      <c r="FP8" s="47"/>
      <c r="FQ8" s="45">
        <v>597.05200000000002</v>
      </c>
      <c r="FR8" s="45">
        <v>600</v>
      </c>
      <c r="FS8" s="45">
        <v>603.52700000000004</v>
      </c>
      <c r="FT8" s="45">
        <v>600</v>
      </c>
      <c r="FU8" s="41">
        <v>0.57900000000017826</v>
      </c>
      <c r="FV8" s="47"/>
      <c r="FW8" s="48">
        <v>0</v>
      </c>
      <c r="FX8" s="45">
        <v>0</v>
      </c>
      <c r="FY8" s="41">
        <v>0</v>
      </c>
      <c r="FZ8" s="47"/>
      <c r="GA8" s="48">
        <v>2000.2349999999999</v>
      </c>
      <c r="GB8" s="45">
        <v>2000</v>
      </c>
      <c r="GC8" s="45">
        <v>991.87599999999998</v>
      </c>
      <c r="GD8" s="45">
        <v>0</v>
      </c>
      <c r="GE8" s="45">
        <v>1000</v>
      </c>
      <c r="GF8" s="41">
        <v>-7.8890000000001237</v>
      </c>
      <c r="GG8" s="47"/>
      <c r="GH8" s="48">
        <v>997.05399999999997</v>
      </c>
      <c r="GI8" s="45">
        <v>1000</v>
      </c>
      <c r="GJ8" s="45">
        <v>700.38400000000001</v>
      </c>
      <c r="GK8" s="45">
        <v>700</v>
      </c>
      <c r="GL8" s="41">
        <v>-2.5619999999998981</v>
      </c>
      <c r="GM8" s="47"/>
      <c r="GN8" s="48">
        <v>549.49199999999996</v>
      </c>
      <c r="GO8" s="45">
        <v>550</v>
      </c>
      <c r="GP8" s="41">
        <v>-0.5080000000000382</v>
      </c>
      <c r="GQ8" s="47"/>
      <c r="GR8" s="48">
        <v>1103.0170000000001</v>
      </c>
      <c r="GS8" s="45">
        <v>1100</v>
      </c>
      <c r="GT8" s="45">
        <v>1190.3389999999999</v>
      </c>
      <c r="GU8" s="45">
        <v>1200</v>
      </c>
      <c r="GV8" s="40">
        <v>-6.6440000000002328</v>
      </c>
      <c r="GW8" s="47">
        <v>6.6440000000002328</v>
      </c>
      <c r="GX8" s="48">
        <v>1602.9269999999999</v>
      </c>
      <c r="GY8" s="45">
        <v>1600</v>
      </c>
      <c r="GZ8" s="41">
        <v>2.9269999999999068</v>
      </c>
      <c r="HA8" s="47"/>
      <c r="HB8" s="48">
        <v>898.46500000000003</v>
      </c>
      <c r="HC8" s="45">
        <v>900</v>
      </c>
      <c r="HD8" s="45">
        <v>0</v>
      </c>
      <c r="HE8" s="45">
        <v>0</v>
      </c>
      <c r="HF8" s="41">
        <v>-1.5349999999999679</v>
      </c>
      <c r="HG8" s="47"/>
      <c r="HH8" s="45">
        <v>0</v>
      </c>
      <c r="HI8" s="44"/>
      <c r="HJ8" s="45">
        <v>4112.8010000000004</v>
      </c>
      <c r="HK8" s="45">
        <v>4100</v>
      </c>
      <c r="HL8" s="41">
        <v>12.801000000000389</v>
      </c>
      <c r="HM8" s="47"/>
      <c r="HN8" s="48">
        <v>509.108</v>
      </c>
      <c r="HO8" s="45">
        <v>500</v>
      </c>
      <c r="HP8" s="45">
        <v>849.45299999999997</v>
      </c>
      <c r="HQ8" s="45">
        <v>850</v>
      </c>
      <c r="HR8" s="41">
        <v>8.5609999999999218</v>
      </c>
      <c r="HS8" s="47"/>
      <c r="HT8" s="48">
        <v>203.572</v>
      </c>
      <c r="HU8" s="45">
        <v>900</v>
      </c>
      <c r="HV8" s="45">
        <v>1589.1559999999999</v>
      </c>
      <c r="HW8" s="45">
        <v>1765</v>
      </c>
      <c r="HX8" s="40">
        <v>-872.27199999999993</v>
      </c>
      <c r="HY8" s="47">
        <v>872.27199999999993</v>
      </c>
      <c r="HZ8" s="48">
        <v>801.08199999999999</v>
      </c>
      <c r="IA8" s="45">
        <v>800</v>
      </c>
      <c r="IB8" s="45">
        <v>584.89099999999996</v>
      </c>
      <c r="IC8" s="45">
        <v>800</v>
      </c>
      <c r="ID8" s="40">
        <v>-214.02699999999999</v>
      </c>
      <c r="IE8" s="47">
        <v>214.02699999999999</v>
      </c>
      <c r="IF8" s="48">
        <v>352.18599999999998</v>
      </c>
      <c r="IG8" s="45">
        <v>350</v>
      </c>
      <c r="IH8" s="45">
        <v>500.66300000000001</v>
      </c>
      <c r="II8" s="45">
        <v>500</v>
      </c>
      <c r="IJ8" s="41">
        <v>2.8489999999999331</v>
      </c>
      <c r="IK8" s="47"/>
      <c r="IL8" s="48">
        <v>707.81500000000005</v>
      </c>
      <c r="IM8" s="45">
        <v>700</v>
      </c>
      <c r="IN8" s="32">
        <v>944.37800000000004</v>
      </c>
      <c r="IO8" s="45">
        <v>745</v>
      </c>
      <c r="IP8" s="41">
        <v>207.19300000000021</v>
      </c>
      <c r="IQ8" s="47"/>
      <c r="IR8" s="48">
        <v>1921.2570000000001</v>
      </c>
      <c r="IS8" s="45">
        <v>1900</v>
      </c>
      <c r="IT8" s="41">
        <v>21.257000000000058</v>
      </c>
      <c r="IU8" s="47"/>
      <c r="IV8" s="48">
        <v>0</v>
      </c>
      <c r="IW8" s="45">
        <v>0</v>
      </c>
      <c r="IX8" s="41">
        <v>0</v>
      </c>
      <c r="IY8" s="47"/>
      <c r="IZ8" s="48">
        <v>1843.962</v>
      </c>
      <c r="JA8" s="45">
        <v>1850</v>
      </c>
      <c r="JB8" s="45">
        <v>1249.5999999999999</v>
      </c>
      <c r="JC8" s="45">
        <v>1250</v>
      </c>
      <c r="JD8" s="41">
        <v>-6.4380000000001019</v>
      </c>
      <c r="JE8" s="47"/>
      <c r="JF8" s="48">
        <v>1497.452</v>
      </c>
      <c r="JG8" s="45">
        <v>1493</v>
      </c>
      <c r="JH8" s="41">
        <v>4.4519999999999982</v>
      </c>
      <c r="JI8" s="47"/>
      <c r="JJ8" s="48">
        <v>2297.7530000000002</v>
      </c>
      <c r="JK8" s="45">
        <v>2300</v>
      </c>
      <c r="JL8" s="45">
        <v>1665.9069999999999</v>
      </c>
      <c r="JM8" s="45">
        <v>1669</v>
      </c>
      <c r="JN8" s="41">
        <v>-5.3400000000001464</v>
      </c>
      <c r="JO8" s="47"/>
      <c r="JP8" s="48">
        <v>830.23199999999997</v>
      </c>
      <c r="JQ8" s="45">
        <v>756</v>
      </c>
      <c r="JR8" s="41">
        <v>74.231999999999971</v>
      </c>
      <c r="JS8" s="47"/>
      <c r="JT8" s="48">
        <v>287.45299999999997</v>
      </c>
      <c r="JU8" s="45">
        <v>400</v>
      </c>
      <c r="JV8" s="45">
        <v>340.57900000000001</v>
      </c>
      <c r="JW8" s="45">
        <v>468</v>
      </c>
      <c r="JX8" s="40">
        <v>-239.9680000000001</v>
      </c>
      <c r="JY8" s="47">
        <v>239.9680000000001</v>
      </c>
      <c r="JZ8" s="43">
        <v>1495.7750000000001</v>
      </c>
      <c r="KA8" s="45">
        <v>1500</v>
      </c>
      <c r="KB8" s="45">
        <v>1402.5830000000001</v>
      </c>
      <c r="KC8" s="45">
        <v>1417</v>
      </c>
      <c r="KD8" s="40">
        <v>-18.641999999999829</v>
      </c>
      <c r="KE8" s="47">
        <v>18.641999999999829</v>
      </c>
      <c r="KF8" s="43">
        <v>400.74599999999998</v>
      </c>
      <c r="KG8" s="41">
        <v>400</v>
      </c>
      <c r="KH8" s="41">
        <v>498.904</v>
      </c>
      <c r="KI8" s="41">
        <v>500</v>
      </c>
      <c r="KJ8" s="41">
        <v>-0.35000000000002268</v>
      </c>
      <c r="KK8" s="44"/>
      <c r="KL8" s="43">
        <v>3143.991</v>
      </c>
      <c r="KM8" s="41">
        <v>3141</v>
      </c>
      <c r="KN8" s="41">
        <v>2.990999999999985</v>
      </c>
      <c r="KO8" s="44"/>
      <c r="KP8" s="43">
        <v>824.13599999999997</v>
      </c>
      <c r="KQ8" s="41">
        <v>800</v>
      </c>
      <c r="KR8" s="41">
        <v>1724.261</v>
      </c>
      <c r="KS8" s="41">
        <v>1700</v>
      </c>
      <c r="KT8" s="41">
        <v>48.396999999999927</v>
      </c>
      <c r="KU8" s="44"/>
      <c r="KV8" s="43">
        <v>1301.33</v>
      </c>
      <c r="KW8" s="41">
        <v>1300</v>
      </c>
      <c r="KX8" s="41">
        <v>2201.3440000000001</v>
      </c>
      <c r="KY8" s="41">
        <v>2200</v>
      </c>
      <c r="KZ8" s="41">
        <v>2.6739999999999782</v>
      </c>
      <c r="LA8" s="44"/>
      <c r="LB8" s="43">
        <v>701.55</v>
      </c>
      <c r="LC8" s="41">
        <v>1350</v>
      </c>
      <c r="LD8" s="41">
        <v>178.15700000000001</v>
      </c>
      <c r="LE8" s="41">
        <v>2200</v>
      </c>
      <c r="LF8" s="40">
        <v>-2670.2930000000001</v>
      </c>
      <c r="LG8" s="44">
        <v>2670.2930000000001</v>
      </c>
      <c r="LH8" s="43">
        <v>150.33000000000001</v>
      </c>
      <c r="LI8" s="41">
        <v>1000</v>
      </c>
      <c r="LJ8" s="40">
        <v>-849.67</v>
      </c>
      <c r="LK8" s="44">
        <v>849.67</v>
      </c>
      <c r="LL8" s="43">
        <v>1599.4449999999999</v>
      </c>
      <c r="LM8" s="41">
        <v>1600</v>
      </c>
      <c r="LN8" s="41">
        <v>1057.2729999999999</v>
      </c>
      <c r="LO8" s="41">
        <v>2400</v>
      </c>
      <c r="LP8" s="40">
        <v>-1343.2819999999999</v>
      </c>
      <c r="LQ8" s="44">
        <v>1343.2819999999999</v>
      </c>
    </row>
    <row r="9" spans="1:329" x14ac:dyDescent="0.25">
      <c r="A9" s="41" t="s">
        <v>214</v>
      </c>
      <c r="B9" s="42">
        <v>1</v>
      </c>
      <c r="E9">
        <v>24</v>
      </c>
      <c r="N9">
        <v>7</v>
      </c>
      <c r="S9">
        <v>22</v>
      </c>
      <c r="AF9" s="43"/>
      <c r="AJ9" s="41">
        <v>0</v>
      </c>
      <c r="AK9" s="44"/>
      <c r="AL9" s="43"/>
      <c r="AQ9" s="41">
        <v>0</v>
      </c>
      <c r="AR9" s="44"/>
      <c r="AW9" s="41">
        <v>0</v>
      </c>
      <c r="AX9" s="44"/>
      <c r="AY9" s="43"/>
      <c r="BC9" s="41">
        <v>0</v>
      </c>
      <c r="BD9" s="44"/>
      <c r="BG9">
        <v>60</v>
      </c>
      <c r="BH9">
        <v>59</v>
      </c>
      <c r="BI9" s="41">
        <v>1</v>
      </c>
      <c r="BJ9" s="44"/>
      <c r="BK9" s="43"/>
      <c r="BM9" s="41">
        <v>0</v>
      </c>
      <c r="BN9" s="44"/>
      <c r="BO9" s="43"/>
      <c r="BQ9">
        <v>24</v>
      </c>
      <c r="BR9">
        <v>22</v>
      </c>
      <c r="BS9" s="41">
        <v>2</v>
      </c>
      <c r="BT9" s="44"/>
      <c r="BU9" s="43"/>
      <c r="BW9" s="41">
        <v>0</v>
      </c>
      <c r="BX9" s="44"/>
      <c r="BY9" s="43"/>
      <c r="CC9" s="41">
        <v>0</v>
      </c>
      <c r="CD9" s="44"/>
      <c r="CI9">
        <v>12</v>
      </c>
      <c r="CJ9">
        <v>12</v>
      </c>
      <c r="CK9" s="41">
        <v>0</v>
      </c>
      <c r="CL9" s="44"/>
      <c r="CM9" s="43"/>
      <c r="CQ9" s="41">
        <v>0</v>
      </c>
      <c r="CR9" s="44"/>
      <c r="CW9" s="41">
        <v>0</v>
      </c>
      <c r="CX9" s="47"/>
      <c r="DC9" s="41">
        <v>0</v>
      </c>
      <c r="DD9" s="47"/>
      <c r="DI9" s="41">
        <v>0</v>
      </c>
      <c r="DJ9" s="47"/>
      <c r="DO9" s="41">
        <v>0</v>
      </c>
      <c r="DP9" s="44"/>
      <c r="DS9" s="41">
        <v>0</v>
      </c>
      <c r="DT9" s="47"/>
      <c r="DW9">
        <v>60</v>
      </c>
      <c r="DX9">
        <v>60</v>
      </c>
      <c r="DY9" s="41">
        <v>0</v>
      </c>
      <c r="DZ9" s="44"/>
      <c r="EA9" s="46">
        <v>20</v>
      </c>
      <c r="EB9" s="45">
        <v>20</v>
      </c>
      <c r="EC9" s="41">
        <v>0</v>
      </c>
      <c r="ED9" s="47"/>
      <c r="EI9" s="41">
        <v>0</v>
      </c>
      <c r="EJ9" s="47"/>
      <c r="EO9" s="41">
        <v>0</v>
      </c>
      <c r="EP9" s="47"/>
      <c r="ES9">
        <v>12</v>
      </c>
      <c r="ET9">
        <v>10</v>
      </c>
      <c r="EU9" s="41">
        <v>2</v>
      </c>
      <c r="EV9" s="47"/>
      <c r="EW9">
        <v>20</v>
      </c>
      <c r="EX9">
        <v>20</v>
      </c>
      <c r="FA9" s="41">
        <v>0</v>
      </c>
      <c r="FB9" s="47"/>
      <c r="FC9" s="48"/>
      <c r="FI9" s="41">
        <v>0</v>
      </c>
      <c r="FJ9" s="47"/>
      <c r="FK9" s="45">
        <v>0</v>
      </c>
      <c r="FL9" s="45">
        <v>0</v>
      </c>
      <c r="FM9" s="45">
        <v>0</v>
      </c>
      <c r="FN9" s="45">
        <v>0</v>
      </c>
      <c r="FO9" s="41">
        <v>0</v>
      </c>
      <c r="FP9" s="47"/>
      <c r="FQ9" s="45">
        <v>0</v>
      </c>
      <c r="FR9" s="45">
        <v>0</v>
      </c>
      <c r="FS9" s="45">
        <v>0</v>
      </c>
      <c r="FT9" s="45">
        <v>0</v>
      </c>
      <c r="FU9" s="41">
        <v>0</v>
      </c>
      <c r="FV9" s="47"/>
      <c r="FW9" s="48">
        <v>84.097999999999999</v>
      </c>
      <c r="FX9" s="45">
        <v>84</v>
      </c>
      <c r="FY9" s="41">
        <v>9.7999999999998977E-2</v>
      </c>
      <c r="FZ9" s="47"/>
      <c r="GA9" s="48">
        <v>0</v>
      </c>
      <c r="GB9" s="45">
        <v>0</v>
      </c>
      <c r="GC9" s="45">
        <v>0</v>
      </c>
      <c r="GD9" s="45">
        <v>0</v>
      </c>
      <c r="GE9" s="45">
        <v>0</v>
      </c>
      <c r="GF9" s="41">
        <v>0</v>
      </c>
      <c r="GG9" s="47"/>
      <c r="GH9" s="48">
        <v>0</v>
      </c>
      <c r="GI9" s="45">
        <v>0</v>
      </c>
      <c r="GJ9" s="45">
        <v>0</v>
      </c>
      <c r="GK9" s="45">
        <v>0</v>
      </c>
      <c r="GL9" s="41">
        <v>0</v>
      </c>
      <c r="GM9" s="47"/>
      <c r="GN9" s="48">
        <v>44.488</v>
      </c>
      <c r="GO9" s="45">
        <v>45</v>
      </c>
      <c r="GP9" s="41">
        <v>-0.51200000000000045</v>
      </c>
      <c r="GQ9" s="47"/>
      <c r="GR9" s="48">
        <v>11.999000000000001</v>
      </c>
      <c r="GS9" s="45">
        <v>10</v>
      </c>
      <c r="GT9" s="45">
        <v>20.673999999999999</v>
      </c>
      <c r="GU9" s="45">
        <v>20</v>
      </c>
      <c r="GV9" s="41">
        <v>2.6730000000000018</v>
      </c>
      <c r="GW9" s="47"/>
      <c r="GX9" s="48">
        <v>52.481999999999999</v>
      </c>
      <c r="GY9" s="45">
        <v>50</v>
      </c>
      <c r="GZ9" s="41">
        <v>2.4819999999999989</v>
      </c>
      <c r="HA9" s="47"/>
      <c r="HB9" s="48">
        <v>0</v>
      </c>
      <c r="HC9" s="45">
        <v>0</v>
      </c>
      <c r="HD9" s="45">
        <v>12.013999999999999</v>
      </c>
      <c r="HE9" s="45">
        <v>10</v>
      </c>
      <c r="HF9" s="41">
        <v>2.0139999999999989</v>
      </c>
      <c r="HG9" s="47"/>
      <c r="HH9" s="45">
        <v>36.582000000000001</v>
      </c>
      <c r="HI9" s="44">
        <v>-36.582000000000001</v>
      </c>
      <c r="HJ9" s="45">
        <v>0</v>
      </c>
      <c r="HK9" s="45">
        <v>34</v>
      </c>
      <c r="HL9" s="40">
        <v>-34</v>
      </c>
      <c r="HM9" s="47">
        <v>34</v>
      </c>
      <c r="HN9" s="48">
        <v>0</v>
      </c>
      <c r="HO9" s="45">
        <v>0</v>
      </c>
      <c r="HP9" s="45">
        <v>19.72</v>
      </c>
      <c r="HQ9" s="45">
        <v>20</v>
      </c>
      <c r="HR9" s="41">
        <v>-0.28000000000000108</v>
      </c>
      <c r="HS9" s="47"/>
      <c r="HT9" s="48">
        <v>0</v>
      </c>
      <c r="HU9" s="45">
        <v>0</v>
      </c>
      <c r="HV9" s="45">
        <v>24.689</v>
      </c>
      <c r="HW9" s="45">
        <v>25</v>
      </c>
      <c r="HX9" s="41">
        <v>-0.31099999999999989</v>
      </c>
      <c r="HY9" s="47"/>
      <c r="HZ9" s="48">
        <v>0</v>
      </c>
      <c r="IA9" s="45">
        <v>0</v>
      </c>
      <c r="IB9" s="45">
        <v>0</v>
      </c>
      <c r="IC9" s="33">
        <v>25</v>
      </c>
      <c r="ID9" s="40">
        <v>-25</v>
      </c>
      <c r="IE9" s="47">
        <v>25</v>
      </c>
      <c r="IF9" s="48">
        <v>0</v>
      </c>
      <c r="IG9" s="45">
        <v>0</v>
      </c>
      <c r="IH9" s="45">
        <v>29.126000000000001</v>
      </c>
      <c r="II9" s="45">
        <v>30</v>
      </c>
      <c r="IJ9" s="41">
        <v>-0.87399999999999878</v>
      </c>
      <c r="IK9" s="47"/>
      <c r="IL9" s="48">
        <v>0</v>
      </c>
      <c r="IM9" s="45">
        <v>0</v>
      </c>
      <c r="IN9" s="45">
        <v>48.329000000000001</v>
      </c>
      <c r="IO9" s="45">
        <v>50</v>
      </c>
      <c r="IP9" s="41">
        <v>-1.6709999999999989</v>
      </c>
      <c r="IQ9" s="47"/>
      <c r="IR9" s="48">
        <v>0</v>
      </c>
      <c r="IS9" s="45">
        <v>0</v>
      </c>
      <c r="IT9" s="41">
        <v>0</v>
      </c>
      <c r="IU9" s="47"/>
      <c r="IV9" s="48">
        <v>24.291</v>
      </c>
      <c r="IW9" s="45">
        <v>25</v>
      </c>
      <c r="IX9" s="41">
        <v>-0.70899999999999963</v>
      </c>
      <c r="IY9" s="47"/>
      <c r="IZ9" s="48">
        <v>0</v>
      </c>
      <c r="JA9" s="45">
        <v>0</v>
      </c>
      <c r="JB9" s="45">
        <v>0</v>
      </c>
      <c r="JC9" s="45">
        <v>0</v>
      </c>
      <c r="JD9" s="41">
        <v>0</v>
      </c>
      <c r="JE9" s="47"/>
      <c r="JF9" s="48">
        <v>36.746000000000002</v>
      </c>
      <c r="JG9" s="45">
        <v>35</v>
      </c>
      <c r="JH9" s="41">
        <v>1.746000000000002</v>
      </c>
      <c r="JI9" s="47"/>
      <c r="JJ9" s="48">
        <v>0</v>
      </c>
      <c r="JK9" s="45">
        <v>0</v>
      </c>
      <c r="JL9" s="45">
        <v>16.254000000000001</v>
      </c>
      <c r="JM9" s="45">
        <v>17</v>
      </c>
      <c r="JN9" s="41">
        <v>-0.74599999999999866</v>
      </c>
      <c r="JO9" s="47"/>
      <c r="JP9" s="48">
        <v>0</v>
      </c>
      <c r="JQ9" s="45">
        <v>0</v>
      </c>
      <c r="JR9" s="41">
        <v>0</v>
      </c>
      <c r="JS9" s="47"/>
      <c r="JT9" s="48">
        <v>0</v>
      </c>
      <c r="JU9" s="45">
        <v>0</v>
      </c>
      <c r="JV9" s="45">
        <v>11.974</v>
      </c>
      <c r="JW9" s="45">
        <v>10</v>
      </c>
      <c r="JX9" s="41">
        <v>1.974</v>
      </c>
      <c r="JY9" s="47"/>
      <c r="JZ9" s="43">
        <v>0</v>
      </c>
      <c r="KA9" s="45">
        <v>0</v>
      </c>
      <c r="KB9" s="45">
        <v>12.157999999999999</v>
      </c>
      <c r="KC9" s="45">
        <v>10</v>
      </c>
      <c r="KD9" s="41">
        <v>2.157999999999999</v>
      </c>
      <c r="KE9" s="47"/>
      <c r="KF9" s="43">
        <v>0</v>
      </c>
      <c r="KG9" s="41">
        <v>0</v>
      </c>
      <c r="KH9" s="41">
        <v>20.312000000000001</v>
      </c>
      <c r="KI9" s="41">
        <v>20</v>
      </c>
      <c r="KJ9" s="41">
        <v>0.31200000000000122</v>
      </c>
      <c r="KK9" s="44"/>
      <c r="KL9" s="43">
        <v>20.41</v>
      </c>
      <c r="KM9" s="41">
        <v>20</v>
      </c>
      <c r="KN9" s="41">
        <v>0.41000000000000009</v>
      </c>
      <c r="KO9" s="44"/>
      <c r="KP9" s="43">
        <v>0</v>
      </c>
      <c r="KQ9" s="41">
        <v>0</v>
      </c>
      <c r="KR9" s="41">
        <v>0</v>
      </c>
      <c r="KS9" s="41">
        <v>0</v>
      </c>
      <c r="KT9" s="41">
        <v>0</v>
      </c>
      <c r="KU9" s="44"/>
      <c r="KV9" s="43">
        <v>0</v>
      </c>
      <c r="KW9" s="41">
        <v>0</v>
      </c>
      <c r="KX9" s="41">
        <v>0</v>
      </c>
      <c r="KY9" s="41">
        <v>0</v>
      </c>
      <c r="KZ9" s="41">
        <v>0</v>
      </c>
      <c r="LA9" s="44"/>
      <c r="LB9" s="43">
        <v>0</v>
      </c>
      <c r="LC9" s="41">
        <v>0</v>
      </c>
      <c r="LD9" s="41">
        <v>0</v>
      </c>
      <c r="LE9" s="41">
        <v>0</v>
      </c>
      <c r="LF9" s="41">
        <v>0</v>
      </c>
      <c r="LG9" s="44"/>
      <c r="LH9" s="43">
        <v>0</v>
      </c>
      <c r="LI9" s="41">
        <v>0</v>
      </c>
      <c r="LJ9" s="41">
        <v>0</v>
      </c>
      <c r="LK9" s="44"/>
      <c r="LL9" s="43">
        <v>0</v>
      </c>
      <c r="LM9" s="41">
        <v>0</v>
      </c>
      <c r="LN9" s="41">
        <v>0</v>
      </c>
      <c r="LO9" s="41">
        <v>0</v>
      </c>
      <c r="LP9" s="41">
        <v>0</v>
      </c>
      <c r="LQ9" s="44"/>
    </row>
    <row r="10" spans="1:329" x14ac:dyDescent="0.25">
      <c r="A10" s="41" t="s">
        <v>215</v>
      </c>
      <c r="B10" s="42">
        <v>1</v>
      </c>
      <c r="AF10" s="43"/>
      <c r="AJ10" s="41">
        <v>0</v>
      </c>
      <c r="AK10" s="44"/>
      <c r="AL10" s="43"/>
      <c r="AQ10" s="41">
        <v>0</v>
      </c>
      <c r="AR10" s="44"/>
      <c r="AU10">
        <v>65</v>
      </c>
      <c r="AV10">
        <v>65</v>
      </c>
      <c r="AW10" s="41">
        <v>0</v>
      </c>
      <c r="AX10" s="44"/>
      <c r="AY10" s="43"/>
      <c r="BC10" s="41">
        <v>0</v>
      </c>
      <c r="BD10" s="44"/>
      <c r="BI10" s="41">
        <v>0</v>
      </c>
      <c r="BJ10" s="44"/>
      <c r="BK10" s="43"/>
      <c r="BM10" s="41">
        <v>0</v>
      </c>
      <c r="BN10" s="44"/>
      <c r="BO10" s="43"/>
      <c r="BQ10">
        <v>171</v>
      </c>
      <c r="BR10">
        <v>170</v>
      </c>
      <c r="BS10" s="41">
        <v>1</v>
      </c>
      <c r="BT10" s="44"/>
      <c r="BU10" s="46">
        <v>12</v>
      </c>
      <c r="BV10">
        <v>10</v>
      </c>
      <c r="BW10" s="41">
        <v>2</v>
      </c>
      <c r="BX10" s="44"/>
      <c r="BY10" s="43"/>
      <c r="CA10">
        <v>81</v>
      </c>
      <c r="CB10">
        <v>80</v>
      </c>
      <c r="CC10" s="41">
        <v>1</v>
      </c>
      <c r="CD10" s="44"/>
      <c r="CI10">
        <v>57</v>
      </c>
      <c r="CJ10">
        <v>55</v>
      </c>
      <c r="CK10" s="41">
        <v>2</v>
      </c>
      <c r="CL10" s="44"/>
      <c r="CM10" s="43"/>
      <c r="CO10">
        <v>122</v>
      </c>
      <c r="CP10">
        <v>120</v>
      </c>
      <c r="CQ10" s="41">
        <v>2</v>
      </c>
      <c r="CR10" s="44"/>
      <c r="CU10">
        <v>49</v>
      </c>
      <c r="CV10">
        <v>50</v>
      </c>
      <c r="CW10" s="41">
        <v>-1</v>
      </c>
      <c r="CX10" s="47"/>
      <c r="CY10">
        <v>41</v>
      </c>
      <c r="CZ10">
        <v>40</v>
      </c>
      <c r="DA10">
        <v>40</v>
      </c>
      <c r="DB10">
        <v>40</v>
      </c>
      <c r="DC10" s="41">
        <v>1</v>
      </c>
      <c r="DD10" s="47"/>
      <c r="DG10">
        <v>20</v>
      </c>
      <c r="DH10">
        <v>20</v>
      </c>
      <c r="DI10" s="41">
        <v>0</v>
      </c>
      <c r="DJ10" s="47"/>
      <c r="DK10">
        <v>49</v>
      </c>
      <c r="DL10">
        <v>50</v>
      </c>
      <c r="DM10">
        <v>44</v>
      </c>
      <c r="DN10">
        <v>45</v>
      </c>
      <c r="DO10" s="41">
        <v>-2</v>
      </c>
      <c r="DP10" s="44"/>
      <c r="DQ10">
        <v>49</v>
      </c>
      <c r="DR10">
        <v>50</v>
      </c>
      <c r="DS10" s="41">
        <v>-1</v>
      </c>
      <c r="DT10" s="47"/>
      <c r="DW10">
        <v>89</v>
      </c>
      <c r="DX10">
        <v>90</v>
      </c>
      <c r="DY10" s="41">
        <v>-1</v>
      </c>
      <c r="DZ10" s="44"/>
      <c r="EA10" s="48"/>
      <c r="EC10" s="41">
        <v>0</v>
      </c>
      <c r="ED10" s="47"/>
      <c r="EI10" s="41">
        <v>0</v>
      </c>
      <c r="EJ10" s="47"/>
      <c r="EO10" s="41">
        <v>0</v>
      </c>
      <c r="EP10" s="47"/>
      <c r="ES10">
        <v>210</v>
      </c>
      <c r="ET10">
        <v>210</v>
      </c>
      <c r="EU10" s="41">
        <v>0</v>
      </c>
      <c r="EV10" s="47"/>
      <c r="EW10">
        <v>20</v>
      </c>
      <c r="EX10">
        <v>20</v>
      </c>
      <c r="EY10">
        <v>69</v>
      </c>
      <c r="EZ10">
        <v>70</v>
      </c>
      <c r="FA10" s="41">
        <v>-1</v>
      </c>
      <c r="FB10" s="47"/>
      <c r="FC10" s="48"/>
      <c r="FG10">
        <v>44</v>
      </c>
      <c r="FH10">
        <v>45</v>
      </c>
      <c r="FI10" s="41">
        <v>-1</v>
      </c>
      <c r="FJ10" s="47"/>
      <c r="FK10" s="45">
        <v>0</v>
      </c>
      <c r="FL10" s="45">
        <v>0</v>
      </c>
      <c r="FM10" s="45">
        <v>20.442</v>
      </c>
      <c r="FN10" s="45">
        <v>20</v>
      </c>
      <c r="FO10" s="41">
        <v>0.44200000000000023</v>
      </c>
      <c r="FP10" s="47"/>
      <c r="FQ10" s="45">
        <v>0</v>
      </c>
      <c r="FR10" s="45">
        <v>0</v>
      </c>
      <c r="FS10" s="45">
        <v>0</v>
      </c>
      <c r="FT10" s="45">
        <v>0</v>
      </c>
      <c r="FU10" s="41">
        <v>0</v>
      </c>
      <c r="FV10" s="47"/>
      <c r="FW10" s="48">
        <v>0</v>
      </c>
      <c r="FX10" s="45">
        <v>0</v>
      </c>
      <c r="FY10" s="41">
        <v>0</v>
      </c>
      <c r="FZ10" s="47"/>
      <c r="GA10" s="48">
        <v>0</v>
      </c>
      <c r="GB10" s="45">
        <v>0</v>
      </c>
      <c r="GC10" s="45">
        <v>0</v>
      </c>
      <c r="GD10" s="45">
        <v>0</v>
      </c>
      <c r="GE10" s="45">
        <v>0</v>
      </c>
      <c r="GF10" s="41">
        <v>0</v>
      </c>
      <c r="GG10" s="47"/>
      <c r="GH10" s="48">
        <v>202.15299999999999</v>
      </c>
      <c r="GI10" s="45">
        <v>200</v>
      </c>
      <c r="GJ10" s="45">
        <v>48.433999999999997</v>
      </c>
      <c r="GK10" s="45">
        <v>50</v>
      </c>
      <c r="GL10" s="41">
        <v>0.58699999999998909</v>
      </c>
      <c r="GM10" s="47"/>
      <c r="GN10" s="48">
        <v>230.36099999999999</v>
      </c>
      <c r="GO10" s="45">
        <v>230</v>
      </c>
      <c r="GP10" s="41">
        <v>0.36099999999999</v>
      </c>
      <c r="GQ10" s="47"/>
      <c r="GR10" s="48">
        <v>0</v>
      </c>
      <c r="GS10" s="45">
        <v>0</v>
      </c>
      <c r="GT10" s="45">
        <v>69.2</v>
      </c>
      <c r="GU10" s="45">
        <v>70</v>
      </c>
      <c r="GV10" s="41">
        <v>-0.79999999999999716</v>
      </c>
      <c r="GW10" s="47"/>
      <c r="GX10" s="48">
        <v>32.573999999999998</v>
      </c>
      <c r="GY10" s="45">
        <v>30</v>
      </c>
      <c r="GZ10" s="41">
        <v>2.5739999999999981</v>
      </c>
      <c r="HA10" s="47"/>
      <c r="HB10" s="48">
        <v>68.734999999999999</v>
      </c>
      <c r="HC10" s="45">
        <v>70</v>
      </c>
      <c r="HD10" s="45">
        <v>0</v>
      </c>
      <c r="HE10" s="45">
        <v>0</v>
      </c>
      <c r="HF10" s="41">
        <v>-1.265000000000001</v>
      </c>
      <c r="HG10" s="47"/>
      <c r="HH10" s="45">
        <v>0</v>
      </c>
      <c r="HI10" s="44"/>
      <c r="HM10" s="47"/>
      <c r="HN10" s="48"/>
      <c r="HS10" s="47"/>
      <c r="HT10" s="48"/>
      <c r="HY10" s="47"/>
      <c r="HZ10" s="48"/>
      <c r="IE10" s="47"/>
      <c r="IF10" s="48"/>
      <c r="IK10" s="47"/>
      <c r="IL10" s="48"/>
      <c r="IQ10" s="47"/>
      <c r="IR10" s="48"/>
      <c r="IU10" s="47"/>
      <c r="IV10" s="48"/>
      <c r="IY10" s="47"/>
      <c r="IZ10" s="48"/>
      <c r="JE10" s="47"/>
      <c r="JF10" s="48"/>
      <c r="JI10" s="47"/>
      <c r="JJ10" s="48"/>
      <c r="JO10" s="47"/>
      <c r="JP10" s="48"/>
      <c r="JS10" s="47"/>
      <c r="JT10" s="48"/>
      <c r="JY10" s="47"/>
      <c r="JZ10" s="43"/>
      <c r="KA10" s="45"/>
      <c r="KC10" s="45"/>
      <c r="KE10" s="47"/>
      <c r="KF10" s="43"/>
      <c r="KK10" s="44"/>
      <c r="KL10" s="43"/>
      <c r="KO10" s="44"/>
      <c r="KP10" s="43"/>
      <c r="KU10" s="44"/>
      <c r="KV10" s="43"/>
      <c r="LA10" s="44"/>
      <c r="LB10" s="43"/>
      <c r="LG10" s="44"/>
      <c r="LH10" s="43"/>
      <c r="LK10" s="44"/>
      <c r="LL10" s="43"/>
      <c r="LQ10" s="44"/>
    </row>
    <row r="11" spans="1:329" x14ac:dyDescent="0.25">
      <c r="A11" s="41" t="s">
        <v>216</v>
      </c>
      <c r="B11" s="42">
        <v>1</v>
      </c>
      <c r="F11">
        <v>171</v>
      </c>
      <c r="G11">
        <v>169</v>
      </c>
      <c r="K11">
        <v>171</v>
      </c>
      <c r="M11">
        <v>160</v>
      </c>
      <c r="N11">
        <v>120</v>
      </c>
      <c r="V11">
        <v>170</v>
      </c>
      <c r="W11">
        <v>170</v>
      </c>
      <c r="AC11">
        <v>169</v>
      </c>
      <c r="AF11" s="46">
        <v>170</v>
      </c>
      <c r="AI11">
        <v>170</v>
      </c>
      <c r="AJ11" s="41">
        <v>0</v>
      </c>
      <c r="AK11" s="44"/>
      <c r="AL11" s="46">
        <v>101</v>
      </c>
      <c r="AN11">
        <v>100</v>
      </c>
      <c r="AO11">
        <v>110</v>
      </c>
      <c r="AP11">
        <v>110</v>
      </c>
      <c r="AQ11" s="41">
        <v>1</v>
      </c>
      <c r="AR11" s="44"/>
      <c r="AS11">
        <v>20</v>
      </c>
      <c r="AT11">
        <v>20</v>
      </c>
      <c r="AU11">
        <v>40</v>
      </c>
      <c r="AV11">
        <v>40</v>
      </c>
      <c r="AW11" s="41">
        <v>0</v>
      </c>
      <c r="AX11" s="44"/>
      <c r="AY11" s="43"/>
      <c r="BA11">
        <v>81</v>
      </c>
      <c r="BB11">
        <v>80</v>
      </c>
      <c r="BC11" s="41">
        <v>1</v>
      </c>
      <c r="BD11" s="44"/>
      <c r="BE11">
        <v>148</v>
      </c>
      <c r="BF11">
        <v>150</v>
      </c>
      <c r="BG11">
        <v>149</v>
      </c>
      <c r="BH11">
        <v>150</v>
      </c>
      <c r="BI11" s="41">
        <v>-3</v>
      </c>
      <c r="BJ11" s="44"/>
      <c r="BK11" s="43"/>
      <c r="BM11" s="41">
        <v>0</v>
      </c>
      <c r="BN11" s="44"/>
      <c r="BO11" s="46">
        <v>102</v>
      </c>
      <c r="BP11">
        <v>100</v>
      </c>
      <c r="BQ11">
        <v>115</v>
      </c>
      <c r="BR11">
        <v>113</v>
      </c>
      <c r="BS11" s="41">
        <v>4</v>
      </c>
      <c r="BT11" s="44"/>
      <c r="BU11" s="43"/>
      <c r="BW11" s="41">
        <v>0</v>
      </c>
      <c r="BX11" s="44"/>
      <c r="BY11" s="43"/>
      <c r="CA11">
        <v>170</v>
      </c>
      <c r="CB11">
        <v>170</v>
      </c>
      <c r="CC11" s="41">
        <v>0</v>
      </c>
      <c r="CD11" s="44"/>
      <c r="CE11">
        <v>201</v>
      </c>
      <c r="CF11">
        <v>200</v>
      </c>
      <c r="CG11">
        <v>240</v>
      </c>
      <c r="CH11">
        <v>240</v>
      </c>
      <c r="CK11" s="41">
        <v>1</v>
      </c>
      <c r="CL11" s="44"/>
      <c r="CM11" s="43"/>
      <c r="CO11">
        <v>61</v>
      </c>
      <c r="CP11">
        <v>60</v>
      </c>
      <c r="CQ11" s="41">
        <v>1</v>
      </c>
      <c r="CR11" s="44"/>
      <c r="CW11" s="41">
        <v>0</v>
      </c>
      <c r="CX11" s="47"/>
      <c r="CY11">
        <v>201</v>
      </c>
      <c r="CZ11">
        <v>200</v>
      </c>
      <c r="DA11">
        <v>202</v>
      </c>
      <c r="DB11">
        <v>200</v>
      </c>
      <c r="DC11" s="41">
        <v>3</v>
      </c>
      <c r="DD11" s="47"/>
      <c r="DG11">
        <v>109</v>
      </c>
      <c r="DH11">
        <v>110</v>
      </c>
      <c r="DI11" s="41">
        <v>-1</v>
      </c>
      <c r="DJ11" s="47"/>
      <c r="DK11">
        <v>171</v>
      </c>
      <c r="DL11">
        <v>170</v>
      </c>
      <c r="DM11">
        <v>129</v>
      </c>
      <c r="DN11">
        <v>130</v>
      </c>
      <c r="DO11" s="41">
        <v>0</v>
      </c>
      <c r="DP11" s="44"/>
      <c r="DQ11">
        <v>203</v>
      </c>
      <c r="DR11">
        <v>200</v>
      </c>
      <c r="DS11" s="41">
        <v>3</v>
      </c>
      <c r="DT11" s="47"/>
      <c r="DU11">
        <v>102</v>
      </c>
      <c r="DV11">
        <v>100</v>
      </c>
      <c r="DW11">
        <v>69</v>
      </c>
      <c r="DX11">
        <v>70</v>
      </c>
      <c r="DY11" s="41">
        <v>1</v>
      </c>
      <c r="DZ11" s="44"/>
      <c r="EA11" s="48"/>
      <c r="EC11" s="41">
        <v>0</v>
      </c>
      <c r="ED11" s="47"/>
      <c r="EG11">
        <v>363</v>
      </c>
      <c r="EH11">
        <v>360</v>
      </c>
      <c r="EI11" s="41">
        <v>3</v>
      </c>
      <c r="EJ11" s="47"/>
      <c r="EK11">
        <v>150</v>
      </c>
      <c r="EL11">
        <v>150</v>
      </c>
      <c r="EO11" s="41">
        <v>0</v>
      </c>
      <c r="EP11" s="47"/>
      <c r="EU11" s="41">
        <v>0</v>
      </c>
      <c r="EV11" s="47"/>
      <c r="EW11">
        <v>201</v>
      </c>
      <c r="EX11">
        <v>200</v>
      </c>
      <c r="EY11">
        <v>399</v>
      </c>
      <c r="EZ11">
        <v>400</v>
      </c>
      <c r="FA11" s="41">
        <v>0</v>
      </c>
      <c r="FB11" s="47"/>
      <c r="FC11" s="46">
        <v>48</v>
      </c>
      <c r="FD11">
        <v>50</v>
      </c>
      <c r="FE11">
        <v>82</v>
      </c>
      <c r="FF11">
        <v>80</v>
      </c>
      <c r="FG11">
        <v>48</v>
      </c>
      <c r="FH11">
        <v>50</v>
      </c>
      <c r="FI11" s="41">
        <v>-2</v>
      </c>
      <c r="FJ11" s="47"/>
      <c r="FK11" s="45">
        <v>0</v>
      </c>
      <c r="FL11" s="45">
        <v>0</v>
      </c>
      <c r="FM11" s="45">
        <v>68.524000000000001</v>
      </c>
      <c r="FN11" s="45">
        <v>70</v>
      </c>
      <c r="FO11" s="41">
        <v>-1.4759999999999991</v>
      </c>
      <c r="FP11" s="47"/>
      <c r="FQ11" s="45">
        <v>0</v>
      </c>
      <c r="FR11" s="45">
        <v>0</v>
      </c>
      <c r="FS11" s="45">
        <v>0</v>
      </c>
      <c r="FT11" s="45">
        <v>0</v>
      </c>
      <c r="FU11" s="41">
        <v>0</v>
      </c>
      <c r="FV11" s="47"/>
      <c r="FW11" s="48">
        <v>0</v>
      </c>
      <c r="FX11" s="45">
        <v>0</v>
      </c>
      <c r="FY11" s="41">
        <v>0</v>
      </c>
      <c r="FZ11" s="47"/>
      <c r="GA11" s="48">
        <v>251.892</v>
      </c>
      <c r="GB11" s="45">
        <v>250</v>
      </c>
      <c r="GC11" s="45">
        <v>250.37200000000001</v>
      </c>
      <c r="GD11" s="45">
        <v>0</v>
      </c>
      <c r="GE11" s="45">
        <v>250</v>
      </c>
      <c r="GF11" s="41">
        <v>2.26400000000001</v>
      </c>
      <c r="GG11" s="47"/>
      <c r="GH11" s="48">
        <v>162.137</v>
      </c>
      <c r="GI11" s="45">
        <v>160</v>
      </c>
      <c r="GJ11" s="45">
        <v>204.577</v>
      </c>
      <c r="GK11" s="45">
        <v>200</v>
      </c>
      <c r="GL11" s="41">
        <v>6.7139999999999986</v>
      </c>
      <c r="GM11" s="47"/>
      <c r="GN11" s="48">
        <v>0</v>
      </c>
      <c r="GO11" s="45">
        <v>0</v>
      </c>
      <c r="GP11" s="41">
        <v>0</v>
      </c>
      <c r="GQ11" s="47"/>
      <c r="GR11" s="48">
        <v>100.004</v>
      </c>
      <c r="GS11" s="45">
        <v>100</v>
      </c>
      <c r="GT11" s="45">
        <v>385.70100000000002</v>
      </c>
      <c r="GU11" s="45">
        <v>379</v>
      </c>
      <c r="GV11" s="41">
        <v>6.7050000000000409</v>
      </c>
      <c r="GW11" s="47"/>
      <c r="GX11" s="48">
        <v>230.32300000000001</v>
      </c>
      <c r="GY11" s="45">
        <v>230</v>
      </c>
      <c r="GZ11" s="41">
        <v>0.3230000000000075</v>
      </c>
      <c r="HA11" s="47"/>
      <c r="HB11" s="48">
        <v>0</v>
      </c>
      <c r="HC11" s="45">
        <v>0</v>
      </c>
      <c r="HD11" s="45">
        <v>0</v>
      </c>
      <c r="HE11" s="45">
        <v>0</v>
      </c>
      <c r="HF11" s="41">
        <v>0</v>
      </c>
      <c r="HG11" s="47"/>
      <c r="HH11" s="45">
        <v>0</v>
      </c>
      <c r="HI11" s="44"/>
      <c r="HJ11" s="45">
        <v>505.36</v>
      </c>
      <c r="HK11" s="45">
        <v>500</v>
      </c>
      <c r="HL11" s="41">
        <v>5.3600000000000136</v>
      </c>
      <c r="HM11" s="47"/>
      <c r="HN11" s="48">
        <v>0</v>
      </c>
      <c r="HO11" s="45">
        <v>0</v>
      </c>
      <c r="HP11" s="45">
        <v>64.643000000000001</v>
      </c>
      <c r="HQ11" s="45">
        <v>65</v>
      </c>
      <c r="HR11" s="41">
        <v>-0.35699999999999932</v>
      </c>
      <c r="HS11" s="47"/>
      <c r="HT11" s="48">
        <v>0</v>
      </c>
      <c r="HU11" s="33">
        <v>100</v>
      </c>
      <c r="HV11" s="45">
        <v>154.72999999999999</v>
      </c>
      <c r="HW11" s="45">
        <v>150</v>
      </c>
      <c r="HX11" s="40">
        <v>-95.27000000000001</v>
      </c>
      <c r="HY11" s="47">
        <v>95.27000000000001</v>
      </c>
      <c r="HZ11" s="48">
        <v>68.724999999999994</v>
      </c>
      <c r="IA11" s="45">
        <v>70</v>
      </c>
      <c r="IB11" s="45">
        <v>80.960999999999999</v>
      </c>
      <c r="IC11" s="45">
        <v>80</v>
      </c>
      <c r="ID11" s="41">
        <v>-0.31400000000002137</v>
      </c>
      <c r="IE11" s="47"/>
      <c r="IF11" s="48">
        <v>0</v>
      </c>
      <c r="IG11" s="33">
        <v>100</v>
      </c>
      <c r="IH11" s="45">
        <v>302.84699999999998</v>
      </c>
      <c r="II11" s="45">
        <v>300</v>
      </c>
      <c r="IJ11" s="40">
        <v>-97.15300000000002</v>
      </c>
      <c r="IK11" s="47">
        <v>97.15300000000002</v>
      </c>
      <c r="IL11" s="48">
        <v>0</v>
      </c>
      <c r="IM11" s="45">
        <v>0</v>
      </c>
      <c r="IN11" s="45">
        <v>16.236999999999998</v>
      </c>
      <c r="IO11" s="45">
        <v>14</v>
      </c>
      <c r="IP11" s="41">
        <v>2.2369999999999979</v>
      </c>
      <c r="IQ11" s="47"/>
      <c r="IR11" s="48">
        <v>219.17599999999999</v>
      </c>
      <c r="IS11" s="45">
        <v>220</v>
      </c>
      <c r="IT11" s="41">
        <v>-0.82400000000001228</v>
      </c>
      <c r="IU11" s="47"/>
      <c r="IV11" s="48">
        <v>175.291</v>
      </c>
      <c r="IW11" s="45">
        <v>172</v>
      </c>
      <c r="IX11" s="41">
        <v>3.2909999999999968</v>
      </c>
      <c r="IY11" s="47"/>
      <c r="IZ11" s="48">
        <v>0</v>
      </c>
      <c r="JA11" s="45">
        <v>0</v>
      </c>
      <c r="JB11" s="45">
        <v>0</v>
      </c>
      <c r="JC11" s="45">
        <v>0</v>
      </c>
      <c r="JD11" s="41">
        <v>0</v>
      </c>
      <c r="JE11" s="47"/>
      <c r="JF11" s="48">
        <v>564.70899999999995</v>
      </c>
      <c r="JG11" s="45">
        <v>563</v>
      </c>
      <c r="JH11" s="41">
        <v>1.7089999999999459</v>
      </c>
      <c r="JI11" s="47"/>
      <c r="JJ11" s="48">
        <v>80.784999999999997</v>
      </c>
      <c r="JK11" s="45">
        <v>80</v>
      </c>
      <c r="JL11" s="45">
        <v>68.653000000000006</v>
      </c>
      <c r="JM11" s="45">
        <v>69</v>
      </c>
      <c r="JN11" s="41">
        <v>0.43799999999998818</v>
      </c>
      <c r="JO11" s="47"/>
      <c r="JP11" s="48">
        <v>76.754999999999995</v>
      </c>
      <c r="JQ11" s="45">
        <v>80</v>
      </c>
      <c r="JR11" s="41">
        <v>-3.245000000000005</v>
      </c>
      <c r="JS11" s="47"/>
      <c r="JT11" s="48">
        <v>0</v>
      </c>
      <c r="JU11" s="45">
        <v>0</v>
      </c>
      <c r="JV11" s="45">
        <v>44.531999999999996</v>
      </c>
      <c r="JW11" s="45">
        <v>57</v>
      </c>
      <c r="JX11" s="40">
        <v>-12.468</v>
      </c>
      <c r="JY11" s="47">
        <v>12.468</v>
      </c>
      <c r="JZ11" s="43">
        <v>101.367</v>
      </c>
      <c r="KA11" s="45">
        <v>100</v>
      </c>
      <c r="KB11" s="45">
        <v>137.61799999999999</v>
      </c>
      <c r="KC11" s="45">
        <v>136</v>
      </c>
      <c r="KD11" s="41">
        <v>2.9850000000000141</v>
      </c>
      <c r="KE11" s="47"/>
      <c r="KF11" s="43">
        <v>100.86</v>
      </c>
      <c r="KG11" s="41">
        <v>100</v>
      </c>
      <c r="KH11" s="41">
        <v>148.71799999999999</v>
      </c>
      <c r="KI11" s="41">
        <v>150</v>
      </c>
      <c r="KJ11" s="41">
        <v>-0.42200000000002552</v>
      </c>
      <c r="KK11" s="44"/>
      <c r="KL11" s="43">
        <v>231.37299999999999</v>
      </c>
      <c r="KM11" s="41">
        <v>232</v>
      </c>
      <c r="KN11" s="41">
        <v>-0.62700000000000955</v>
      </c>
      <c r="KO11" s="44"/>
      <c r="KP11" s="43">
        <v>101.021</v>
      </c>
      <c r="KQ11" s="41">
        <v>100</v>
      </c>
      <c r="KR11" s="41">
        <v>122.348</v>
      </c>
      <c r="KS11" s="41">
        <v>120</v>
      </c>
      <c r="KT11" s="41">
        <v>3.3690000000000002</v>
      </c>
      <c r="KU11" s="44"/>
      <c r="KV11" s="43">
        <v>81.153000000000006</v>
      </c>
      <c r="KW11" s="41">
        <v>80</v>
      </c>
      <c r="KX11" s="41">
        <v>119.578</v>
      </c>
      <c r="KY11" s="41">
        <v>120</v>
      </c>
      <c r="KZ11" s="41">
        <v>0.73099999999999454</v>
      </c>
      <c r="LA11" s="44"/>
      <c r="LB11" s="43">
        <v>24.007999999999999</v>
      </c>
      <c r="LC11" s="41">
        <v>23</v>
      </c>
      <c r="LD11" s="41">
        <v>0</v>
      </c>
      <c r="LE11" s="41">
        <v>0</v>
      </c>
      <c r="LF11" s="41">
        <v>1.0079999999999989</v>
      </c>
      <c r="LG11" s="44"/>
      <c r="LH11" s="43">
        <v>204.89</v>
      </c>
      <c r="LI11" s="41">
        <v>200</v>
      </c>
      <c r="LJ11" s="41">
        <v>4.8899999999999864</v>
      </c>
      <c r="LK11" s="44"/>
      <c r="LL11" s="43">
        <v>100.91</v>
      </c>
      <c r="LM11" s="41">
        <v>100</v>
      </c>
      <c r="LN11" s="41">
        <v>190.43299999999999</v>
      </c>
      <c r="LO11" s="41">
        <v>188</v>
      </c>
      <c r="LP11" s="41">
        <v>3.3429999999999609</v>
      </c>
      <c r="LQ11" s="44"/>
    </row>
    <row r="12" spans="1:329" x14ac:dyDescent="0.25">
      <c r="A12" s="41" t="s">
        <v>217</v>
      </c>
      <c r="B12" s="42">
        <v>1</v>
      </c>
      <c r="C12">
        <v>298</v>
      </c>
      <c r="D12">
        <v>298</v>
      </c>
      <c r="E12">
        <v>335</v>
      </c>
      <c r="F12">
        <v>249</v>
      </c>
      <c r="G12">
        <v>240</v>
      </c>
      <c r="I12">
        <v>311</v>
      </c>
      <c r="K12">
        <v>343</v>
      </c>
      <c r="M12">
        <v>400</v>
      </c>
      <c r="N12">
        <v>260</v>
      </c>
      <c r="Q12">
        <v>300</v>
      </c>
      <c r="R12">
        <v>300</v>
      </c>
      <c r="S12">
        <v>330</v>
      </c>
      <c r="V12">
        <v>250</v>
      </c>
      <c r="W12">
        <v>240</v>
      </c>
      <c r="Z12">
        <v>300</v>
      </c>
      <c r="AC12">
        <v>345</v>
      </c>
      <c r="AF12" s="46">
        <v>806</v>
      </c>
      <c r="AG12">
        <v>400</v>
      </c>
      <c r="AH12">
        <v>405</v>
      </c>
      <c r="AI12">
        <v>800</v>
      </c>
      <c r="AJ12" s="41">
        <v>11</v>
      </c>
      <c r="AK12" s="44"/>
      <c r="AL12" s="46">
        <v>170</v>
      </c>
      <c r="AN12">
        <v>170</v>
      </c>
      <c r="AO12">
        <v>202</v>
      </c>
      <c r="AP12">
        <v>200</v>
      </c>
      <c r="AQ12" s="41">
        <v>2</v>
      </c>
      <c r="AR12" s="44"/>
      <c r="AS12">
        <v>270</v>
      </c>
      <c r="AT12">
        <v>270</v>
      </c>
      <c r="AU12">
        <v>272</v>
      </c>
      <c r="AV12">
        <v>270</v>
      </c>
      <c r="AW12" s="41">
        <v>2</v>
      </c>
      <c r="AX12" s="44"/>
      <c r="AY12" s="46">
        <v>299</v>
      </c>
      <c r="AZ12">
        <v>300</v>
      </c>
      <c r="BA12">
        <v>397</v>
      </c>
      <c r="BB12">
        <v>400</v>
      </c>
      <c r="BC12" s="41">
        <v>-4</v>
      </c>
      <c r="BD12" s="44"/>
      <c r="BE12">
        <v>141</v>
      </c>
      <c r="BF12">
        <v>140</v>
      </c>
      <c r="BG12">
        <v>143</v>
      </c>
      <c r="BH12">
        <v>140</v>
      </c>
      <c r="BI12" s="41">
        <v>4</v>
      </c>
      <c r="BJ12" s="44"/>
      <c r="BK12" s="46">
        <v>234</v>
      </c>
      <c r="BL12" s="45">
        <v>234.566</v>
      </c>
      <c r="BM12" s="41">
        <v>-0.5660000000000025</v>
      </c>
      <c r="BN12" s="44"/>
      <c r="BO12" s="46">
        <v>800</v>
      </c>
      <c r="BP12">
        <v>800</v>
      </c>
      <c r="BQ12">
        <v>800</v>
      </c>
      <c r="BR12">
        <v>800</v>
      </c>
      <c r="BS12" s="41">
        <v>0</v>
      </c>
      <c r="BT12" s="44"/>
      <c r="BU12" s="43"/>
      <c r="BW12" s="41">
        <v>0</v>
      </c>
      <c r="BX12" s="44"/>
      <c r="BY12" s="46">
        <v>299</v>
      </c>
      <c r="BZ12">
        <v>300</v>
      </c>
      <c r="CA12">
        <v>260</v>
      </c>
      <c r="CB12">
        <v>260</v>
      </c>
      <c r="CC12" s="41">
        <v>-1</v>
      </c>
      <c r="CD12" s="44"/>
      <c r="CE12">
        <v>300</v>
      </c>
      <c r="CF12">
        <v>300</v>
      </c>
      <c r="CG12">
        <v>340</v>
      </c>
      <c r="CH12">
        <v>340</v>
      </c>
      <c r="CK12" s="41">
        <v>0</v>
      </c>
      <c r="CL12" s="44"/>
      <c r="CM12" s="46">
        <v>602</v>
      </c>
      <c r="CN12">
        <v>600</v>
      </c>
      <c r="CO12">
        <v>506</v>
      </c>
      <c r="CP12">
        <v>500</v>
      </c>
      <c r="CQ12" s="41">
        <v>8</v>
      </c>
      <c r="CR12" s="44"/>
      <c r="CS12">
        <v>88</v>
      </c>
      <c r="CT12">
        <v>90</v>
      </c>
      <c r="CU12">
        <v>109</v>
      </c>
      <c r="CV12">
        <v>110</v>
      </c>
      <c r="CW12" s="41">
        <v>-3</v>
      </c>
      <c r="CX12" s="47"/>
      <c r="CY12">
        <v>351</v>
      </c>
      <c r="CZ12">
        <v>350</v>
      </c>
      <c r="DA12">
        <v>250</v>
      </c>
      <c r="DB12">
        <v>250</v>
      </c>
      <c r="DC12" s="41">
        <v>1</v>
      </c>
      <c r="DD12" s="47"/>
      <c r="DE12">
        <v>304</v>
      </c>
      <c r="DF12">
        <v>300</v>
      </c>
      <c r="DG12">
        <v>203</v>
      </c>
      <c r="DH12">
        <v>200</v>
      </c>
      <c r="DI12" s="41">
        <v>7</v>
      </c>
      <c r="DJ12" s="47"/>
      <c r="DK12">
        <v>557</v>
      </c>
      <c r="DL12">
        <v>550</v>
      </c>
      <c r="DM12">
        <v>402</v>
      </c>
      <c r="DN12">
        <v>400</v>
      </c>
      <c r="DO12" s="41">
        <v>9</v>
      </c>
      <c r="DP12" s="44"/>
      <c r="DQ12">
        <v>401</v>
      </c>
      <c r="DR12">
        <v>400</v>
      </c>
      <c r="DS12" s="41">
        <v>1</v>
      </c>
      <c r="DT12" s="47"/>
      <c r="DU12">
        <v>355</v>
      </c>
      <c r="DV12">
        <v>350</v>
      </c>
      <c r="DW12">
        <v>332</v>
      </c>
      <c r="DX12">
        <v>330</v>
      </c>
      <c r="DY12" s="41">
        <v>7</v>
      </c>
      <c r="DZ12" s="44"/>
      <c r="EA12" s="46">
        <v>651</v>
      </c>
      <c r="EB12" s="45">
        <v>650</v>
      </c>
      <c r="EC12" s="41">
        <v>1</v>
      </c>
      <c r="ED12" s="47"/>
      <c r="EG12">
        <v>449</v>
      </c>
      <c r="EH12">
        <v>450</v>
      </c>
      <c r="EI12" s="41">
        <v>-1</v>
      </c>
      <c r="EJ12" s="47"/>
      <c r="EL12">
        <v>500</v>
      </c>
      <c r="EM12">
        <v>97</v>
      </c>
      <c r="EN12">
        <v>95</v>
      </c>
      <c r="EO12" s="40">
        <v>-498</v>
      </c>
      <c r="EP12" s="47">
        <v>498</v>
      </c>
      <c r="EQ12">
        <v>24</v>
      </c>
      <c r="ER12">
        <v>150</v>
      </c>
      <c r="ES12">
        <v>402</v>
      </c>
      <c r="ET12">
        <v>400</v>
      </c>
      <c r="EU12" s="40">
        <v>-124</v>
      </c>
      <c r="EV12" s="47">
        <v>124</v>
      </c>
      <c r="EW12">
        <v>252</v>
      </c>
      <c r="EX12">
        <v>250</v>
      </c>
      <c r="EY12">
        <v>118</v>
      </c>
      <c r="EZ12">
        <v>290</v>
      </c>
      <c r="FA12" s="40">
        <v>-170</v>
      </c>
      <c r="FB12" s="47">
        <v>170</v>
      </c>
      <c r="FC12" s="46">
        <v>203</v>
      </c>
      <c r="FD12">
        <v>200</v>
      </c>
      <c r="FE12">
        <v>302</v>
      </c>
      <c r="FF12">
        <v>300</v>
      </c>
      <c r="FG12">
        <v>202</v>
      </c>
      <c r="FH12">
        <v>200</v>
      </c>
      <c r="FI12" s="41">
        <v>7</v>
      </c>
      <c r="FJ12" s="47"/>
      <c r="FK12" s="45">
        <v>248.02799999999999</v>
      </c>
      <c r="FL12" s="45">
        <v>250</v>
      </c>
      <c r="FM12" s="45">
        <v>298.26900000000001</v>
      </c>
      <c r="FN12" s="45">
        <v>300</v>
      </c>
      <c r="FO12" s="41">
        <v>-3.702999999999975</v>
      </c>
      <c r="FP12" s="47"/>
      <c r="FQ12" s="45">
        <v>150.11199999999999</v>
      </c>
      <c r="FR12" s="45">
        <v>150</v>
      </c>
      <c r="FS12" s="45">
        <v>203.345</v>
      </c>
      <c r="FT12" s="45">
        <v>200</v>
      </c>
      <c r="FU12" s="41">
        <v>3.4569999999999941</v>
      </c>
      <c r="FV12" s="47"/>
      <c r="FW12" s="48">
        <v>24.039000000000001</v>
      </c>
      <c r="FX12" s="45">
        <v>23</v>
      </c>
      <c r="FY12" s="41">
        <v>1.039000000000001</v>
      </c>
      <c r="FZ12" s="47"/>
      <c r="GA12" s="48">
        <v>601.45299999999997</v>
      </c>
      <c r="GB12" s="45">
        <v>600</v>
      </c>
      <c r="GC12" s="45">
        <v>560.88300000000004</v>
      </c>
      <c r="GD12" s="45">
        <v>0</v>
      </c>
      <c r="GE12" s="45">
        <v>561</v>
      </c>
      <c r="GF12" s="41">
        <v>1.336000000000013</v>
      </c>
      <c r="GG12" s="47"/>
      <c r="GH12" s="48">
        <v>250.946</v>
      </c>
      <c r="GI12" s="45">
        <v>250</v>
      </c>
      <c r="GJ12" s="45">
        <v>338.57799999999997</v>
      </c>
      <c r="GK12" s="45">
        <v>340</v>
      </c>
      <c r="GL12" s="41">
        <v>-0.47599999999999909</v>
      </c>
      <c r="GM12" s="47"/>
      <c r="GN12" s="48">
        <v>203.31200000000001</v>
      </c>
      <c r="GO12" s="45">
        <v>200</v>
      </c>
      <c r="GP12" s="41">
        <v>3.3120000000000118</v>
      </c>
      <c r="GQ12" s="47"/>
      <c r="GR12" s="48">
        <v>202.61500000000001</v>
      </c>
      <c r="GS12" s="45">
        <v>200</v>
      </c>
      <c r="GT12" s="45">
        <v>452.23</v>
      </c>
      <c r="GU12" s="45">
        <v>450</v>
      </c>
      <c r="GV12" s="41">
        <v>4.8450000000000273</v>
      </c>
      <c r="GW12" s="47"/>
      <c r="GX12" s="48">
        <v>453.10899999999998</v>
      </c>
      <c r="GY12" s="45">
        <v>450</v>
      </c>
      <c r="GZ12" s="41">
        <v>3.10899999999998</v>
      </c>
      <c r="HA12" s="47"/>
      <c r="HB12" s="48">
        <v>252.09800000000001</v>
      </c>
      <c r="HC12" s="45">
        <v>250</v>
      </c>
      <c r="HD12" s="45">
        <v>149.864</v>
      </c>
      <c r="HE12" s="45">
        <v>150</v>
      </c>
      <c r="HF12" s="41">
        <v>1.9619999999999891</v>
      </c>
      <c r="HG12" s="47"/>
      <c r="HH12" s="45">
        <v>0</v>
      </c>
      <c r="HI12" s="44"/>
      <c r="HJ12" s="45">
        <v>534.26599999999996</v>
      </c>
      <c r="HK12" s="45">
        <v>540</v>
      </c>
      <c r="HL12" s="41">
        <v>-5.7340000000000373</v>
      </c>
      <c r="HM12" s="47"/>
      <c r="HN12" s="48">
        <v>100.371</v>
      </c>
      <c r="HO12" s="45">
        <v>100</v>
      </c>
      <c r="HP12" s="45">
        <v>249.66300000000001</v>
      </c>
      <c r="HQ12" s="45">
        <v>250</v>
      </c>
      <c r="HR12" s="41">
        <v>3.3999999999991808E-2</v>
      </c>
      <c r="HS12" s="47"/>
      <c r="HT12" s="48">
        <v>251.70599999999999</v>
      </c>
      <c r="HU12" s="45">
        <v>100</v>
      </c>
      <c r="HV12" s="45">
        <v>402.00099999999998</v>
      </c>
      <c r="HW12" s="45">
        <v>400</v>
      </c>
      <c r="HX12" s="41">
        <v>153.70699999999999</v>
      </c>
      <c r="HY12" s="47"/>
      <c r="HZ12" s="48">
        <v>101.155</v>
      </c>
      <c r="IA12" s="45">
        <v>100</v>
      </c>
      <c r="IB12" s="45">
        <v>141.30799999999999</v>
      </c>
      <c r="IC12" s="45">
        <v>150</v>
      </c>
      <c r="ID12" s="41">
        <v>-7.5370000000000061</v>
      </c>
      <c r="IE12" s="47"/>
      <c r="IF12" s="48">
        <v>121.033</v>
      </c>
      <c r="IG12" s="45">
        <v>200</v>
      </c>
      <c r="IH12" s="45">
        <v>363.64800000000002</v>
      </c>
      <c r="II12" s="45">
        <v>360</v>
      </c>
      <c r="IJ12" s="40">
        <v>-75.31899999999996</v>
      </c>
      <c r="IK12" s="47">
        <v>75.31899999999996</v>
      </c>
      <c r="IL12" s="48">
        <v>101.441</v>
      </c>
      <c r="IM12" s="45">
        <v>100</v>
      </c>
      <c r="IN12" s="32">
        <v>412.00900000000001</v>
      </c>
      <c r="IO12" s="45">
        <v>167</v>
      </c>
      <c r="IP12" s="41">
        <v>246.45</v>
      </c>
      <c r="IQ12" s="47"/>
      <c r="IR12" s="48">
        <v>342.99900000000002</v>
      </c>
      <c r="IS12" s="45">
        <v>340</v>
      </c>
      <c r="IT12" s="41">
        <v>2.9990000000000241</v>
      </c>
      <c r="IU12" s="47"/>
      <c r="IV12" s="48">
        <v>807.42700000000002</v>
      </c>
      <c r="IW12" s="45">
        <v>804</v>
      </c>
      <c r="IX12" s="41">
        <v>3.4270000000000209</v>
      </c>
      <c r="IY12" s="47"/>
      <c r="IZ12" s="48">
        <v>163.06899999999999</v>
      </c>
      <c r="JA12" s="45">
        <v>160</v>
      </c>
      <c r="JB12" s="45">
        <v>141.035</v>
      </c>
      <c r="JC12" s="45">
        <v>140</v>
      </c>
      <c r="JD12" s="41">
        <v>4.103999999999985</v>
      </c>
      <c r="JE12" s="47"/>
      <c r="JF12" s="48">
        <v>299.45299999999997</v>
      </c>
      <c r="JG12" s="45">
        <v>300</v>
      </c>
      <c r="JH12" s="41">
        <v>-0.54700000000002547</v>
      </c>
      <c r="JI12" s="47"/>
      <c r="JJ12" s="48">
        <v>507.125</v>
      </c>
      <c r="JK12" s="45">
        <v>500</v>
      </c>
      <c r="JL12" s="45">
        <v>464.94200000000001</v>
      </c>
      <c r="JM12" s="45">
        <v>463</v>
      </c>
      <c r="JN12" s="41">
        <v>9.0670000000000073</v>
      </c>
      <c r="JO12" s="47"/>
      <c r="JP12" s="48">
        <v>274.70299999999997</v>
      </c>
      <c r="JQ12" s="45">
        <v>173</v>
      </c>
      <c r="JR12" s="41">
        <v>101.703</v>
      </c>
      <c r="JS12" s="47"/>
      <c r="JT12" s="48">
        <v>0</v>
      </c>
      <c r="JU12" s="45">
        <v>0</v>
      </c>
      <c r="JV12" s="45">
        <v>16.366</v>
      </c>
      <c r="JW12" s="45">
        <v>35</v>
      </c>
      <c r="JX12" s="40">
        <v>-18.634</v>
      </c>
      <c r="JY12" s="47">
        <v>18.634</v>
      </c>
      <c r="JZ12" s="43">
        <v>135.08600000000001</v>
      </c>
      <c r="KA12" s="45">
        <v>500</v>
      </c>
      <c r="KB12" s="45">
        <v>567.11300000000006</v>
      </c>
      <c r="KC12" s="45">
        <v>568</v>
      </c>
      <c r="KD12" s="40">
        <v>-365.80099999999987</v>
      </c>
      <c r="KE12" s="47">
        <v>365.80099999999987</v>
      </c>
      <c r="KF12" s="43">
        <v>203.59700000000001</v>
      </c>
      <c r="KG12" s="41">
        <v>200</v>
      </c>
      <c r="KH12" s="41">
        <v>203.12799999999999</v>
      </c>
      <c r="KI12" s="41">
        <v>200</v>
      </c>
      <c r="KJ12" s="41">
        <v>6.7250000000000227</v>
      </c>
      <c r="KK12" s="44"/>
      <c r="KL12" s="43">
        <v>202.82499999999999</v>
      </c>
      <c r="KM12" s="41">
        <v>200</v>
      </c>
      <c r="KN12" s="41">
        <v>2.8249999999999891</v>
      </c>
      <c r="KO12" s="44"/>
      <c r="KP12" s="43">
        <v>300.90199999999999</v>
      </c>
      <c r="KQ12" s="41">
        <v>300</v>
      </c>
      <c r="KR12" s="41">
        <v>602.99300000000005</v>
      </c>
      <c r="KS12" s="41">
        <v>600</v>
      </c>
      <c r="KT12" s="41">
        <v>3.8949999999999818</v>
      </c>
      <c r="KU12" s="44"/>
      <c r="KV12" s="43">
        <v>101.801</v>
      </c>
      <c r="KW12" s="41">
        <v>100</v>
      </c>
      <c r="KX12" s="41">
        <v>202.249</v>
      </c>
      <c r="KY12" s="41">
        <v>200</v>
      </c>
      <c r="KZ12" s="41">
        <v>4.0500000000000114</v>
      </c>
      <c r="LA12" s="44"/>
      <c r="LB12" s="43">
        <v>153.91200000000001</v>
      </c>
      <c r="LC12" s="41">
        <v>311</v>
      </c>
      <c r="LD12" s="41">
        <v>250.816</v>
      </c>
      <c r="LE12" s="41">
        <v>400</v>
      </c>
      <c r="LF12" s="40">
        <v>-306.27199999999999</v>
      </c>
      <c r="LG12" s="44">
        <v>306.27199999999999</v>
      </c>
      <c r="LH12" s="43">
        <v>203.93700000000001</v>
      </c>
      <c r="LI12" s="41">
        <v>200</v>
      </c>
      <c r="LJ12" s="41">
        <v>3.9370000000000118</v>
      </c>
      <c r="LK12" s="44"/>
      <c r="LL12" s="43">
        <v>250.459</v>
      </c>
      <c r="LM12" s="41">
        <v>250</v>
      </c>
      <c r="LN12" s="41">
        <v>93.43</v>
      </c>
      <c r="LO12" s="41">
        <v>316</v>
      </c>
      <c r="LP12" s="40">
        <v>-222.11099999999999</v>
      </c>
      <c r="LQ12" s="44">
        <v>222.11099999999999</v>
      </c>
    </row>
    <row r="13" spans="1:329" x14ac:dyDescent="0.25">
      <c r="A13" s="41" t="s">
        <v>218</v>
      </c>
      <c r="B13" s="42">
        <v>0.25</v>
      </c>
      <c r="E13">
        <v>56</v>
      </c>
      <c r="G13">
        <v>88</v>
      </c>
      <c r="K13">
        <v>344</v>
      </c>
      <c r="N13">
        <v>1650</v>
      </c>
      <c r="S13">
        <v>59</v>
      </c>
      <c r="W13">
        <v>90</v>
      </c>
      <c r="AC13">
        <v>345</v>
      </c>
      <c r="AF13" s="43"/>
      <c r="AJ13" s="41">
        <v>0</v>
      </c>
      <c r="AK13" s="44"/>
      <c r="AL13" s="43"/>
      <c r="AQ13" s="41">
        <v>0</v>
      </c>
      <c r="AR13" s="44"/>
      <c r="AW13" s="41">
        <v>0</v>
      </c>
      <c r="AX13" s="44"/>
      <c r="AY13" s="43"/>
      <c r="BC13" s="41">
        <v>0</v>
      </c>
      <c r="BD13" s="44"/>
      <c r="BI13" s="41">
        <v>0</v>
      </c>
      <c r="BJ13" s="44"/>
      <c r="BK13" s="43"/>
      <c r="BM13" s="41">
        <v>0</v>
      </c>
      <c r="BN13" s="44"/>
      <c r="BO13" s="43"/>
      <c r="BS13" s="41">
        <v>0</v>
      </c>
      <c r="BT13" s="44"/>
      <c r="BU13" s="43"/>
      <c r="BW13" s="41">
        <v>0</v>
      </c>
      <c r="BX13" s="44"/>
      <c r="BY13" s="43"/>
      <c r="CA13">
        <v>288</v>
      </c>
      <c r="CB13">
        <v>290</v>
      </c>
      <c r="CC13" s="41">
        <v>-2</v>
      </c>
      <c r="CD13" s="44"/>
      <c r="CK13" s="41">
        <v>0</v>
      </c>
      <c r="CL13" s="44"/>
      <c r="CM13" s="43"/>
      <c r="CQ13" s="41">
        <v>0</v>
      </c>
      <c r="CR13" s="44"/>
      <c r="CU13">
        <v>3000</v>
      </c>
      <c r="CV13">
        <v>1000</v>
      </c>
      <c r="CW13" s="41">
        <v>2000</v>
      </c>
      <c r="CX13" s="47"/>
      <c r="CY13">
        <v>72</v>
      </c>
      <c r="CZ13">
        <v>70</v>
      </c>
      <c r="DA13">
        <v>96</v>
      </c>
      <c r="DB13">
        <v>100</v>
      </c>
      <c r="DC13" s="41">
        <v>-2</v>
      </c>
      <c r="DD13" s="47"/>
      <c r="DI13" s="41">
        <v>0</v>
      </c>
      <c r="DJ13" s="47"/>
      <c r="DO13" s="41">
        <v>0</v>
      </c>
      <c r="DP13" s="44"/>
      <c r="DS13" s="41">
        <v>0</v>
      </c>
      <c r="DT13" s="47"/>
      <c r="DU13">
        <v>136</v>
      </c>
      <c r="DV13">
        <v>140</v>
      </c>
      <c r="DY13" s="41">
        <v>-4</v>
      </c>
      <c r="DZ13" s="44"/>
      <c r="EA13" s="46">
        <v>352</v>
      </c>
      <c r="EB13" s="45">
        <v>350</v>
      </c>
      <c r="EC13" s="41">
        <v>2</v>
      </c>
      <c r="ED13" s="47"/>
      <c r="EG13">
        <v>440</v>
      </c>
      <c r="EH13">
        <v>440</v>
      </c>
      <c r="EI13" s="41">
        <v>0</v>
      </c>
      <c r="EJ13" s="47"/>
      <c r="EK13">
        <v>8</v>
      </c>
      <c r="EL13">
        <v>8</v>
      </c>
      <c r="EO13" s="41">
        <v>0</v>
      </c>
      <c r="EP13" s="47"/>
      <c r="ES13">
        <v>80</v>
      </c>
      <c r="ET13">
        <v>80</v>
      </c>
      <c r="EU13" s="41">
        <v>0</v>
      </c>
      <c r="EV13" s="47"/>
      <c r="EW13">
        <v>40</v>
      </c>
      <c r="EX13">
        <v>40</v>
      </c>
      <c r="EY13">
        <v>40</v>
      </c>
      <c r="EZ13">
        <v>40</v>
      </c>
      <c r="FA13" s="41">
        <v>0</v>
      </c>
      <c r="FB13" s="47"/>
      <c r="FC13" s="48"/>
      <c r="FG13">
        <v>40</v>
      </c>
      <c r="FH13">
        <v>65</v>
      </c>
      <c r="FI13" s="40">
        <v>-25</v>
      </c>
      <c r="FJ13" s="47">
        <v>6.25</v>
      </c>
      <c r="FK13" s="45">
        <v>0</v>
      </c>
      <c r="FL13" s="45">
        <v>0</v>
      </c>
      <c r="FM13" s="45">
        <v>96</v>
      </c>
      <c r="FN13" s="45">
        <v>100</v>
      </c>
      <c r="FO13" s="41">
        <v>-4</v>
      </c>
      <c r="FP13" s="47"/>
      <c r="FQ13" s="45">
        <v>0</v>
      </c>
      <c r="FR13" s="45">
        <v>0</v>
      </c>
      <c r="FS13" s="45">
        <v>0</v>
      </c>
      <c r="FT13" s="45">
        <v>0</v>
      </c>
      <c r="FU13" s="41">
        <v>0</v>
      </c>
      <c r="FV13" s="47"/>
      <c r="FW13" s="48">
        <v>80</v>
      </c>
      <c r="FX13" s="45">
        <v>80</v>
      </c>
      <c r="FY13" s="41">
        <v>0</v>
      </c>
      <c r="FZ13" s="47"/>
      <c r="GA13" s="48">
        <v>96</v>
      </c>
      <c r="GB13" s="45">
        <v>100</v>
      </c>
      <c r="GC13" s="45">
        <v>112</v>
      </c>
      <c r="GD13" s="45">
        <v>0</v>
      </c>
      <c r="GE13" s="45">
        <v>110</v>
      </c>
      <c r="GF13" s="41">
        <v>-2</v>
      </c>
      <c r="GG13" s="47"/>
      <c r="GH13" s="48">
        <v>48</v>
      </c>
      <c r="GI13" s="45">
        <v>48</v>
      </c>
      <c r="GJ13" s="45">
        <v>48</v>
      </c>
      <c r="GK13" s="45">
        <v>52</v>
      </c>
      <c r="GL13" s="41">
        <v>-4</v>
      </c>
      <c r="GM13" s="47"/>
      <c r="GN13" s="48">
        <v>240</v>
      </c>
      <c r="GO13" s="45">
        <v>240</v>
      </c>
      <c r="GP13" s="41">
        <v>0</v>
      </c>
      <c r="GQ13" s="47"/>
      <c r="GR13" s="48">
        <v>0</v>
      </c>
      <c r="GS13" s="45">
        <v>0</v>
      </c>
      <c r="GT13" s="45">
        <v>40</v>
      </c>
      <c r="GU13" s="45">
        <v>40</v>
      </c>
      <c r="GV13" s="41">
        <v>0</v>
      </c>
      <c r="GW13" s="47"/>
      <c r="GX13" s="48">
        <v>0</v>
      </c>
      <c r="GY13" s="45">
        <v>0</v>
      </c>
      <c r="GZ13" s="41">
        <v>0</v>
      </c>
      <c r="HA13" s="47"/>
      <c r="HB13" s="48">
        <v>0</v>
      </c>
      <c r="HC13" s="45">
        <v>0</v>
      </c>
      <c r="HD13" s="45">
        <v>0</v>
      </c>
      <c r="HE13" s="45">
        <v>0</v>
      </c>
      <c r="HF13" s="41">
        <v>0</v>
      </c>
      <c r="HG13" s="47"/>
      <c r="HH13" s="45">
        <v>0</v>
      </c>
      <c r="HI13" s="44"/>
      <c r="HJ13" s="45">
        <v>0</v>
      </c>
      <c r="HK13" s="45">
        <v>0</v>
      </c>
      <c r="HL13" s="41">
        <v>0</v>
      </c>
      <c r="HM13" s="47"/>
      <c r="HN13" s="48">
        <v>0</v>
      </c>
      <c r="HO13" s="45">
        <v>0</v>
      </c>
      <c r="HP13" s="45">
        <v>0</v>
      </c>
      <c r="HQ13" s="45">
        <v>0</v>
      </c>
      <c r="HR13" s="41">
        <v>0</v>
      </c>
      <c r="HS13" s="47"/>
      <c r="HT13" s="48">
        <v>0</v>
      </c>
      <c r="HU13" s="45">
        <v>0</v>
      </c>
      <c r="HV13" s="45">
        <v>0</v>
      </c>
      <c r="HW13" s="45">
        <v>0</v>
      </c>
      <c r="HX13" s="41">
        <v>0</v>
      </c>
      <c r="HY13" s="47"/>
      <c r="HZ13" s="48">
        <v>0</v>
      </c>
      <c r="IA13" s="45">
        <v>0</v>
      </c>
      <c r="IB13" s="45">
        <v>0</v>
      </c>
      <c r="IC13" s="45">
        <v>0</v>
      </c>
      <c r="ID13" s="41">
        <v>0</v>
      </c>
      <c r="IE13" s="47"/>
      <c r="IF13" s="25">
        <v>120</v>
      </c>
      <c r="IG13" s="45">
        <v>0</v>
      </c>
      <c r="IH13" s="45">
        <v>0</v>
      </c>
      <c r="II13" s="45">
        <v>0</v>
      </c>
      <c r="IJ13" s="41">
        <v>120</v>
      </c>
      <c r="IK13" s="47"/>
      <c r="IL13" s="48">
        <v>96</v>
      </c>
      <c r="IM13" s="45">
        <v>100</v>
      </c>
      <c r="IN13" s="45">
        <v>136</v>
      </c>
      <c r="IO13" s="45">
        <v>140</v>
      </c>
      <c r="IP13" s="41">
        <v>-8</v>
      </c>
      <c r="IQ13" s="47"/>
      <c r="IR13" s="48">
        <v>24</v>
      </c>
      <c r="IS13" s="45">
        <v>24</v>
      </c>
      <c r="IT13" s="41">
        <v>0</v>
      </c>
      <c r="IU13" s="47"/>
      <c r="IV13" s="48">
        <v>0</v>
      </c>
      <c r="IW13" s="45">
        <v>0</v>
      </c>
      <c r="IX13" s="41">
        <v>0</v>
      </c>
      <c r="IY13" s="47"/>
      <c r="IZ13" s="48">
        <v>0</v>
      </c>
      <c r="JA13" s="45">
        <v>0</v>
      </c>
      <c r="JB13" s="45">
        <v>0</v>
      </c>
      <c r="JC13" s="45">
        <v>0</v>
      </c>
      <c r="JD13" s="41">
        <v>0</v>
      </c>
      <c r="JE13" s="47"/>
      <c r="JF13" s="48">
        <v>48</v>
      </c>
      <c r="JG13" s="45">
        <v>50</v>
      </c>
      <c r="JH13" s="41">
        <v>-2</v>
      </c>
      <c r="JI13" s="47"/>
      <c r="JJ13" s="48">
        <v>80</v>
      </c>
      <c r="JK13" s="45">
        <v>80</v>
      </c>
      <c r="JL13" s="45">
        <v>56</v>
      </c>
      <c r="JM13" s="45">
        <v>60</v>
      </c>
      <c r="JN13" s="41">
        <v>-4</v>
      </c>
      <c r="JO13" s="47"/>
      <c r="JP13" s="48">
        <v>8</v>
      </c>
      <c r="JQ13" s="45">
        <v>8</v>
      </c>
      <c r="JR13" s="41">
        <v>0</v>
      </c>
      <c r="JS13" s="47"/>
      <c r="JT13" s="48">
        <v>0</v>
      </c>
      <c r="JU13" s="45">
        <v>0</v>
      </c>
      <c r="JV13" s="45">
        <v>0</v>
      </c>
      <c r="JW13" s="45">
        <v>0</v>
      </c>
      <c r="JX13" s="41">
        <v>0</v>
      </c>
      <c r="JY13" s="47"/>
      <c r="JZ13" s="43">
        <v>0</v>
      </c>
      <c r="KA13" s="45">
        <v>0</v>
      </c>
      <c r="KB13" s="45">
        <v>0</v>
      </c>
      <c r="KC13" s="45">
        <v>0</v>
      </c>
      <c r="KD13" s="41">
        <v>0</v>
      </c>
      <c r="KE13" s="47"/>
      <c r="KF13" s="43">
        <v>0</v>
      </c>
      <c r="KG13" s="41">
        <v>0</v>
      </c>
      <c r="KH13" s="41">
        <v>0</v>
      </c>
      <c r="KI13" s="41">
        <v>0</v>
      </c>
      <c r="KJ13" s="41">
        <v>0</v>
      </c>
      <c r="KK13" s="44"/>
      <c r="KL13" s="43">
        <v>0</v>
      </c>
      <c r="KM13" s="41">
        <v>0</v>
      </c>
      <c r="KN13" s="41">
        <v>0</v>
      </c>
      <c r="KO13" s="44"/>
      <c r="KP13" s="43">
        <v>0</v>
      </c>
      <c r="KQ13" s="41">
        <v>0</v>
      </c>
      <c r="KR13" s="41">
        <v>0</v>
      </c>
      <c r="KS13" s="41">
        <v>0</v>
      </c>
      <c r="KT13" s="41">
        <v>0</v>
      </c>
      <c r="KU13" s="44"/>
      <c r="KV13" s="43">
        <v>0</v>
      </c>
      <c r="KW13" s="41">
        <v>0</v>
      </c>
      <c r="KX13" s="41">
        <v>0</v>
      </c>
      <c r="KY13" s="41">
        <v>0</v>
      </c>
      <c r="KZ13" s="41">
        <v>0</v>
      </c>
      <c r="LA13" s="44"/>
      <c r="LB13" s="43">
        <v>168</v>
      </c>
      <c r="LC13" s="41">
        <v>173</v>
      </c>
      <c r="LD13" s="41">
        <v>248</v>
      </c>
      <c r="LE13" s="41">
        <v>0</v>
      </c>
      <c r="LF13" s="41">
        <v>243</v>
      </c>
      <c r="LG13" s="44"/>
      <c r="LH13" s="43">
        <v>72</v>
      </c>
      <c r="LI13" s="41">
        <v>70</v>
      </c>
      <c r="LJ13" s="41">
        <v>2</v>
      </c>
      <c r="LK13" s="44"/>
      <c r="LL13" s="43">
        <v>0</v>
      </c>
      <c r="LM13" s="41">
        <v>0</v>
      </c>
      <c r="LN13" s="41">
        <v>120</v>
      </c>
      <c r="LO13" s="41">
        <v>125</v>
      </c>
      <c r="LP13" s="41">
        <v>-5</v>
      </c>
      <c r="LQ13" s="44"/>
    </row>
    <row r="14" spans="1:329" x14ac:dyDescent="0.25">
      <c r="A14" s="41" t="s">
        <v>219</v>
      </c>
      <c r="B14" s="42">
        <v>0.15</v>
      </c>
      <c r="AF14" s="43"/>
      <c r="AJ14" s="41">
        <v>0</v>
      </c>
      <c r="AK14" s="44"/>
      <c r="AL14" s="43"/>
      <c r="AQ14" s="41">
        <v>0</v>
      </c>
      <c r="AR14" s="44"/>
      <c r="AW14" s="41">
        <v>0</v>
      </c>
      <c r="AX14" s="44"/>
      <c r="AY14" s="43"/>
      <c r="BC14" s="41">
        <v>0</v>
      </c>
      <c r="BD14" s="44"/>
      <c r="BI14" s="41">
        <v>0</v>
      </c>
      <c r="BJ14" s="44"/>
      <c r="BK14" s="43"/>
      <c r="BM14" s="41">
        <v>0</v>
      </c>
      <c r="BN14" s="44"/>
      <c r="BO14" s="43"/>
      <c r="BS14" s="41">
        <v>0</v>
      </c>
      <c r="BT14" s="44"/>
      <c r="BU14" s="43"/>
      <c r="BW14" s="41">
        <v>0</v>
      </c>
      <c r="BX14" s="44"/>
      <c r="BY14" s="43"/>
      <c r="CC14" s="41">
        <v>0</v>
      </c>
      <c r="CD14" s="44"/>
      <c r="CK14" s="41">
        <v>0</v>
      </c>
      <c r="CL14" s="44"/>
      <c r="CM14" s="43"/>
      <c r="CQ14" s="41">
        <v>0</v>
      </c>
      <c r="CR14" s="44"/>
      <c r="CW14" s="41">
        <v>0</v>
      </c>
      <c r="CX14" s="47"/>
      <c r="DC14" s="41">
        <v>0</v>
      </c>
      <c r="DD14" s="47"/>
      <c r="DI14" s="41">
        <v>0</v>
      </c>
      <c r="DJ14" s="47"/>
      <c r="DO14" s="41">
        <v>0</v>
      </c>
      <c r="DP14" s="44"/>
      <c r="DS14" s="41">
        <v>0</v>
      </c>
      <c r="DT14" s="47"/>
      <c r="DY14" s="41">
        <v>0</v>
      </c>
      <c r="DZ14" s="44"/>
      <c r="EA14" s="48"/>
      <c r="EC14" s="41">
        <v>0</v>
      </c>
      <c r="ED14" s="47"/>
      <c r="EI14" s="41">
        <v>0</v>
      </c>
      <c r="EJ14" s="47"/>
      <c r="EO14" s="41">
        <v>0</v>
      </c>
      <c r="EP14" s="47"/>
      <c r="EU14" s="41">
        <v>0</v>
      </c>
      <c r="EV14" s="47"/>
      <c r="FA14" s="41">
        <v>0</v>
      </c>
      <c r="FB14" s="47"/>
      <c r="FC14" s="48"/>
      <c r="FI14" s="41">
        <v>0</v>
      </c>
      <c r="FJ14" s="47"/>
      <c r="FK14" s="45">
        <v>0</v>
      </c>
      <c r="FL14" s="45">
        <v>0</v>
      </c>
      <c r="FM14" s="45">
        <v>0</v>
      </c>
      <c r="FN14" s="45">
        <v>0</v>
      </c>
      <c r="FO14" s="41">
        <v>0</v>
      </c>
      <c r="FP14" s="47"/>
      <c r="FQ14" s="45">
        <v>0</v>
      </c>
      <c r="FR14" s="45">
        <v>0</v>
      </c>
      <c r="FS14" s="45">
        <v>0</v>
      </c>
      <c r="FT14" s="45">
        <v>0</v>
      </c>
      <c r="FU14" s="41">
        <v>0</v>
      </c>
      <c r="FV14" s="47"/>
      <c r="FW14" s="48">
        <v>0</v>
      </c>
      <c r="FX14" s="45">
        <v>0</v>
      </c>
      <c r="FY14" s="41">
        <v>0</v>
      </c>
      <c r="FZ14" s="47"/>
      <c r="GA14" s="48">
        <v>0</v>
      </c>
      <c r="GB14" s="45">
        <v>0</v>
      </c>
      <c r="GC14" s="45">
        <v>0</v>
      </c>
      <c r="GD14" s="45">
        <v>0</v>
      </c>
      <c r="GE14" s="45">
        <v>0</v>
      </c>
      <c r="GF14" s="41">
        <v>0</v>
      </c>
      <c r="GG14" s="47"/>
      <c r="GH14" s="48">
        <v>0</v>
      </c>
      <c r="GI14" s="45">
        <v>0</v>
      </c>
      <c r="GJ14" s="45">
        <v>0</v>
      </c>
      <c r="GK14" s="45">
        <v>0</v>
      </c>
      <c r="GL14" s="41">
        <v>0</v>
      </c>
      <c r="GM14" s="47"/>
      <c r="GN14" s="48">
        <v>0</v>
      </c>
      <c r="GO14" s="45">
        <v>0</v>
      </c>
      <c r="GP14" s="41">
        <v>0</v>
      </c>
      <c r="GQ14" s="47"/>
      <c r="GR14" s="48">
        <v>0</v>
      </c>
      <c r="GS14" s="45">
        <v>0</v>
      </c>
      <c r="GT14" s="45">
        <v>0</v>
      </c>
      <c r="GU14" s="45">
        <v>0</v>
      </c>
      <c r="GV14" s="41">
        <v>0</v>
      </c>
      <c r="GW14" s="47"/>
      <c r="GX14" s="48">
        <v>0</v>
      </c>
      <c r="GY14" s="45">
        <v>0</v>
      </c>
      <c r="GZ14" s="41">
        <v>0</v>
      </c>
      <c r="HA14" s="47"/>
      <c r="HB14" s="48">
        <v>0</v>
      </c>
      <c r="HC14" s="45">
        <v>0</v>
      </c>
      <c r="HD14" s="45">
        <v>0</v>
      </c>
      <c r="HE14" s="45">
        <v>0</v>
      </c>
      <c r="HF14" s="41">
        <v>0</v>
      </c>
      <c r="HG14" s="47"/>
      <c r="HH14" s="45">
        <v>0</v>
      </c>
      <c r="HI14" s="44"/>
      <c r="HJ14" s="45">
        <v>0</v>
      </c>
      <c r="HK14" s="45">
        <v>0</v>
      </c>
      <c r="HL14" s="41">
        <v>0</v>
      </c>
      <c r="HM14" s="47"/>
      <c r="HN14" s="48">
        <v>0</v>
      </c>
      <c r="HO14" s="45">
        <v>0</v>
      </c>
      <c r="HP14" s="45">
        <v>0</v>
      </c>
      <c r="HQ14" s="45">
        <v>0</v>
      </c>
      <c r="HR14" s="41">
        <v>0</v>
      </c>
      <c r="HS14" s="47"/>
      <c r="HT14" s="48">
        <v>0</v>
      </c>
      <c r="HU14" s="45">
        <v>0</v>
      </c>
      <c r="HV14" s="45">
        <v>0</v>
      </c>
      <c r="HW14" s="45">
        <v>0</v>
      </c>
      <c r="HX14" s="41">
        <v>0</v>
      </c>
      <c r="HY14" s="47"/>
      <c r="HZ14" s="48">
        <v>0</v>
      </c>
      <c r="IA14" s="45">
        <v>0</v>
      </c>
      <c r="IB14" s="45">
        <v>0</v>
      </c>
      <c r="IC14" s="45">
        <v>0</v>
      </c>
      <c r="ID14" s="41">
        <v>0</v>
      </c>
      <c r="IE14" s="47"/>
      <c r="IF14" s="48">
        <v>0</v>
      </c>
      <c r="IG14" s="45">
        <v>0</v>
      </c>
      <c r="IH14" s="45">
        <v>0</v>
      </c>
      <c r="II14" s="45">
        <v>0</v>
      </c>
      <c r="IJ14" s="41">
        <v>0</v>
      </c>
      <c r="IK14" s="47"/>
      <c r="IL14" s="48">
        <v>0</v>
      </c>
      <c r="IM14" s="45">
        <v>0</v>
      </c>
      <c r="IN14" s="45">
        <v>0</v>
      </c>
      <c r="IO14" s="45">
        <v>0</v>
      </c>
      <c r="IP14" s="41">
        <v>0</v>
      </c>
      <c r="IQ14" s="47"/>
      <c r="IR14" s="48">
        <v>0</v>
      </c>
      <c r="IS14" s="45">
        <v>0</v>
      </c>
      <c r="IT14" s="41">
        <v>0</v>
      </c>
      <c r="IU14" s="47"/>
      <c r="IV14" s="48">
        <v>0</v>
      </c>
      <c r="IW14" s="45">
        <v>0</v>
      </c>
      <c r="IX14" s="41">
        <v>0</v>
      </c>
      <c r="IY14" s="47"/>
      <c r="IZ14" s="48">
        <v>0</v>
      </c>
      <c r="JA14" s="45">
        <v>0</v>
      </c>
      <c r="JB14" s="45">
        <v>0</v>
      </c>
      <c r="JC14" s="45">
        <v>0</v>
      </c>
      <c r="JD14" s="41">
        <v>0</v>
      </c>
      <c r="JE14" s="47"/>
      <c r="JF14" s="48">
        <v>0</v>
      </c>
      <c r="JG14" s="45">
        <v>0</v>
      </c>
      <c r="JH14" s="41">
        <v>0</v>
      </c>
      <c r="JI14" s="47"/>
      <c r="JJ14" s="48">
        <v>0</v>
      </c>
      <c r="JK14" s="45">
        <v>0</v>
      </c>
      <c r="JL14" s="45">
        <v>0</v>
      </c>
      <c r="JM14" s="45">
        <v>0</v>
      </c>
      <c r="JN14" s="41">
        <v>0</v>
      </c>
      <c r="JO14" s="47"/>
      <c r="JP14" s="48">
        <v>0</v>
      </c>
      <c r="JQ14" s="45">
        <v>0</v>
      </c>
      <c r="JR14" s="41">
        <v>0</v>
      </c>
      <c r="JS14" s="47"/>
      <c r="JT14" s="48">
        <v>0</v>
      </c>
      <c r="JU14" s="45">
        <v>0</v>
      </c>
      <c r="JV14" s="45">
        <v>0</v>
      </c>
      <c r="JW14" s="45">
        <v>0</v>
      </c>
      <c r="JX14" s="41">
        <v>0</v>
      </c>
      <c r="JY14" s="47"/>
      <c r="JZ14" s="43">
        <v>0</v>
      </c>
      <c r="KA14" s="45">
        <v>0</v>
      </c>
      <c r="KB14" s="45">
        <v>0</v>
      </c>
      <c r="KC14" s="45">
        <v>0</v>
      </c>
      <c r="KD14" s="41">
        <v>0</v>
      </c>
      <c r="KE14" s="47"/>
      <c r="KF14" s="43">
        <v>0</v>
      </c>
      <c r="KG14" s="41">
        <v>0</v>
      </c>
      <c r="KH14" s="41">
        <v>0</v>
      </c>
      <c r="KI14" s="41">
        <v>0</v>
      </c>
      <c r="KJ14" s="41">
        <v>0</v>
      </c>
      <c r="KK14" s="44"/>
      <c r="KL14" s="43">
        <v>0</v>
      </c>
      <c r="KM14" s="41">
        <v>0</v>
      </c>
      <c r="KN14" s="41">
        <v>0</v>
      </c>
      <c r="KO14" s="44"/>
      <c r="KP14" s="43">
        <v>0</v>
      </c>
      <c r="KQ14" s="41">
        <v>0</v>
      </c>
      <c r="KR14" s="41">
        <v>0</v>
      </c>
      <c r="KS14" s="41">
        <v>0</v>
      </c>
      <c r="KT14" s="41">
        <v>0</v>
      </c>
      <c r="KU14" s="44"/>
      <c r="KV14" s="43">
        <v>0</v>
      </c>
      <c r="KW14" s="41">
        <v>0</v>
      </c>
      <c r="KX14" s="41">
        <v>0</v>
      </c>
      <c r="KY14" s="41">
        <v>0</v>
      </c>
      <c r="KZ14" s="41">
        <v>0</v>
      </c>
      <c r="LA14" s="44"/>
      <c r="LB14" s="43">
        <v>0</v>
      </c>
      <c r="LC14" s="41">
        <v>0</v>
      </c>
      <c r="LD14" s="41">
        <v>0</v>
      </c>
      <c r="LE14" s="41">
        <v>0</v>
      </c>
      <c r="LF14" s="41">
        <v>0</v>
      </c>
      <c r="LG14" s="44"/>
      <c r="LH14" s="43">
        <v>0</v>
      </c>
      <c r="LI14" s="41">
        <v>0</v>
      </c>
      <c r="LJ14" s="41">
        <v>0</v>
      </c>
      <c r="LK14" s="44"/>
      <c r="LL14" s="43">
        <v>0</v>
      </c>
      <c r="LM14" s="41">
        <v>0</v>
      </c>
      <c r="LN14" s="41">
        <v>0</v>
      </c>
      <c r="LO14" s="41">
        <v>0</v>
      </c>
      <c r="LP14" s="41">
        <v>0</v>
      </c>
      <c r="LQ14" s="44"/>
    </row>
    <row r="15" spans="1:329" x14ac:dyDescent="0.25">
      <c r="A15" s="41" t="s">
        <v>220</v>
      </c>
      <c r="B15" s="42">
        <v>0.15</v>
      </c>
      <c r="AF15" s="43"/>
      <c r="AJ15" s="41">
        <v>0</v>
      </c>
      <c r="AK15" s="44"/>
      <c r="AL15" s="43"/>
      <c r="AQ15" s="41">
        <v>0</v>
      </c>
      <c r="AR15" s="44"/>
      <c r="AW15" s="41">
        <v>0</v>
      </c>
      <c r="AX15" s="44"/>
      <c r="AY15" s="43"/>
      <c r="BC15" s="41">
        <v>0</v>
      </c>
      <c r="BD15" s="44"/>
      <c r="BI15" s="41">
        <v>0</v>
      </c>
      <c r="BJ15" s="44"/>
      <c r="BK15" s="43"/>
      <c r="BM15" s="41">
        <v>0</v>
      </c>
      <c r="BN15" s="44"/>
      <c r="BO15" s="43"/>
      <c r="BS15" s="41">
        <v>0</v>
      </c>
      <c r="BT15" s="44"/>
      <c r="BU15" s="43"/>
      <c r="BW15" s="41">
        <v>0</v>
      </c>
      <c r="BX15" s="44"/>
      <c r="BY15" s="43"/>
      <c r="CC15" s="41">
        <v>0</v>
      </c>
      <c r="CD15" s="44"/>
      <c r="CK15" s="41">
        <v>0</v>
      </c>
      <c r="CL15" s="44"/>
      <c r="CM15" s="43"/>
      <c r="CQ15" s="41">
        <v>0</v>
      </c>
      <c r="CR15" s="44"/>
      <c r="CW15" s="41">
        <v>0</v>
      </c>
      <c r="CX15" s="47"/>
      <c r="DC15" s="41">
        <v>0</v>
      </c>
      <c r="DD15" s="47"/>
      <c r="DI15" s="41">
        <v>0</v>
      </c>
      <c r="DJ15" s="47"/>
      <c r="DO15" s="41">
        <v>0</v>
      </c>
      <c r="DP15" s="44"/>
      <c r="DS15" s="41">
        <v>0</v>
      </c>
      <c r="DT15" s="47"/>
      <c r="DY15" s="41">
        <v>0</v>
      </c>
      <c r="DZ15" s="44"/>
      <c r="EA15" s="48"/>
      <c r="EC15" s="41">
        <v>0</v>
      </c>
      <c r="ED15" s="47"/>
      <c r="EI15" s="41">
        <v>0</v>
      </c>
      <c r="EJ15" s="47"/>
      <c r="EO15" s="41">
        <v>0</v>
      </c>
      <c r="EP15" s="47"/>
      <c r="EU15" s="41">
        <v>0</v>
      </c>
      <c r="EV15" s="47"/>
      <c r="FA15" s="41">
        <v>0</v>
      </c>
      <c r="FB15" s="47"/>
      <c r="FC15" s="48"/>
      <c r="FI15" s="41">
        <v>0</v>
      </c>
      <c r="FJ15" s="47"/>
      <c r="FK15" s="45">
        <v>0</v>
      </c>
      <c r="FL15" s="45">
        <v>0</v>
      </c>
      <c r="FM15" s="45">
        <v>0</v>
      </c>
      <c r="FN15" s="45">
        <v>0</v>
      </c>
      <c r="FO15" s="41">
        <v>0</v>
      </c>
      <c r="FP15" s="47"/>
      <c r="FQ15" s="45">
        <v>0</v>
      </c>
      <c r="FR15" s="45">
        <v>0</v>
      </c>
      <c r="FS15" s="45">
        <v>0</v>
      </c>
      <c r="FT15" s="45">
        <v>0</v>
      </c>
      <c r="FU15" s="41">
        <v>0</v>
      </c>
      <c r="FV15" s="47"/>
      <c r="FW15" s="48">
        <v>0</v>
      </c>
      <c r="FX15" s="45">
        <v>0</v>
      </c>
      <c r="FY15" s="41">
        <v>0</v>
      </c>
      <c r="FZ15" s="47"/>
      <c r="GA15" s="48">
        <v>0</v>
      </c>
      <c r="GB15" s="45">
        <v>0</v>
      </c>
      <c r="GC15" s="45">
        <v>0</v>
      </c>
      <c r="GD15" s="45">
        <v>0</v>
      </c>
      <c r="GE15" s="45">
        <v>0</v>
      </c>
      <c r="GF15" s="41">
        <v>0</v>
      </c>
      <c r="GG15" s="47"/>
      <c r="GH15" s="48">
        <v>0</v>
      </c>
      <c r="GI15" s="45">
        <v>0</v>
      </c>
      <c r="GJ15" s="45">
        <v>0</v>
      </c>
      <c r="GK15" s="45">
        <v>0</v>
      </c>
      <c r="GL15" s="41">
        <v>0</v>
      </c>
      <c r="GM15" s="47"/>
      <c r="GN15" s="48">
        <v>0</v>
      </c>
      <c r="GO15" s="45">
        <v>0</v>
      </c>
      <c r="GP15" s="41">
        <v>0</v>
      </c>
      <c r="GQ15" s="47"/>
      <c r="GR15" s="48">
        <v>0</v>
      </c>
      <c r="GS15" s="45">
        <v>0</v>
      </c>
      <c r="GT15" s="45">
        <v>0</v>
      </c>
      <c r="GU15" s="45">
        <v>0</v>
      </c>
      <c r="GV15" s="41">
        <v>0</v>
      </c>
      <c r="GW15" s="47"/>
      <c r="GX15" s="48">
        <v>0</v>
      </c>
      <c r="GY15" s="45">
        <v>0</v>
      </c>
      <c r="GZ15" s="41">
        <v>0</v>
      </c>
      <c r="HA15" s="47"/>
      <c r="HB15" s="48">
        <v>0</v>
      </c>
      <c r="HC15" s="45">
        <v>0</v>
      </c>
      <c r="HD15" s="45">
        <v>0</v>
      </c>
      <c r="HE15" s="45">
        <v>0</v>
      </c>
      <c r="HF15" s="41">
        <v>0</v>
      </c>
      <c r="HG15" s="47"/>
      <c r="HH15" s="45">
        <v>0</v>
      </c>
      <c r="HI15" s="44"/>
      <c r="HJ15" s="45">
        <v>0</v>
      </c>
      <c r="HK15" s="45">
        <v>0</v>
      </c>
      <c r="HL15" s="41">
        <v>0</v>
      </c>
      <c r="HM15" s="47"/>
      <c r="HN15" s="48">
        <v>0</v>
      </c>
      <c r="HO15" s="45">
        <v>0</v>
      </c>
      <c r="HP15" s="45">
        <v>0</v>
      </c>
      <c r="HQ15" s="45">
        <v>0</v>
      </c>
      <c r="HR15" s="41">
        <v>0</v>
      </c>
      <c r="HS15" s="47"/>
      <c r="HT15" s="48">
        <v>0</v>
      </c>
      <c r="HU15" s="45">
        <v>0</v>
      </c>
      <c r="HV15" s="45">
        <v>0</v>
      </c>
      <c r="HW15" s="45">
        <v>0</v>
      </c>
      <c r="HX15" s="41">
        <v>0</v>
      </c>
      <c r="HY15" s="47"/>
      <c r="HZ15" s="48">
        <v>0</v>
      </c>
      <c r="IA15" s="45">
        <v>0</v>
      </c>
      <c r="IB15" s="45">
        <v>0</v>
      </c>
      <c r="IC15" s="45">
        <v>0</v>
      </c>
      <c r="ID15" s="41">
        <v>0</v>
      </c>
      <c r="IE15" s="47"/>
      <c r="IF15" s="48">
        <v>0</v>
      </c>
      <c r="IG15" s="45">
        <v>0</v>
      </c>
      <c r="IH15" s="45">
        <v>0</v>
      </c>
      <c r="II15" s="45">
        <v>0</v>
      </c>
      <c r="IJ15" s="41">
        <v>0</v>
      </c>
      <c r="IK15" s="47"/>
      <c r="IL15" s="48">
        <v>0</v>
      </c>
      <c r="IM15" s="45">
        <v>0</v>
      </c>
      <c r="IN15" s="45">
        <v>0</v>
      </c>
      <c r="IO15" s="45">
        <v>0</v>
      </c>
      <c r="IP15" s="41">
        <v>0</v>
      </c>
      <c r="IQ15" s="47"/>
      <c r="IR15" s="48">
        <v>0</v>
      </c>
      <c r="IS15" s="45">
        <v>0</v>
      </c>
      <c r="IT15" s="41">
        <v>0</v>
      </c>
      <c r="IU15" s="47"/>
      <c r="IV15" s="48">
        <v>0</v>
      </c>
      <c r="IW15" s="45">
        <v>0</v>
      </c>
      <c r="IX15" s="41">
        <v>0</v>
      </c>
      <c r="IY15" s="47"/>
      <c r="IZ15" s="48">
        <v>0</v>
      </c>
      <c r="JA15" s="45">
        <v>0</v>
      </c>
      <c r="JB15" s="45">
        <v>0</v>
      </c>
      <c r="JC15" s="45">
        <v>0</v>
      </c>
      <c r="JD15" s="41">
        <v>0</v>
      </c>
      <c r="JE15" s="47"/>
      <c r="JF15" s="48">
        <v>0</v>
      </c>
      <c r="JG15" s="45">
        <v>0</v>
      </c>
      <c r="JH15" s="41">
        <v>0</v>
      </c>
      <c r="JI15" s="47"/>
      <c r="JJ15" s="48">
        <v>0</v>
      </c>
      <c r="JK15" s="45">
        <v>0</v>
      </c>
      <c r="JL15" s="45">
        <v>0</v>
      </c>
      <c r="JM15" s="45">
        <v>0</v>
      </c>
      <c r="JN15" s="41">
        <v>0</v>
      </c>
      <c r="JO15" s="47"/>
      <c r="JP15" s="48">
        <v>0</v>
      </c>
      <c r="JQ15" s="45">
        <v>0</v>
      </c>
      <c r="JR15" s="41">
        <v>0</v>
      </c>
      <c r="JS15" s="47"/>
      <c r="JT15" s="48">
        <v>0</v>
      </c>
      <c r="JU15" s="45">
        <v>0</v>
      </c>
      <c r="JV15" s="45">
        <v>0</v>
      </c>
      <c r="JW15" s="45">
        <v>0</v>
      </c>
      <c r="JX15" s="41">
        <v>0</v>
      </c>
      <c r="JY15" s="47"/>
      <c r="JZ15" s="43">
        <v>0</v>
      </c>
      <c r="KA15" s="45">
        <v>0</v>
      </c>
      <c r="KB15" s="45">
        <v>0</v>
      </c>
      <c r="KC15" s="45">
        <v>0</v>
      </c>
      <c r="KD15" s="41">
        <v>0</v>
      </c>
      <c r="KE15" s="47"/>
      <c r="KF15" s="43">
        <v>0</v>
      </c>
      <c r="KG15" s="41">
        <v>0</v>
      </c>
      <c r="KH15" s="41">
        <v>0</v>
      </c>
      <c r="KI15" s="41">
        <v>0</v>
      </c>
      <c r="KJ15" s="41">
        <v>0</v>
      </c>
      <c r="KK15" s="44"/>
      <c r="KL15" s="43">
        <v>0</v>
      </c>
      <c r="KM15" s="41">
        <v>0</v>
      </c>
      <c r="KN15" s="41">
        <v>0</v>
      </c>
      <c r="KO15" s="44"/>
      <c r="KP15" s="43">
        <v>0</v>
      </c>
      <c r="KQ15" s="41">
        <v>0</v>
      </c>
      <c r="KR15" s="41">
        <v>0</v>
      </c>
      <c r="KS15" s="41">
        <v>0</v>
      </c>
      <c r="KT15" s="41">
        <v>0</v>
      </c>
      <c r="KU15" s="44"/>
      <c r="KV15" s="43">
        <v>0</v>
      </c>
      <c r="KW15" s="41">
        <v>0</v>
      </c>
      <c r="KX15" s="41">
        <v>0</v>
      </c>
      <c r="KY15" s="41">
        <v>0</v>
      </c>
      <c r="KZ15" s="41">
        <v>0</v>
      </c>
      <c r="LA15" s="44"/>
      <c r="LB15" s="43">
        <v>0</v>
      </c>
      <c r="LC15" s="41">
        <v>0</v>
      </c>
      <c r="LD15" s="41">
        <v>0</v>
      </c>
      <c r="LE15" s="41">
        <v>0</v>
      </c>
      <c r="LF15" s="41">
        <v>0</v>
      </c>
      <c r="LG15" s="44"/>
      <c r="LH15" s="43">
        <v>0</v>
      </c>
      <c r="LI15" s="41">
        <v>0</v>
      </c>
      <c r="LJ15" s="41">
        <v>0</v>
      </c>
      <c r="LK15" s="44"/>
      <c r="LL15" s="43">
        <v>0</v>
      </c>
      <c r="LM15" s="41">
        <v>0</v>
      </c>
      <c r="LN15" s="41">
        <v>0</v>
      </c>
      <c r="LO15" s="41">
        <v>0</v>
      </c>
      <c r="LP15" s="41">
        <v>0</v>
      </c>
      <c r="LQ15" s="44"/>
    </row>
    <row r="16" spans="1:329" x14ac:dyDescent="0.25">
      <c r="A16" s="41" t="s">
        <v>221</v>
      </c>
      <c r="B16" s="42">
        <v>0.15</v>
      </c>
      <c r="AF16" s="43"/>
      <c r="AJ16" s="41">
        <v>0</v>
      </c>
      <c r="AK16" s="44"/>
      <c r="AL16" s="43"/>
      <c r="AQ16" s="41">
        <v>0</v>
      </c>
      <c r="AR16" s="44"/>
      <c r="AW16" s="41">
        <v>0</v>
      </c>
      <c r="AX16" s="44"/>
      <c r="AY16" s="43"/>
      <c r="BC16" s="41">
        <v>0</v>
      </c>
      <c r="BD16" s="44"/>
      <c r="BI16" s="41">
        <v>0</v>
      </c>
      <c r="BJ16" s="44"/>
      <c r="BK16" s="43"/>
      <c r="BM16" s="41">
        <v>0</v>
      </c>
      <c r="BN16" s="44"/>
      <c r="BO16" s="43"/>
      <c r="BS16" s="41">
        <v>0</v>
      </c>
      <c r="BT16" s="44"/>
      <c r="BU16" s="43"/>
      <c r="BW16" s="41">
        <v>0</v>
      </c>
      <c r="BX16" s="44"/>
      <c r="BY16" s="43"/>
      <c r="CC16" s="41">
        <v>0</v>
      </c>
      <c r="CD16" s="44"/>
      <c r="CK16" s="41">
        <v>0</v>
      </c>
      <c r="CL16" s="44"/>
      <c r="CM16" s="43"/>
      <c r="CQ16" s="41">
        <v>0</v>
      </c>
      <c r="CR16" s="44"/>
      <c r="CW16" s="41">
        <v>0</v>
      </c>
      <c r="CX16" s="47"/>
      <c r="DC16" s="41">
        <v>0</v>
      </c>
      <c r="DD16" s="47"/>
      <c r="DI16" s="41">
        <v>0</v>
      </c>
      <c r="DJ16" s="47"/>
      <c r="DO16" s="41">
        <v>0</v>
      </c>
      <c r="DP16" s="44"/>
      <c r="DS16" s="41">
        <v>0</v>
      </c>
      <c r="DT16" s="47"/>
      <c r="DY16" s="41">
        <v>0</v>
      </c>
      <c r="DZ16" s="44"/>
      <c r="EA16" s="48"/>
      <c r="EC16" s="41">
        <v>0</v>
      </c>
      <c r="ED16" s="47"/>
      <c r="EI16" s="41">
        <v>0</v>
      </c>
      <c r="EJ16" s="47"/>
      <c r="EO16" s="41">
        <v>0</v>
      </c>
      <c r="EP16" s="47"/>
      <c r="EU16" s="41">
        <v>0</v>
      </c>
      <c r="EV16" s="47"/>
      <c r="FA16" s="41">
        <v>0</v>
      </c>
      <c r="FB16" s="47"/>
      <c r="FC16" s="48"/>
      <c r="FI16" s="41">
        <v>0</v>
      </c>
      <c r="FJ16" s="47"/>
      <c r="FK16" s="45">
        <v>0</v>
      </c>
      <c r="FL16" s="45">
        <v>0</v>
      </c>
      <c r="FM16" s="45">
        <v>0</v>
      </c>
      <c r="FN16" s="45">
        <v>0</v>
      </c>
      <c r="FO16" s="41">
        <v>0</v>
      </c>
      <c r="FP16" s="47"/>
      <c r="FQ16" s="45">
        <v>0</v>
      </c>
      <c r="FR16" s="45">
        <v>0</v>
      </c>
      <c r="FS16" s="45">
        <v>0</v>
      </c>
      <c r="FT16" s="45">
        <v>0</v>
      </c>
      <c r="FU16" s="41">
        <v>0</v>
      </c>
      <c r="FV16" s="47"/>
      <c r="FW16" s="48">
        <v>0</v>
      </c>
      <c r="FX16" s="45">
        <v>0</v>
      </c>
      <c r="FY16" s="41">
        <v>0</v>
      </c>
      <c r="FZ16" s="47"/>
      <c r="GA16" s="48">
        <v>0</v>
      </c>
      <c r="GB16" s="45">
        <v>0</v>
      </c>
      <c r="GC16" s="45">
        <v>0</v>
      </c>
      <c r="GD16" s="45">
        <v>0</v>
      </c>
      <c r="GE16" s="45">
        <v>0</v>
      </c>
      <c r="GF16" s="41">
        <v>0</v>
      </c>
      <c r="GG16" s="47"/>
      <c r="GH16" s="48">
        <v>0</v>
      </c>
      <c r="GI16" s="45">
        <v>0</v>
      </c>
      <c r="GJ16" s="45">
        <v>0</v>
      </c>
      <c r="GK16" s="45">
        <v>0</v>
      </c>
      <c r="GL16" s="41">
        <v>0</v>
      </c>
      <c r="GM16" s="47"/>
      <c r="GN16" s="48">
        <v>0</v>
      </c>
      <c r="GO16" s="45">
        <v>0</v>
      </c>
      <c r="GP16" s="41">
        <v>0</v>
      </c>
      <c r="GQ16" s="47"/>
      <c r="GR16" s="48">
        <v>0</v>
      </c>
      <c r="GS16" s="45">
        <v>0</v>
      </c>
      <c r="GT16" s="45">
        <v>0</v>
      </c>
      <c r="GU16" s="45">
        <v>0</v>
      </c>
      <c r="GV16" s="41">
        <v>0</v>
      </c>
      <c r="GW16" s="47"/>
      <c r="GX16" s="48">
        <v>0</v>
      </c>
      <c r="GY16" s="45">
        <v>0</v>
      </c>
      <c r="GZ16" s="41">
        <v>0</v>
      </c>
      <c r="HA16" s="47"/>
      <c r="HB16" s="48">
        <v>0</v>
      </c>
      <c r="HC16" s="45">
        <v>0</v>
      </c>
      <c r="HD16" s="45">
        <v>0</v>
      </c>
      <c r="HE16" s="45">
        <v>0</v>
      </c>
      <c r="HF16" s="41">
        <v>0</v>
      </c>
      <c r="HG16" s="47"/>
      <c r="HH16" s="45">
        <v>0</v>
      </c>
      <c r="HI16" s="44"/>
      <c r="HJ16" s="45">
        <v>0</v>
      </c>
      <c r="HK16" s="45">
        <v>0</v>
      </c>
      <c r="HL16" s="41">
        <v>0</v>
      </c>
      <c r="HM16" s="47"/>
      <c r="HN16" s="48">
        <v>0</v>
      </c>
      <c r="HO16" s="45">
        <v>0</v>
      </c>
      <c r="HP16" s="45">
        <v>0</v>
      </c>
      <c r="HQ16" s="45">
        <v>0</v>
      </c>
      <c r="HR16" s="41">
        <v>0</v>
      </c>
      <c r="HS16" s="47"/>
      <c r="HT16" s="48">
        <v>0</v>
      </c>
      <c r="HU16" s="45">
        <v>0</v>
      </c>
      <c r="HV16" s="45">
        <v>0</v>
      </c>
      <c r="HW16" s="45">
        <v>0</v>
      </c>
      <c r="HX16" s="41">
        <v>0</v>
      </c>
      <c r="HY16" s="47"/>
      <c r="HZ16" s="48">
        <v>0</v>
      </c>
      <c r="IA16" s="45">
        <v>0</v>
      </c>
      <c r="IB16" s="45">
        <v>0</v>
      </c>
      <c r="IC16" s="45">
        <v>0</v>
      </c>
      <c r="ID16" s="41">
        <v>0</v>
      </c>
      <c r="IE16" s="47"/>
      <c r="IF16" s="48">
        <v>0</v>
      </c>
      <c r="IG16" s="45">
        <v>0</v>
      </c>
      <c r="IH16" s="45">
        <v>0</v>
      </c>
      <c r="II16" s="45">
        <v>0</v>
      </c>
      <c r="IJ16" s="41">
        <v>0</v>
      </c>
      <c r="IK16" s="47"/>
      <c r="IL16" s="48">
        <v>0</v>
      </c>
      <c r="IM16" s="45">
        <v>0</v>
      </c>
      <c r="IN16" s="45">
        <v>0</v>
      </c>
      <c r="IO16" s="45">
        <v>0</v>
      </c>
      <c r="IP16" s="41">
        <v>0</v>
      </c>
      <c r="IQ16" s="47"/>
      <c r="IR16" s="48">
        <v>0</v>
      </c>
      <c r="IS16" s="45">
        <v>0</v>
      </c>
      <c r="IT16" s="41">
        <v>0</v>
      </c>
      <c r="IU16" s="47"/>
      <c r="IV16" s="48">
        <v>0</v>
      </c>
      <c r="IW16" s="45">
        <v>0</v>
      </c>
      <c r="IX16" s="41">
        <v>0</v>
      </c>
      <c r="IY16" s="47"/>
      <c r="IZ16" s="48">
        <v>0</v>
      </c>
      <c r="JA16" s="45">
        <v>0</v>
      </c>
      <c r="JB16" s="45">
        <v>0</v>
      </c>
      <c r="JC16" s="45">
        <v>0</v>
      </c>
      <c r="JD16" s="41">
        <v>0</v>
      </c>
      <c r="JE16" s="47"/>
      <c r="JF16" s="48">
        <v>0</v>
      </c>
      <c r="JG16" s="45">
        <v>0</v>
      </c>
      <c r="JH16" s="41">
        <v>0</v>
      </c>
      <c r="JI16" s="47"/>
      <c r="JJ16" s="48">
        <v>0</v>
      </c>
      <c r="JK16" s="45">
        <v>0</v>
      </c>
      <c r="JL16" s="45">
        <v>0</v>
      </c>
      <c r="JM16" s="45">
        <v>0</v>
      </c>
      <c r="JN16" s="41">
        <v>0</v>
      </c>
      <c r="JO16" s="47"/>
      <c r="JP16" s="48">
        <v>0</v>
      </c>
      <c r="JQ16" s="45">
        <v>0</v>
      </c>
      <c r="JR16" s="41">
        <v>0</v>
      </c>
      <c r="JS16" s="47"/>
      <c r="JT16" s="48">
        <v>0</v>
      </c>
      <c r="JU16" s="45">
        <v>0</v>
      </c>
      <c r="JV16" s="45">
        <v>0</v>
      </c>
      <c r="JW16" s="45">
        <v>0</v>
      </c>
      <c r="JX16" s="41">
        <v>0</v>
      </c>
      <c r="JY16" s="47"/>
      <c r="JZ16" s="43">
        <v>0</v>
      </c>
      <c r="KA16" s="45">
        <v>0</v>
      </c>
      <c r="KB16" s="45">
        <v>0</v>
      </c>
      <c r="KC16" s="45">
        <v>0</v>
      </c>
      <c r="KD16" s="41">
        <v>0</v>
      </c>
      <c r="KE16" s="47"/>
      <c r="KF16" s="43">
        <v>0</v>
      </c>
      <c r="KG16" s="41">
        <v>0</v>
      </c>
      <c r="KH16" s="41">
        <v>0</v>
      </c>
      <c r="KI16" s="41">
        <v>0</v>
      </c>
      <c r="KJ16" s="41">
        <v>0</v>
      </c>
      <c r="KK16" s="44"/>
      <c r="KL16" s="43">
        <v>0</v>
      </c>
      <c r="KM16" s="41">
        <v>0</v>
      </c>
      <c r="KN16" s="41">
        <v>0</v>
      </c>
      <c r="KO16" s="44"/>
      <c r="KP16" s="43">
        <v>0</v>
      </c>
      <c r="KQ16" s="41">
        <v>0</v>
      </c>
      <c r="KR16" s="41">
        <v>0</v>
      </c>
      <c r="KS16" s="41">
        <v>0</v>
      </c>
      <c r="KT16" s="41">
        <v>0</v>
      </c>
      <c r="KU16" s="44"/>
      <c r="KV16" s="43">
        <v>0</v>
      </c>
      <c r="KW16" s="41">
        <v>0</v>
      </c>
      <c r="KX16" s="41">
        <v>0</v>
      </c>
      <c r="KY16" s="41">
        <v>0</v>
      </c>
      <c r="KZ16" s="41">
        <v>0</v>
      </c>
      <c r="LA16" s="44"/>
      <c r="LB16" s="43">
        <v>0</v>
      </c>
      <c r="LC16" s="41">
        <v>0</v>
      </c>
      <c r="LD16" s="41">
        <v>0</v>
      </c>
      <c r="LE16" s="41">
        <v>0</v>
      </c>
      <c r="LF16" s="41">
        <v>0</v>
      </c>
      <c r="LG16" s="44"/>
      <c r="LH16" s="43">
        <v>0</v>
      </c>
      <c r="LI16" s="41">
        <v>0</v>
      </c>
      <c r="LJ16" s="41">
        <v>0</v>
      </c>
      <c r="LK16" s="44"/>
      <c r="LL16" s="43">
        <v>0</v>
      </c>
      <c r="LM16" s="41">
        <v>0</v>
      </c>
      <c r="LN16" s="41">
        <v>0</v>
      </c>
      <c r="LO16" s="41">
        <v>0</v>
      </c>
      <c r="LP16" s="41">
        <v>0</v>
      </c>
      <c r="LQ16" s="44"/>
    </row>
    <row r="17" spans="1:329" x14ac:dyDescent="0.25">
      <c r="A17" s="41" t="s">
        <v>222</v>
      </c>
      <c r="B17" s="42">
        <v>1</v>
      </c>
      <c r="AF17" s="43"/>
      <c r="AJ17" s="41">
        <v>0</v>
      </c>
      <c r="AK17" s="44"/>
      <c r="AL17" s="43"/>
      <c r="AQ17" s="41">
        <v>0</v>
      </c>
      <c r="AR17" s="44"/>
      <c r="AW17" s="41">
        <v>0</v>
      </c>
      <c r="AX17" s="44"/>
      <c r="AY17" s="43"/>
      <c r="BC17" s="41">
        <v>0</v>
      </c>
      <c r="BD17" s="44"/>
      <c r="BI17" s="41">
        <v>0</v>
      </c>
      <c r="BJ17" s="44"/>
      <c r="BK17" s="43"/>
      <c r="BM17" s="41">
        <v>0</v>
      </c>
      <c r="BN17" s="44"/>
      <c r="BO17" s="43"/>
      <c r="BS17" s="41">
        <v>0</v>
      </c>
      <c r="BT17" s="44"/>
      <c r="BU17" s="43"/>
      <c r="BW17" s="41">
        <v>0</v>
      </c>
      <c r="BX17" s="44"/>
      <c r="BY17" s="43"/>
      <c r="CC17" s="41">
        <v>0</v>
      </c>
      <c r="CD17" s="44"/>
      <c r="CK17" s="41">
        <v>0</v>
      </c>
      <c r="CL17" s="44"/>
      <c r="CM17" s="43"/>
      <c r="CQ17" s="41">
        <v>0</v>
      </c>
      <c r="CR17" s="44"/>
      <c r="CW17" s="41">
        <v>0</v>
      </c>
      <c r="CX17" s="47"/>
      <c r="DC17" s="41">
        <v>0</v>
      </c>
      <c r="DD17" s="47"/>
      <c r="DI17" s="41">
        <v>0</v>
      </c>
      <c r="DJ17" s="47"/>
      <c r="DO17" s="41">
        <v>0</v>
      </c>
      <c r="DP17" s="44"/>
      <c r="DS17" s="41">
        <v>0</v>
      </c>
      <c r="DT17" s="47"/>
      <c r="DY17" s="41">
        <v>0</v>
      </c>
      <c r="DZ17" s="44"/>
      <c r="EA17" s="48"/>
      <c r="EC17" s="41">
        <v>0</v>
      </c>
      <c r="ED17" s="47"/>
      <c r="EI17" s="41">
        <v>0</v>
      </c>
      <c r="EJ17" s="47"/>
      <c r="EO17" s="41">
        <v>0</v>
      </c>
      <c r="EP17" s="47"/>
      <c r="EU17" s="41">
        <v>0</v>
      </c>
      <c r="EV17" s="47"/>
      <c r="FA17" s="41">
        <v>0</v>
      </c>
      <c r="FB17" s="47"/>
      <c r="FC17" s="48"/>
      <c r="FI17" s="41">
        <v>0</v>
      </c>
      <c r="FJ17" s="47"/>
      <c r="FK17" s="45">
        <v>0</v>
      </c>
      <c r="FL17" s="45">
        <v>0</v>
      </c>
      <c r="FM17" s="45">
        <v>0</v>
      </c>
      <c r="FN17" s="45">
        <v>0</v>
      </c>
      <c r="FO17" s="41">
        <v>0</v>
      </c>
      <c r="FP17" s="47"/>
      <c r="FQ17" s="45">
        <v>0</v>
      </c>
      <c r="FR17" s="45">
        <v>0</v>
      </c>
      <c r="FS17" s="45">
        <v>0</v>
      </c>
      <c r="FT17" s="45">
        <v>0</v>
      </c>
      <c r="FU17" s="41">
        <v>0</v>
      </c>
      <c r="FV17" s="47"/>
      <c r="FW17" s="48">
        <v>0</v>
      </c>
      <c r="FX17" s="45">
        <v>0</v>
      </c>
      <c r="FY17" s="41">
        <v>0</v>
      </c>
      <c r="FZ17" s="47"/>
      <c r="GA17" s="48">
        <v>0</v>
      </c>
      <c r="GB17" s="45">
        <v>0</v>
      </c>
      <c r="GC17" s="45">
        <v>0</v>
      </c>
      <c r="GD17" s="45">
        <v>0</v>
      </c>
      <c r="GE17" s="45">
        <v>0</v>
      </c>
      <c r="GF17" s="41">
        <v>0</v>
      </c>
      <c r="GG17" s="47"/>
      <c r="GH17" s="48">
        <v>0</v>
      </c>
      <c r="GI17" s="45">
        <v>0</v>
      </c>
      <c r="GJ17" s="45">
        <v>0</v>
      </c>
      <c r="GK17" s="45">
        <v>0</v>
      </c>
      <c r="GL17" s="41">
        <v>0</v>
      </c>
      <c r="GM17" s="47"/>
      <c r="GN17" s="48">
        <v>0</v>
      </c>
      <c r="GO17" s="45">
        <v>0</v>
      </c>
      <c r="GP17" s="41">
        <v>0</v>
      </c>
      <c r="GQ17" s="47"/>
      <c r="GR17" s="48">
        <v>0</v>
      </c>
      <c r="GS17" s="45">
        <v>0</v>
      </c>
      <c r="GT17" s="45">
        <v>0</v>
      </c>
      <c r="GU17" s="45">
        <v>0</v>
      </c>
      <c r="GV17" s="41">
        <v>0</v>
      </c>
      <c r="GW17" s="47"/>
      <c r="GX17" s="48">
        <v>0</v>
      </c>
      <c r="GY17" s="45">
        <v>0</v>
      </c>
      <c r="GZ17" s="41">
        <v>0</v>
      </c>
      <c r="HA17" s="47"/>
      <c r="HB17" s="48">
        <v>0</v>
      </c>
      <c r="HC17" s="45">
        <v>0</v>
      </c>
      <c r="HD17" s="45">
        <v>0</v>
      </c>
      <c r="HE17" s="45">
        <v>0</v>
      </c>
      <c r="HF17" s="41">
        <v>0</v>
      </c>
      <c r="HG17" s="47"/>
      <c r="HH17" s="45">
        <v>0</v>
      </c>
      <c r="HI17" s="44"/>
      <c r="HJ17" s="45">
        <v>0</v>
      </c>
      <c r="HK17" s="45">
        <v>0</v>
      </c>
      <c r="HL17" s="41">
        <v>0</v>
      </c>
      <c r="HM17" s="47"/>
      <c r="HN17" s="48">
        <v>0</v>
      </c>
      <c r="HO17" s="45">
        <v>0</v>
      </c>
      <c r="HP17" s="45">
        <v>0</v>
      </c>
      <c r="HQ17" s="45">
        <v>0</v>
      </c>
      <c r="HR17" s="41">
        <v>0</v>
      </c>
      <c r="HS17" s="47"/>
      <c r="HT17" s="48">
        <v>0</v>
      </c>
      <c r="HU17" s="45">
        <v>0</v>
      </c>
      <c r="HV17" s="45">
        <v>0</v>
      </c>
      <c r="HW17" s="45">
        <v>0</v>
      </c>
      <c r="HX17" s="41">
        <v>0</v>
      </c>
      <c r="HY17" s="47"/>
      <c r="HZ17" s="48">
        <v>0</v>
      </c>
      <c r="IA17" s="45">
        <v>0</v>
      </c>
      <c r="IB17" s="45">
        <v>0</v>
      </c>
      <c r="IC17" s="45">
        <v>0</v>
      </c>
      <c r="ID17" s="41">
        <v>0</v>
      </c>
      <c r="IE17" s="47"/>
      <c r="IF17" s="48">
        <v>0</v>
      </c>
      <c r="IG17" s="45">
        <v>0</v>
      </c>
      <c r="IH17" s="45">
        <v>0</v>
      </c>
      <c r="II17" s="45">
        <v>0</v>
      </c>
      <c r="IJ17" s="41">
        <v>0</v>
      </c>
      <c r="IK17" s="47"/>
      <c r="IL17" s="48">
        <v>0</v>
      </c>
      <c r="IM17" s="45">
        <v>0</v>
      </c>
      <c r="IN17" s="45">
        <v>0</v>
      </c>
      <c r="IO17" s="45">
        <v>0</v>
      </c>
      <c r="IP17" s="41">
        <v>0</v>
      </c>
      <c r="IQ17" s="47"/>
      <c r="IR17" s="48">
        <v>0</v>
      </c>
      <c r="IS17" s="45">
        <v>0</v>
      </c>
      <c r="IT17" s="41">
        <v>0</v>
      </c>
      <c r="IU17" s="47"/>
      <c r="IV17" s="48">
        <v>0</v>
      </c>
      <c r="IW17" s="45">
        <v>0</v>
      </c>
      <c r="IX17" s="41">
        <v>0</v>
      </c>
      <c r="IY17" s="47"/>
      <c r="IZ17" s="48">
        <v>0</v>
      </c>
      <c r="JA17" s="45">
        <v>0</v>
      </c>
      <c r="JB17" s="45">
        <v>0</v>
      </c>
      <c r="JC17" s="45">
        <v>0</v>
      </c>
      <c r="JD17" s="41">
        <v>0</v>
      </c>
      <c r="JE17" s="47"/>
      <c r="JF17" s="48">
        <v>0</v>
      </c>
      <c r="JG17" s="45">
        <v>0</v>
      </c>
      <c r="JH17" s="41">
        <v>0</v>
      </c>
      <c r="JI17" s="47"/>
      <c r="JJ17" s="48">
        <v>0</v>
      </c>
      <c r="JK17" s="45">
        <v>0</v>
      </c>
      <c r="JL17" s="45">
        <v>0</v>
      </c>
      <c r="JM17" s="45">
        <v>0</v>
      </c>
      <c r="JN17" s="41">
        <v>0</v>
      </c>
      <c r="JO17" s="47"/>
      <c r="JP17" s="48">
        <v>0</v>
      </c>
      <c r="JQ17" s="45">
        <v>0</v>
      </c>
      <c r="JR17" s="41">
        <v>0</v>
      </c>
      <c r="JS17" s="47"/>
      <c r="JT17" s="48">
        <v>0</v>
      </c>
      <c r="JU17" s="45">
        <v>0</v>
      </c>
      <c r="JV17" s="45">
        <v>0</v>
      </c>
      <c r="JW17" s="45">
        <v>0</v>
      </c>
      <c r="JX17" s="41">
        <v>0</v>
      </c>
      <c r="JY17" s="47"/>
      <c r="JZ17" s="43">
        <v>0</v>
      </c>
      <c r="KA17" s="45">
        <v>0</v>
      </c>
      <c r="KB17" s="45">
        <v>0</v>
      </c>
      <c r="KC17" s="17">
        <v>10</v>
      </c>
      <c r="KD17" s="41">
        <v>-2</v>
      </c>
      <c r="KE17" s="47"/>
      <c r="KF17" s="43">
        <v>0</v>
      </c>
      <c r="KG17" s="41">
        <v>0</v>
      </c>
      <c r="KH17" s="41">
        <v>0</v>
      </c>
      <c r="KI17" s="7">
        <v>20</v>
      </c>
      <c r="KJ17" s="41">
        <v>-4</v>
      </c>
      <c r="KK17" s="44"/>
      <c r="KL17" s="43">
        <v>19.058</v>
      </c>
      <c r="KM17" s="41">
        <v>20</v>
      </c>
      <c r="KN17" s="41">
        <v>-0.94200000000000017</v>
      </c>
      <c r="KO17" s="44"/>
      <c r="KP17" s="43">
        <v>0</v>
      </c>
      <c r="KQ17" s="41">
        <v>0</v>
      </c>
      <c r="KR17" s="41">
        <v>0</v>
      </c>
      <c r="KS17" s="41">
        <v>0</v>
      </c>
      <c r="KT17" s="41">
        <v>0</v>
      </c>
      <c r="KU17" s="44"/>
      <c r="KV17" s="43">
        <v>0</v>
      </c>
      <c r="KW17" s="41">
        <v>0</v>
      </c>
      <c r="KX17" s="41">
        <v>0</v>
      </c>
      <c r="KY17" s="41">
        <v>0</v>
      </c>
      <c r="KZ17" s="41">
        <v>0</v>
      </c>
      <c r="LA17" s="44"/>
      <c r="LB17" s="43">
        <v>0</v>
      </c>
      <c r="LC17" s="41">
        <v>0</v>
      </c>
      <c r="LD17" s="41">
        <v>0</v>
      </c>
      <c r="LE17" s="41">
        <v>0</v>
      </c>
      <c r="LF17" s="41">
        <v>0</v>
      </c>
      <c r="LG17" s="44"/>
      <c r="LH17" s="43">
        <v>0</v>
      </c>
      <c r="LI17" s="41">
        <v>0</v>
      </c>
      <c r="LJ17" s="41">
        <v>0</v>
      </c>
      <c r="LK17" s="44"/>
      <c r="LL17" s="43">
        <v>0</v>
      </c>
      <c r="LM17" s="41">
        <v>0</v>
      </c>
      <c r="LN17" s="41">
        <v>0</v>
      </c>
      <c r="LO17" s="41">
        <v>0</v>
      </c>
      <c r="LP17" s="41">
        <v>0</v>
      </c>
      <c r="LQ17" s="44"/>
    </row>
    <row r="18" spans="1:329" x14ac:dyDescent="0.25">
      <c r="A18" s="41" t="s">
        <v>223</v>
      </c>
      <c r="B18" s="42">
        <v>1</v>
      </c>
      <c r="AF18" s="43"/>
      <c r="AJ18" s="41">
        <v>0</v>
      </c>
      <c r="AK18" s="44"/>
      <c r="AL18" s="43"/>
      <c r="AQ18" s="41">
        <v>0</v>
      </c>
      <c r="AR18" s="44"/>
      <c r="AW18" s="41">
        <v>0</v>
      </c>
      <c r="AX18" s="44"/>
      <c r="AY18" s="43"/>
      <c r="BC18" s="41">
        <v>0</v>
      </c>
      <c r="BD18" s="44"/>
      <c r="BI18" s="41">
        <v>0</v>
      </c>
      <c r="BJ18" s="44"/>
      <c r="BK18" s="43"/>
      <c r="BM18" s="41">
        <v>0</v>
      </c>
      <c r="BN18" s="44"/>
      <c r="BO18" s="43"/>
      <c r="BS18" s="41">
        <v>0</v>
      </c>
      <c r="BT18" s="44"/>
      <c r="BU18" s="43"/>
      <c r="BW18" s="41">
        <v>0</v>
      </c>
      <c r="BX18" s="44"/>
      <c r="BY18" s="43"/>
      <c r="CC18" s="41">
        <v>0</v>
      </c>
      <c r="CD18" s="44"/>
      <c r="CK18" s="41">
        <v>0</v>
      </c>
      <c r="CL18" s="44"/>
      <c r="CM18" s="43"/>
      <c r="CQ18" s="41">
        <v>0</v>
      </c>
      <c r="CR18" s="44"/>
      <c r="CW18" s="41">
        <v>0</v>
      </c>
      <c r="CX18" s="47"/>
      <c r="DC18" s="41">
        <v>0</v>
      </c>
      <c r="DD18" s="47"/>
      <c r="DI18" s="41">
        <v>0</v>
      </c>
      <c r="DJ18" s="47"/>
      <c r="DO18" s="41">
        <v>0</v>
      </c>
      <c r="DP18" s="44"/>
      <c r="DS18" s="41">
        <v>0</v>
      </c>
      <c r="DT18" s="47"/>
      <c r="DY18" s="41">
        <v>0</v>
      </c>
      <c r="DZ18" s="44"/>
      <c r="EA18" s="48"/>
      <c r="EC18" s="41">
        <v>0</v>
      </c>
      <c r="ED18" s="47"/>
      <c r="EI18" s="41">
        <v>0</v>
      </c>
      <c r="EJ18" s="47"/>
      <c r="EO18" s="41">
        <v>0</v>
      </c>
      <c r="EP18" s="47"/>
      <c r="EU18" s="41">
        <v>0</v>
      </c>
      <c r="EV18" s="47"/>
      <c r="FA18" s="41">
        <v>0</v>
      </c>
      <c r="FB18" s="47"/>
      <c r="FC18" s="48"/>
      <c r="FI18" s="41">
        <v>0</v>
      </c>
      <c r="FJ18" s="47"/>
      <c r="FK18" s="45">
        <v>0</v>
      </c>
      <c r="FL18" s="45">
        <v>0</v>
      </c>
      <c r="FM18" s="45">
        <v>0</v>
      </c>
      <c r="FN18" s="45">
        <v>0</v>
      </c>
      <c r="FO18" s="41">
        <v>0</v>
      </c>
      <c r="FP18" s="47"/>
      <c r="FQ18" s="45">
        <v>0</v>
      </c>
      <c r="FR18" s="45">
        <v>0</v>
      </c>
      <c r="FS18" s="45">
        <v>0</v>
      </c>
      <c r="FT18" s="45">
        <v>0</v>
      </c>
      <c r="FU18" s="41">
        <v>0</v>
      </c>
      <c r="FV18" s="47"/>
      <c r="FW18" s="48">
        <v>0</v>
      </c>
      <c r="FX18" s="45">
        <v>0</v>
      </c>
      <c r="FY18" s="41">
        <v>0</v>
      </c>
      <c r="FZ18" s="47"/>
      <c r="GA18" s="48">
        <v>0</v>
      </c>
      <c r="GB18" s="45">
        <v>0</v>
      </c>
      <c r="GC18" s="45">
        <v>0</v>
      </c>
      <c r="GD18" s="45">
        <v>0</v>
      </c>
      <c r="GE18" s="45">
        <v>0</v>
      </c>
      <c r="GF18" s="41">
        <v>0</v>
      </c>
      <c r="GG18" s="47"/>
      <c r="GH18" s="48">
        <v>0</v>
      </c>
      <c r="GI18" s="45">
        <v>0</v>
      </c>
      <c r="GJ18" s="45">
        <v>0</v>
      </c>
      <c r="GK18" s="45">
        <v>0</v>
      </c>
      <c r="GL18" s="41">
        <v>0</v>
      </c>
      <c r="GM18" s="47"/>
      <c r="GN18" s="48">
        <v>0</v>
      </c>
      <c r="GO18" s="45">
        <v>0</v>
      </c>
      <c r="GP18" s="41">
        <v>0</v>
      </c>
      <c r="GQ18" s="47"/>
      <c r="GR18" s="48">
        <v>0</v>
      </c>
      <c r="GS18" s="45">
        <v>0</v>
      </c>
      <c r="GT18" s="45">
        <v>0</v>
      </c>
      <c r="GU18" s="45">
        <v>0</v>
      </c>
      <c r="GV18" s="41">
        <v>0</v>
      </c>
      <c r="GW18" s="47"/>
      <c r="GX18" s="48">
        <v>0</v>
      </c>
      <c r="GY18" s="45">
        <v>0</v>
      </c>
      <c r="GZ18" s="41">
        <v>0</v>
      </c>
      <c r="HA18" s="47"/>
      <c r="HB18" s="48">
        <v>0</v>
      </c>
      <c r="HC18" s="45">
        <v>0</v>
      </c>
      <c r="HD18" s="45">
        <v>0</v>
      </c>
      <c r="HE18" s="45">
        <v>0</v>
      </c>
      <c r="HF18" s="41">
        <v>0</v>
      </c>
      <c r="HG18" s="47"/>
      <c r="HH18" s="45">
        <v>0</v>
      </c>
      <c r="HI18" s="44"/>
      <c r="HJ18" s="45">
        <v>0</v>
      </c>
      <c r="HK18" s="45">
        <v>0</v>
      </c>
      <c r="HL18" s="41">
        <v>0</v>
      </c>
      <c r="HM18" s="47"/>
      <c r="HN18" s="48">
        <v>0</v>
      </c>
      <c r="HO18" s="45">
        <v>0</v>
      </c>
      <c r="HP18" s="45">
        <v>0</v>
      </c>
      <c r="HQ18" s="45">
        <v>0</v>
      </c>
      <c r="HR18" s="41">
        <v>0</v>
      </c>
      <c r="HS18" s="47"/>
      <c r="HT18" s="48">
        <v>0</v>
      </c>
      <c r="HU18" s="45">
        <v>0</v>
      </c>
      <c r="HV18" s="45">
        <v>0</v>
      </c>
      <c r="HW18" s="45">
        <v>0</v>
      </c>
      <c r="HX18" s="41">
        <v>0</v>
      </c>
      <c r="HY18" s="47"/>
      <c r="HZ18" s="48">
        <v>0</v>
      </c>
      <c r="IA18" s="45">
        <v>0</v>
      </c>
      <c r="IB18" s="45">
        <v>0</v>
      </c>
      <c r="IC18" s="45">
        <v>0</v>
      </c>
      <c r="ID18" s="41">
        <v>0</v>
      </c>
      <c r="IE18" s="47"/>
      <c r="IF18" s="48">
        <v>0</v>
      </c>
      <c r="IG18" s="45">
        <v>0</v>
      </c>
      <c r="IH18" s="45">
        <v>0</v>
      </c>
      <c r="II18" s="45">
        <v>0</v>
      </c>
      <c r="IJ18" s="41">
        <v>0</v>
      </c>
      <c r="IK18" s="47"/>
      <c r="IL18" s="48">
        <v>0</v>
      </c>
      <c r="IM18" s="45">
        <v>0</v>
      </c>
      <c r="IN18" s="45">
        <v>0</v>
      </c>
      <c r="IO18" s="45">
        <v>0</v>
      </c>
      <c r="IP18" s="41">
        <v>0</v>
      </c>
      <c r="IQ18" s="47"/>
      <c r="IR18" s="48">
        <v>0</v>
      </c>
      <c r="IS18" s="45">
        <v>0</v>
      </c>
      <c r="IT18" s="41">
        <v>0</v>
      </c>
      <c r="IU18" s="47"/>
      <c r="IV18" s="48">
        <v>0</v>
      </c>
      <c r="IW18" s="45">
        <v>0</v>
      </c>
      <c r="IX18" s="41">
        <v>0</v>
      </c>
      <c r="IY18" s="47"/>
      <c r="IZ18" s="48">
        <v>0</v>
      </c>
      <c r="JA18" s="45">
        <v>0</v>
      </c>
      <c r="JB18" s="45">
        <v>0</v>
      </c>
      <c r="JC18" s="45">
        <v>0</v>
      </c>
      <c r="JD18" s="41">
        <v>0</v>
      </c>
      <c r="JE18" s="47"/>
      <c r="JF18" s="48">
        <v>0</v>
      </c>
      <c r="JG18" s="45">
        <v>0</v>
      </c>
      <c r="JH18" s="41">
        <v>0</v>
      </c>
      <c r="JI18" s="47"/>
      <c r="JJ18" s="48">
        <v>0</v>
      </c>
      <c r="JK18" s="45">
        <v>0</v>
      </c>
      <c r="JL18" s="45">
        <v>0</v>
      </c>
      <c r="JM18" s="45">
        <v>0</v>
      </c>
      <c r="JN18" s="41">
        <v>0</v>
      </c>
      <c r="JO18" s="47"/>
      <c r="JP18" s="48">
        <v>0</v>
      </c>
      <c r="JQ18" s="45">
        <v>0</v>
      </c>
      <c r="JR18" s="41">
        <v>0</v>
      </c>
      <c r="JS18" s="47"/>
      <c r="JT18" s="48">
        <v>0</v>
      </c>
      <c r="JU18" s="45">
        <v>0</v>
      </c>
      <c r="JV18" s="45">
        <v>216.27699999999999</v>
      </c>
      <c r="JW18" s="45">
        <v>217</v>
      </c>
      <c r="JX18" s="41">
        <v>-0.72300000000001319</v>
      </c>
      <c r="JY18" s="47"/>
      <c r="JZ18" s="43">
        <v>0</v>
      </c>
      <c r="KA18" s="45">
        <v>0</v>
      </c>
      <c r="KB18" s="45">
        <v>0</v>
      </c>
      <c r="KC18" s="45">
        <v>0</v>
      </c>
      <c r="KD18" s="41">
        <v>0</v>
      </c>
      <c r="KE18" s="47"/>
      <c r="KF18" s="43">
        <v>31.361999999999998</v>
      </c>
      <c r="KG18" s="41">
        <v>30</v>
      </c>
      <c r="KH18" s="41">
        <v>0</v>
      </c>
      <c r="KI18" s="41">
        <v>0</v>
      </c>
      <c r="KJ18" s="41">
        <v>1.3619999999999981</v>
      </c>
      <c r="KK18" s="44"/>
      <c r="KL18" s="43">
        <v>175.261</v>
      </c>
      <c r="KM18" s="41">
        <v>173</v>
      </c>
      <c r="KN18" s="41">
        <v>2.2609999999999961</v>
      </c>
      <c r="KO18" s="44"/>
      <c r="KP18" s="43">
        <v>22.391999999999999</v>
      </c>
      <c r="KQ18" s="41">
        <v>21</v>
      </c>
      <c r="KR18" s="41">
        <v>0</v>
      </c>
      <c r="KS18" s="41">
        <v>0</v>
      </c>
      <c r="KT18" s="41">
        <v>1.391999999999999</v>
      </c>
      <c r="KU18" s="44"/>
      <c r="KV18" s="43">
        <v>40.253999999999998</v>
      </c>
      <c r="KW18" s="41">
        <v>40</v>
      </c>
      <c r="KX18" s="41">
        <v>0</v>
      </c>
      <c r="KY18" s="41">
        <v>0</v>
      </c>
      <c r="KZ18" s="41">
        <v>0.25399999999999778</v>
      </c>
      <c r="LA18" s="44"/>
      <c r="LB18" s="43">
        <v>0</v>
      </c>
      <c r="LC18" s="41">
        <v>0</v>
      </c>
      <c r="LD18" s="41">
        <v>0</v>
      </c>
      <c r="LE18" s="41">
        <v>0</v>
      </c>
      <c r="LF18" s="41">
        <v>0</v>
      </c>
      <c r="LG18" s="44"/>
      <c r="LH18" s="43">
        <v>148.471</v>
      </c>
      <c r="LI18" s="41">
        <v>150</v>
      </c>
      <c r="LJ18" s="41">
        <v>-1.5289999999999959</v>
      </c>
      <c r="LK18" s="44"/>
      <c r="LL18" s="43">
        <v>0</v>
      </c>
      <c r="LM18" s="41">
        <v>0</v>
      </c>
      <c r="LN18" s="41">
        <v>0</v>
      </c>
      <c r="LO18" s="41">
        <v>0</v>
      </c>
      <c r="LP18" s="41">
        <v>0</v>
      </c>
      <c r="LQ18" s="44"/>
    </row>
    <row r="19" spans="1:329" x14ac:dyDescent="0.25">
      <c r="A19" s="41" t="s">
        <v>224</v>
      </c>
      <c r="B19" s="42">
        <v>1</v>
      </c>
      <c r="AF19" s="43"/>
      <c r="AJ19" s="41">
        <v>0</v>
      </c>
      <c r="AK19" s="44"/>
      <c r="AL19" s="43"/>
      <c r="AQ19" s="41">
        <v>0</v>
      </c>
      <c r="AR19" s="44"/>
      <c r="AW19" s="41">
        <v>0</v>
      </c>
      <c r="AX19" s="44"/>
      <c r="AY19" s="43"/>
      <c r="BC19" s="41">
        <v>0</v>
      </c>
      <c r="BD19" s="44"/>
      <c r="BI19" s="41">
        <v>0</v>
      </c>
      <c r="BJ19" s="44"/>
      <c r="BK19" s="43"/>
      <c r="BM19" s="41">
        <v>0</v>
      </c>
      <c r="BN19" s="44"/>
      <c r="BO19" s="43"/>
      <c r="BS19" s="41">
        <v>0</v>
      </c>
      <c r="BT19" s="44"/>
      <c r="BU19" s="43"/>
      <c r="BW19" s="41">
        <v>0</v>
      </c>
      <c r="BX19" s="44"/>
      <c r="BY19" s="43"/>
      <c r="CC19" s="41">
        <v>0</v>
      </c>
      <c r="CD19" s="44"/>
      <c r="CK19" s="41">
        <v>0</v>
      </c>
      <c r="CL19" s="44"/>
      <c r="CM19" s="43"/>
      <c r="CQ19" s="41">
        <v>0</v>
      </c>
      <c r="CR19" s="44"/>
      <c r="CW19" s="41">
        <v>0</v>
      </c>
      <c r="CX19" s="47"/>
      <c r="DC19" s="41">
        <v>0</v>
      </c>
      <c r="DD19" s="47"/>
      <c r="DI19" s="41">
        <v>0</v>
      </c>
      <c r="DJ19" s="47"/>
      <c r="DO19" s="41">
        <v>0</v>
      </c>
      <c r="DP19" s="44"/>
      <c r="DS19" s="41">
        <v>0</v>
      </c>
      <c r="DT19" s="47"/>
      <c r="DY19" s="41">
        <v>0</v>
      </c>
      <c r="DZ19" s="44"/>
      <c r="EA19" s="48"/>
      <c r="EC19" s="41">
        <v>0</v>
      </c>
      <c r="ED19" s="47"/>
      <c r="EI19" s="41">
        <v>0</v>
      </c>
      <c r="EJ19" s="47"/>
      <c r="EO19" s="41">
        <v>0</v>
      </c>
      <c r="EP19" s="47"/>
      <c r="EU19" s="41">
        <v>0</v>
      </c>
      <c r="EV19" s="47"/>
      <c r="FA19" s="41">
        <v>0</v>
      </c>
      <c r="FB19" s="47"/>
      <c r="FC19" s="48"/>
      <c r="FI19" s="41">
        <v>0</v>
      </c>
      <c r="FJ19" s="47"/>
      <c r="FK19" s="45">
        <v>0</v>
      </c>
      <c r="FL19" s="45">
        <v>0</v>
      </c>
      <c r="FM19" s="45">
        <v>0</v>
      </c>
      <c r="FN19" s="45">
        <v>0</v>
      </c>
      <c r="FO19" s="41">
        <v>0</v>
      </c>
      <c r="FP19" s="47"/>
      <c r="FQ19" s="45">
        <v>0</v>
      </c>
      <c r="FR19" s="45">
        <v>0</v>
      </c>
      <c r="FS19" s="45">
        <v>0</v>
      </c>
      <c r="FT19" s="45">
        <v>0</v>
      </c>
      <c r="FU19" s="41">
        <v>0</v>
      </c>
      <c r="FV19" s="47"/>
      <c r="FW19" s="48">
        <v>0</v>
      </c>
      <c r="FX19" s="45">
        <v>0</v>
      </c>
      <c r="FY19" s="41">
        <v>0</v>
      </c>
      <c r="FZ19" s="47"/>
      <c r="GA19" s="48">
        <v>0</v>
      </c>
      <c r="GB19" s="45">
        <v>0</v>
      </c>
      <c r="GC19" s="45">
        <v>0</v>
      </c>
      <c r="GD19" s="45">
        <v>0</v>
      </c>
      <c r="GE19" s="45">
        <v>0</v>
      </c>
      <c r="GF19" s="41">
        <v>0</v>
      </c>
      <c r="GG19" s="47"/>
      <c r="GH19" s="48">
        <v>0</v>
      </c>
      <c r="GI19" s="45">
        <v>0</v>
      </c>
      <c r="GJ19" s="45">
        <v>0</v>
      </c>
      <c r="GK19" s="45">
        <v>0</v>
      </c>
      <c r="GL19" s="41">
        <v>0</v>
      </c>
      <c r="GM19" s="47"/>
      <c r="GN19" s="48">
        <v>0</v>
      </c>
      <c r="GO19" s="45">
        <v>0</v>
      </c>
      <c r="GP19" s="41">
        <v>0</v>
      </c>
      <c r="GQ19" s="47"/>
      <c r="GR19" s="48">
        <v>0</v>
      </c>
      <c r="GS19" s="45">
        <v>0</v>
      </c>
      <c r="GT19" s="45">
        <v>0</v>
      </c>
      <c r="GU19" s="45">
        <v>0</v>
      </c>
      <c r="GV19" s="41">
        <v>0</v>
      </c>
      <c r="GW19" s="47"/>
      <c r="GX19" s="48">
        <v>0</v>
      </c>
      <c r="GY19" s="45">
        <v>0</v>
      </c>
      <c r="GZ19" s="41">
        <v>0</v>
      </c>
      <c r="HA19" s="47"/>
      <c r="HB19" s="48">
        <v>0</v>
      </c>
      <c r="HC19" s="45">
        <v>0</v>
      </c>
      <c r="HD19" s="45">
        <v>0</v>
      </c>
      <c r="HE19" s="45">
        <v>0</v>
      </c>
      <c r="HF19" s="41">
        <v>0</v>
      </c>
      <c r="HG19" s="47"/>
      <c r="HH19" s="45">
        <v>0</v>
      </c>
      <c r="HI19" s="44"/>
      <c r="HJ19" s="45">
        <v>0</v>
      </c>
      <c r="HK19" s="45">
        <v>0</v>
      </c>
      <c r="HL19" s="41">
        <v>0</v>
      </c>
      <c r="HM19" s="47"/>
      <c r="HN19" s="48">
        <v>0</v>
      </c>
      <c r="HO19" s="45">
        <v>0</v>
      </c>
      <c r="HP19" s="45">
        <v>0</v>
      </c>
      <c r="HQ19" s="45">
        <v>0</v>
      </c>
      <c r="HR19" s="41">
        <v>0</v>
      </c>
      <c r="HS19" s="47"/>
      <c r="HT19" s="48">
        <v>0</v>
      </c>
      <c r="HU19" s="45">
        <v>0</v>
      </c>
      <c r="HV19" s="45">
        <v>0</v>
      </c>
      <c r="HW19" s="45">
        <v>0</v>
      </c>
      <c r="HX19" s="41">
        <v>0</v>
      </c>
      <c r="HY19" s="47"/>
      <c r="HZ19" s="48">
        <v>0</v>
      </c>
      <c r="IA19" s="45">
        <v>0</v>
      </c>
      <c r="IB19" s="45">
        <v>0</v>
      </c>
      <c r="IC19" s="45">
        <v>0</v>
      </c>
      <c r="ID19" s="41">
        <v>0</v>
      </c>
      <c r="IE19" s="47"/>
      <c r="IF19" s="48">
        <v>0</v>
      </c>
      <c r="IG19" s="45">
        <v>0</v>
      </c>
      <c r="IH19" s="45">
        <v>0</v>
      </c>
      <c r="II19" s="45">
        <v>0</v>
      </c>
      <c r="IJ19" s="41">
        <v>0</v>
      </c>
      <c r="IK19" s="47"/>
      <c r="IL19" s="48">
        <v>0</v>
      </c>
      <c r="IM19" s="45">
        <v>0</v>
      </c>
      <c r="IN19" s="45">
        <v>0</v>
      </c>
      <c r="IO19" s="45">
        <v>0</v>
      </c>
      <c r="IP19" s="41">
        <v>0</v>
      </c>
      <c r="IQ19" s="47"/>
      <c r="IR19" s="48">
        <v>0</v>
      </c>
      <c r="IS19" s="45">
        <v>0</v>
      </c>
      <c r="IT19" s="41">
        <v>0</v>
      </c>
      <c r="IU19" s="47"/>
      <c r="IV19" s="48">
        <v>0</v>
      </c>
      <c r="IW19" s="45">
        <v>0</v>
      </c>
      <c r="IX19" s="41">
        <v>0</v>
      </c>
      <c r="IY19" s="47"/>
      <c r="IZ19" s="48">
        <v>0</v>
      </c>
      <c r="JA19" s="45">
        <v>0</v>
      </c>
      <c r="JB19" s="45">
        <v>0</v>
      </c>
      <c r="JC19" s="45">
        <v>0</v>
      </c>
      <c r="JD19" s="41">
        <v>0</v>
      </c>
      <c r="JE19" s="47"/>
      <c r="JF19" s="48">
        <v>0</v>
      </c>
      <c r="JG19" s="45">
        <v>0</v>
      </c>
      <c r="JH19" s="41">
        <v>0</v>
      </c>
      <c r="JI19" s="47"/>
      <c r="JJ19" s="48">
        <v>0</v>
      </c>
      <c r="JK19" s="45">
        <v>0</v>
      </c>
      <c r="JL19" s="45">
        <v>0</v>
      </c>
      <c r="JM19" s="45">
        <v>0</v>
      </c>
      <c r="JN19" s="41">
        <v>0</v>
      </c>
      <c r="JO19" s="47"/>
      <c r="JP19" s="48">
        <v>0</v>
      </c>
      <c r="JQ19" s="17">
        <v>10</v>
      </c>
      <c r="JR19" s="41">
        <v>-2.157</v>
      </c>
      <c r="JS19" s="47"/>
      <c r="JT19" s="48">
        <v>0</v>
      </c>
      <c r="JU19" s="45">
        <v>0</v>
      </c>
      <c r="JV19" s="45">
        <v>0</v>
      </c>
      <c r="JW19" s="33">
        <v>102</v>
      </c>
      <c r="JX19" s="40">
        <v>-102</v>
      </c>
      <c r="JY19" s="47">
        <v>102</v>
      </c>
      <c r="JZ19" s="43">
        <v>0</v>
      </c>
      <c r="KA19" s="45">
        <v>0</v>
      </c>
      <c r="KB19" s="45">
        <v>0</v>
      </c>
      <c r="KC19" s="45">
        <v>0</v>
      </c>
      <c r="KD19" s="41">
        <v>0</v>
      </c>
      <c r="KE19" s="47"/>
      <c r="KF19" s="43">
        <v>30.696999999999999</v>
      </c>
      <c r="KG19" s="41">
        <v>70</v>
      </c>
      <c r="KH19" s="41">
        <v>34.427999999999997</v>
      </c>
      <c r="KI19" s="41">
        <v>80</v>
      </c>
      <c r="KJ19" s="40">
        <v>-84.875</v>
      </c>
      <c r="KK19" s="44">
        <v>84.875</v>
      </c>
      <c r="KL19" s="43">
        <v>134.44499999999999</v>
      </c>
      <c r="KM19" s="41">
        <v>130</v>
      </c>
      <c r="KN19" s="41">
        <v>4.4449999999999932</v>
      </c>
      <c r="KO19" s="44"/>
      <c r="KP19" s="43">
        <v>0</v>
      </c>
      <c r="KQ19" s="41">
        <v>0</v>
      </c>
      <c r="KR19" s="41">
        <v>0</v>
      </c>
      <c r="KS19" s="41">
        <v>0</v>
      </c>
      <c r="KT19" s="41">
        <v>0</v>
      </c>
      <c r="KU19" s="44"/>
      <c r="KV19" s="43">
        <v>43.527999999999999</v>
      </c>
      <c r="KW19" s="41">
        <v>40</v>
      </c>
      <c r="KX19" s="41">
        <v>43.247</v>
      </c>
      <c r="KY19" s="41">
        <v>40</v>
      </c>
      <c r="KZ19" s="41">
        <v>6.7750000000000057</v>
      </c>
      <c r="LA19" s="44"/>
      <c r="LB19" s="43">
        <v>0</v>
      </c>
      <c r="LC19" s="41">
        <v>0</v>
      </c>
      <c r="LD19" s="41">
        <v>0</v>
      </c>
      <c r="LE19" s="41">
        <v>0</v>
      </c>
      <c r="LF19" s="41">
        <v>0</v>
      </c>
      <c r="LG19" s="44"/>
      <c r="LH19" s="43">
        <v>295.91000000000003</v>
      </c>
      <c r="LI19" s="41">
        <v>350</v>
      </c>
      <c r="LJ19" s="40">
        <v>-54.089999999999968</v>
      </c>
      <c r="LK19" s="44">
        <v>54.089999999999968</v>
      </c>
      <c r="LL19" s="43">
        <v>0</v>
      </c>
      <c r="LM19" s="41">
        <v>0</v>
      </c>
      <c r="LN19" s="41">
        <v>62.768000000000001</v>
      </c>
      <c r="LO19" s="41">
        <v>60</v>
      </c>
      <c r="LP19" s="41">
        <v>2.7680000000000011</v>
      </c>
      <c r="LQ19" s="44"/>
    </row>
    <row r="20" spans="1:329" x14ac:dyDescent="0.25">
      <c r="A20" s="41" t="s">
        <v>225</v>
      </c>
      <c r="B20" s="42">
        <v>1</v>
      </c>
      <c r="AF20" s="43"/>
      <c r="AJ20" s="41">
        <v>0</v>
      </c>
      <c r="AK20" s="44"/>
      <c r="AL20" s="43"/>
      <c r="AQ20" s="41">
        <v>0</v>
      </c>
      <c r="AR20" s="44"/>
      <c r="AW20" s="41">
        <v>0</v>
      </c>
      <c r="AX20" s="44"/>
      <c r="AY20" s="43"/>
      <c r="BC20" s="41">
        <v>0</v>
      </c>
      <c r="BD20" s="44"/>
      <c r="BI20" s="41">
        <v>0</v>
      </c>
      <c r="BJ20" s="44"/>
      <c r="BK20" s="43"/>
      <c r="BM20" s="41">
        <v>0</v>
      </c>
      <c r="BN20" s="44"/>
      <c r="BO20" s="43"/>
      <c r="BS20" s="41">
        <v>0</v>
      </c>
      <c r="BT20" s="44"/>
      <c r="BU20" s="43"/>
      <c r="BW20" s="41">
        <v>0</v>
      </c>
      <c r="BX20" s="44"/>
      <c r="BY20" s="43"/>
      <c r="CC20" s="41">
        <v>0</v>
      </c>
      <c r="CD20" s="44"/>
      <c r="CK20" s="41">
        <v>0</v>
      </c>
      <c r="CL20" s="44"/>
      <c r="CM20" s="43"/>
      <c r="CQ20" s="41">
        <v>0</v>
      </c>
      <c r="CR20" s="44"/>
      <c r="CW20" s="41">
        <v>0</v>
      </c>
      <c r="CX20" s="47"/>
      <c r="DC20" s="41">
        <v>0</v>
      </c>
      <c r="DD20" s="47"/>
      <c r="DI20" s="41">
        <v>0</v>
      </c>
      <c r="DJ20" s="47"/>
      <c r="DO20" s="41">
        <v>0</v>
      </c>
      <c r="DP20" s="44"/>
      <c r="DS20" s="41">
        <v>0</v>
      </c>
      <c r="DT20" s="47"/>
      <c r="DY20" s="41">
        <v>0</v>
      </c>
      <c r="DZ20" s="44"/>
      <c r="EA20" s="48"/>
      <c r="EC20" s="41">
        <v>0</v>
      </c>
      <c r="ED20" s="47"/>
      <c r="EI20" s="41">
        <v>0</v>
      </c>
      <c r="EJ20" s="47"/>
      <c r="EO20" s="41">
        <v>0</v>
      </c>
      <c r="EP20" s="47"/>
      <c r="EU20" s="41">
        <v>0</v>
      </c>
      <c r="EV20" s="47"/>
      <c r="FA20" s="41">
        <v>0</v>
      </c>
      <c r="FB20" s="47"/>
      <c r="FC20" s="48"/>
      <c r="FI20" s="41">
        <v>0</v>
      </c>
      <c r="FJ20" s="47"/>
      <c r="FK20" s="45">
        <v>0</v>
      </c>
      <c r="FL20" s="45">
        <v>0</v>
      </c>
      <c r="FM20" s="45">
        <v>0</v>
      </c>
      <c r="FN20" s="45">
        <v>0</v>
      </c>
      <c r="FO20" s="41">
        <v>0</v>
      </c>
      <c r="FP20" s="47"/>
      <c r="FQ20" s="45">
        <v>0</v>
      </c>
      <c r="FR20" s="45">
        <v>0</v>
      </c>
      <c r="FS20" s="45">
        <v>0</v>
      </c>
      <c r="FT20" s="45">
        <v>0</v>
      </c>
      <c r="FU20" s="41">
        <v>0</v>
      </c>
      <c r="FV20" s="47"/>
      <c r="FW20" s="48">
        <v>0</v>
      </c>
      <c r="FX20" s="45">
        <v>0</v>
      </c>
      <c r="FY20" s="41">
        <v>0</v>
      </c>
      <c r="FZ20" s="47"/>
      <c r="GA20" s="48">
        <v>0</v>
      </c>
      <c r="GB20" s="45">
        <v>0</v>
      </c>
      <c r="GC20" s="45">
        <v>0</v>
      </c>
      <c r="GD20" s="45">
        <v>0</v>
      </c>
      <c r="GE20" s="45">
        <v>0</v>
      </c>
      <c r="GF20" s="41">
        <v>0</v>
      </c>
      <c r="GG20" s="47"/>
      <c r="GH20" s="48">
        <v>0</v>
      </c>
      <c r="GI20" s="45">
        <v>0</v>
      </c>
      <c r="GJ20" s="45">
        <v>0</v>
      </c>
      <c r="GK20" s="45">
        <v>0</v>
      </c>
      <c r="GL20" s="41">
        <v>0</v>
      </c>
      <c r="GM20" s="47"/>
      <c r="GN20" s="48">
        <v>0</v>
      </c>
      <c r="GO20" s="45">
        <v>0</v>
      </c>
      <c r="GP20" s="41">
        <v>0</v>
      </c>
      <c r="GQ20" s="47"/>
      <c r="GR20" s="48">
        <v>0</v>
      </c>
      <c r="GS20" s="45">
        <v>0</v>
      </c>
      <c r="GT20" s="45">
        <v>0</v>
      </c>
      <c r="GU20" s="45">
        <v>0</v>
      </c>
      <c r="GV20" s="41">
        <v>0</v>
      </c>
      <c r="GW20" s="47"/>
      <c r="GX20" s="48">
        <v>0</v>
      </c>
      <c r="GY20" s="45">
        <v>0</v>
      </c>
      <c r="GZ20" s="41">
        <v>0</v>
      </c>
      <c r="HA20" s="47"/>
      <c r="HB20" s="48">
        <v>0</v>
      </c>
      <c r="HC20" s="45">
        <v>0</v>
      </c>
      <c r="HD20" s="45">
        <v>0</v>
      </c>
      <c r="HE20" s="45">
        <v>0</v>
      </c>
      <c r="HF20" s="41">
        <v>0</v>
      </c>
      <c r="HG20" s="47"/>
      <c r="HH20" s="45">
        <v>0</v>
      </c>
      <c r="HI20" s="44"/>
      <c r="HJ20" s="45">
        <v>0</v>
      </c>
      <c r="HK20" s="45">
        <v>0</v>
      </c>
      <c r="HL20" s="41">
        <v>0</v>
      </c>
      <c r="HM20" s="47"/>
      <c r="HN20" s="48">
        <v>0</v>
      </c>
      <c r="HO20" s="45">
        <v>0</v>
      </c>
      <c r="HP20" s="45">
        <v>0</v>
      </c>
      <c r="HQ20" s="45">
        <v>0</v>
      </c>
      <c r="HR20" s="41">
        <v>0</v>
      </c>
      <c r="HS20" s="47"/>
      <c r="HT20" s="48">
        <v>0</v>
      </c>
      <c r="HU20" s="45">
        <v>0</v>
      </c>
      <c r="HV20" s="45">
        <v>0</v>
      </c>
      <c r="HW20" s="45">
        <v>0</v>
      </c>
      <c r="HX20" s="41">
        <v>0</v>
      </c>
      <c r="HY20" s="47"/>
      <c r="HZ20" s="48">
        <v>0</v>
      </c>
      <c r="IA20" s="45">
        <v>0</v>
      </c>
      <c r="IB20" s="45">
        <v>0</v>
      </c>
      <c r="IC20" s="45">
        <v>0</v>
      </c>
      <c r="ID20" s="41">
        <v>0</v>
      </c>
      <c r="IE20" s="47"/>
      <c r="IF20" s="48">
        <v>0</v>
      </c>
      <c r="IG20" s="45">
        <v>0</v>
      </c>
      <c r="IH20" s="45">
        <v>0</v>
      </c>
      <c r="II20" s="45">
        <v>0</v>
      </c>
      <c r="IJ20" s="41">
        <v>0</v>
      </c>
      <c r="IK20" s="47"/>
      <c r="IL20" s="48">
        <v>0</v>
      </c>
      <c r="IM20" s="45">
        <v>0</v>
      </c>
      <c r="IN20" s="45">
        <v>0</v>
      </c>
      <c r="IO20" s="45">
        <v>0</v>
      </c>
      <c r="IP20" s="41">
        <v>0</v>
      </c>
      <c r="IQ20" s="47"/>
      <c r="IR20" s="48">
        <v>0</v>
      </c>
      <c r="IS20" s="45">
        <v>0</v>
      </c>
      <c r="IT20" s="41">
        <v>0</v>
      </c>
      <c r="IU20" s="47"/>
      <c r="IV20" s="48">
        <v>0</v>
      </c>
      <c r="IW20" s="45">
        <v>0</v>
      </c>
      <c r="IX20" s="41">
        <v>0</v>
      </c>
      <c r="IY20" s="47"/>
      <c r="IZ20" s="48">
        <v>0</v>
      </c>
      <c r="JA20" s="45">
        <v>0</v>
      </c>
      <c r="JB20" s="45">
        <v>0</v>
      </c>
      <c r="JC20" s="45">
        <v>0</v>
      </c>
      <c r="JD20" s="41">
        <v>0</v>
      </c>
      <c r="JE20" s="47"/>
      <c r="JF20" s="48">
        <v>0</v>
      </c>
      <c r="JG20" s="45">
        <v>0</v>
      </c>
      <c r="JH20" s="41">
        <v>0</v>
      </c>
      <c r="JI20" s="47"/>
      <c r="JJ20" s="48">
        <v>0</v>
      </c>
      <c r="JK20" s="45">
        <v>0</v>
      </c>
      <c r="JL20" s="45">
        <v>0</v>
      </c>
      <c r="JM20" s="17">
        <v>94</v>
      </c>
      <c r="JN20" s="41">
        <v>-0.42199999999999699</v>
      </c>
      <c r="JO20" s="47"/>
      <c r="JP20" s="48">
        <v>0</v>
      </c>
      <c r="JQ20" s="45">
        <v>0</v>
      </c>
      <c r="JR20" s="41">
        <v>0</v>
      </c>
      <c r="JS20" s="47"/>
      <c r="JT20" s="48">
        <v>0</v>
      </c>
      <c r="JU20" s="45">
        <v>0</v>
      </c>
      <c r="JV20" s="45">
        <v>12.144</v>
      </c>
      <c r="JW20" s="45">
        <v>10</v>
      </c>
      <c r="JX20" s="41">
        <v>2.1440000000000001</v>
      </c>
      <c r="JY20" s="47"/>
      <c r="JZ20" s="43">
        <v>0</v>
      </c>
      <c r="KA20" s="45">
        <v>0</v>
      </c>
      <c r="KB20" s="45">
        <v>0</v>
      </c>
      <c r="KC20" s="45">
        <v>0</v>
      </c>
      <c r="KD20" s="41">
        <v>0</v>
      </c>
      <c r="KE20" s="47"/>
      <c r="KF20" s="43">
        <v>52.070999999999998</v>
      </c>
      <c r="KG20" s="41">
        <v>50</v>
      </c>
      <c r="KH20" s="41">
        <v>0</v>
      </c>
      <c r="KI20" s="41">
        <v>0</v>
      </c>
      <c r="KJ20" s="41">
        <v>2.070999999999998</v>
      </c>
      <c r="KK20" s="44"/>
      <c r="KL20" s="43">
        <v>59.948</v>
      </c>
      <c r="KM20" s="41">
        <v>55</v>
      </c>
      <c r="KN20" s="41">
        <v>4.9480000000000004</v>
      </c>
      <c r="KO20" s="44"/>
      <c r="KP20" s="43">
        <v>0</v>
      </c>
      <c r="KQ20" s="41">
        <v>0</v>
      </c>
      <c r="KR20" s="41">
        <v>0</v>
      </c>
      <c r="KS20" s="41">
        <v>0</v>
      </c>
      <c r="KT20" s="41">
        <v>0</v>
      </c>
      <c r="KU20" s="44"/>
      <c r="KV20" s="43">
        <v>0</v>
      </c>
      <c r="KW20" s="41">
        <v>0</v>
      </c>
      <c r="KX20" s="41">
        <v>0</v>
      </c>
      <c r="KY20" s="41">
        <v>0</v>
      </c>
      <c r="KZ20" s="41">
        <v>0</v>
      </c>
      <c r="LA20" s="44"/>
      <c r="LB20" s="43">
        <v>0</v>
      </c>
      <c r="LC20" s="41">
        <v>0</v>
      </c>
      <c r="LD20" s="41">
        <v>0</v>
      </c>
      <c r="LE20" s="41">
        <v>0</v>
      </c>
      <c r="LF20" s="41">
        <v>0</v>
      </c>
      <c r="LG20" s="44"/>
      <c r="LH20" s="43">
        <v>103.08</v>
      </c>
      <c r="LI20" s="41">
        <v>100</v>
      </c>
      <c r="LJ20" s="41">
        <v>3.0799999999999979</v>
      </c>
      <c r="LK20" s="44"/>
      <c r="LL20" s="43">
        <v>0</v>
      </c>
      <c r="LM20" s="41">
        <v>0</v>
      </c>
      <c r="LN20" s="41">
        <v>0</v>
      </c>
      <c r="LO20" s="41">
        <v>0</v>
      </c>
      <c r="LP20" s="41">
        <v>0</v>
      </c>
      <c r="LQ20" s="44"/>
    </row>
    <row r="21" spans="1:329" x14ac:dyDescent="0.25">
      <c r="A21" s="41" t="s">
        <v>226</v>
      </c>
      <c r="B21" s="42">
        <v>1</v>
      </c>
      <c r="AF21" s="43"/>
      <c r="AJ21" s="41">
        <v>0</v>
      </c>
      <c r="AK21" s="44"/>
      <c r="AL21" s="43"/>
      <c r="AQ21" s="41">
        <v>0</v>
      </c>
      <c r="AR21" s="44"/>
      <c r="AW21" s="41">
        <v>0</v>
      </c>
      <c r="AX21" s="44"/>
      <c r="AY21" s="43"/>
      <c r="BC21" s="41">
        <v>0</v>
      </c>
      <c r="BD21" s="44"/>
      <c r="BI21" s="41">
        <v>0</v>
      </c>
      <c r="BJ21" s="44"/>
      <c r="BK21" s="43"/>
      <c r="BM21" s="41">
        <v>0</v>
      </c>
      <c r="BN21" s="44"/>
      <c r="BO21" s="43"/>
      <c r="BS21" s="41">
        <v>0</v>
      </c>
      <c r="BT21" s="44"/>
      <c r="BU21" s="43"/>
      <c r="BW21" s="41">
        <v>0</v>
      </c>
      <c r="BX21" s="44"/>
      <c r="BY21" s="43"/>
      <c r="CC21" s="41">
        <v>0</v>
      </c>
      <c r="CD21" s="44"/>
      <c r="CI21">
        <v>430</v>
      </c>
      <c r="CJ21">
        <v>430</v>
      </c>
      <c r="CK21" s="41">
        <v>0</v>
      </c>
      <c r="CL21" s="44"/>
      <c r="CM21" s="46">
        <v>140</v>
      </c>
      <c r="CN21">
        <v>140</v>
      </c>
      <c r="CO21">
        <v>100</v>
      </c>
      <c r="CP21">
        <v>100</v>
      </c>
      <c r="CQ21" s="41">
        <v>0</v>
      </c>
      <c r="CR21" s="44"/>
      <c r="CU21">
        <v>167</v>
      </c>
      <c r="CV21">
        <v>170</v>
      </c>
      <c r="CW21" s="41">
        <v>-3</v>
      </c>
      <c r="CX21" s="47"/>
      <c r="CY21">
        <v>101</v>
      </c>
      <c r="CZ21">
        <v>100</v>
      </c>
      <c r="DA21">
        <v>101</v>
      </c>
      <c r="DB21">
        <v>100</v>
      </c>
      <c r="DC21" s="41">
        <v>2</v>
      </c>
      <c r="DD21" s="47"/>
      <c r="DE21">
        <v>253</v>
      </c>
      <c r="DF21">
        <v>250</v>
      </c>
      <c r="DG21">
        <v>169</v>
      </c>
      <c r="DH21">
        <v>170</v>
      </c>
      <c r="DI21" s="41">
        <v>2</v>
      </c>
      <c r="DJ21" s="47"/>
      <c r="DK21">
        <v>51</v>
      </c>
      <c r="DL21">
        <v>50</v>
      </c>
      <c r="DM21">
        <v>28</v>
      </c>
      <c r="DN21">
        <v>30</v>
      </c>
      <c r="DO21" s="41">
        <v>-1</v>
      </c>
      <c r="DP21" s="44"/>
      <c r="DQ21">
        <v>89</v>
      </c>
      <c r="DR21">
        <v>120</v>
      </c>
      <c r="DS21" s="40">
        <v>-31</v>
      </c>
      <c r="DT21" s="44">
        <v>31</v>
      </c>
      <c r="DU21">
        <v>202</v>
      </c>
      <c r="DV21">
        <v>200</v>
      </c>
      <c r="DW21">
        <v>162</v>
      </c>
      <c r="DX21">
        <v>162</v>
      </c>
      <c r="DY21" s="41">
        <v>2</v>
      </c>
      <c r="DZ21" s="44"/>
      <c r="EA21" s="46">
        <v>28</v>
      </c>
      <c r="EB21" s="45">
        <v>30</v>
      </c>
      <c r="EC21" s="41">
        <v>-2</v>
      </c>
      <c r="ED21" s="47"/>
      <c r="EG21">
        <v>39</v>
      </c>
      <c r="EH21">
        <v>40</v>
      </c>
      <c r="EI21" s="41">
        <v>-1</v>
      </c>
      <c r="EJ21" s="47"/>
      <c r="EK21">
        <v>101</v>
      </c>
      <c r="EL21">
        <v>100</v>
      </c>
      <c r="EM21">
        <v>257</v>
      </c>
      <c r="EN21">
        <v>260</v>
      </c>
      <c r="EO21" s="41">
        <v>-2</v>
      </c>
      <c r="EP21" s="47"/>
      <c r="ES21">
        <v>129</v>
      </c>
      <c r="ET21">
        <v>130</v>
      </c>
      <c r="EU21" s="41">
        <v>-1</v>
      </c>
      <c r="EV21" s="47"/>
      <c r="EW21">
        <v>73</v>
      </c>
      <c r="EX21">
        <v>70</v>
      </c>
      <c r="EY21">
        <v>101</v>
      </c>
      <c r="EZ21">
        <v>100</v>
      </c>
      <c r="FA21" s="41">
        <v>4</v>
      </c>
      <c r="FB21" s="47"/>
      <c r="FC21" s="46">
        <v>78</v>
      </c>
      <c r="FD21">
        <v>80</v>
      </c>
      <c r="FE21">
        <v>100</v>
      </c>
      <c r="FF21">
        <v>100</v>
      </c>
      <c r="FG21">
        <v>80</v>
      </c>
      <c r="FH21">
        <v>80</v>
      </c>
      <c r="FI21" s="41">
        <v>-2</v>
      </c>
      <c r="FJ21" s="47"/>
      <c r="FK21" s="45">
        <v>100.41500000000001</v>
      </c>
      <c r="FL21" s="45">
        <v>100</v>
      </c>
      <c r="FM21" s="45">
        <v>140.785</v>
      </c>
      <c r="FN21" s="45">
        <v>150</v>
      </c>
      <c r="FO21" s="40">
        <v>-8.8000000000000114</v>
      </c>
      <c r="FP21" s="47">
        <v>8.8000000000000114</v>
      </c>
      <c r="FQ21" s="45">
        <v>0</v>
      </c>
      <c r="FR21" s="45">
        <v>0</v>
      </c>
      <c r="FS21" s="45">
        <v>56.728999999999999</v>
      </c>
      <c r="FT21" s="45">
        <v>55</v>
      </c>
      <c r="FU21" s="41">
        <v>1.728999999999999</v>
      </c>
      <c r="FV21" s="47"/>
      <c r="FW21" s="48">
        <v>22.573</v>
      </c>
      <c r="FX21" s="45">
        <v>22</v>
      </c>
      <c r="FY21" s="41">
        <v>0.5730000000000004</v>
      </c>
      <c r="FZ21" s="47"/>
      <c r="GA21" s="48">
        <v>120.77800000000001</v>
      </c>
      <c r="GB21" s="45">
        <v>200</v>
      </c>
      <c r="GC21" s="45">
        <v>213.72</v>
      </c>
      <c r="GD21" s="45">
        <v>0</v>
      </c>
      <c r="GE21" s="45">
        <v>210</v>
      </c>
      <c r="GF21" s="40">
        <v>-75.50200000000001</v>
      </c>
      <c r="GG21" s="47">
        <v>75.50200000000001</v>
      </c>
      <c r="GH21" s="48">
        <v>117.05500000000001</v>
      </c>
      <c r="GI21" s="45">
        <v>120</v>
      </c>
      <c r="GJ21" s="45">
        <v>130.06399999999999</v>
      </c>
      <c r="GK21" s="45">
        <v>130</v>
      </c>
      <c r="GL21" s="41">
        <v>-2.8809999999999998</v>
      </c>
      <c r="GM21" s="47"/>
      <c r="GN21" s="48">
        <v>39.323999999999998</v>
      </c>
      <c r="GO21" s="45">
        <v>40</v>
      </c>
      <c r="GP21" s="41">
        <v>-0.67600000000000193</v>
      </c>
      <c r="GQ21" s="47"/>
      <c r="GR21" s="48">
        <v>0</v>
      </c>
      <c r="GS21" s="45">
        <v>0</v>
      </c>
      <c r="GT21" s="45">
        <v>357.68599999999998</v>
      </c>
      <c r="GU21" s="45">
        <v>360</v>
      </c>
      <c r="GV21" s="41">
        <v>-2.3140000000000209</v>
      </c>
      <c r="GW21" s="47"/>
      <c r="GX21" s="48">
        <v>0</v>
      </c>
      <c r="GY21" s="45">
        <v>0</v>
      </c>
      <c r="GZ21" s="41">
        <v>0</v>
      </c>
      <c r="HA21" s="47"/>
      <c r="HB21" s="48">
        <v>51.320999999999998</v>
      </c>
      <c r="HC21" s="45">
        <v>50</v>
      </c>
      <c r="HD21" s="45">
        <v>566.02800000000002</v>
      </c>
      <c r="HE21" s="45">
        <v>560</v>
      </c>
      <c r="HF21" s="41">
        <v>7.3490000000000464</v>
      </c>
      <c r="HG21" s="47"/>
      <c r="HH21" s="45">
        <v>0</v>
      </c>
      <c r="HI21" s="44"/>
      <c r="HJ21" s="45">
        <v>0</v>
      </c>
      <c r="HK21" s="45">
        <v>0</v>
      </c>
      <c r="HL21" s="41">
        <v>0</v>
      </c>
      <c r="HM21" s="47"/>
      <c r="HN21" s="48">
        <v>49.235999999999997</v>
      </c>
      <c r="HO21" s="45">
        <v>50</v>
      </c>
      <c r="HP21" s="45">
        <v>145.012</v>
      </c>
      <c r="HQ21" s="45">
        <v>150</v>
      </c>
      <c r="HR21" s="41">
        <v>-5.7520000000000104</v>
      </c>
      <c r="HS21" s="47"/>
      <c r="HT21" s="48">
        <v>98.962000000000003</v>
      </c>
      <c r="HU21" s="45">
        <v>50</v>
      </c>
      <c r="HV21" s="45">
        <v>117.383</v>
      </c>
      <c r="HW21" s="45">
        <v>120</v>
      </c>
      <c r="HX21" s="41">
        <v>46.344999999999999</v>
      </c>
      <c r="HY21" s="47"/>
      <c r="HZ21" s="48">
        <v>128.61799999999999</v>
      </c>
      <c r="IA21" s="45">
        <v>130</v>
      </c>
      <c r="IB21" s="45">
        <v>180.333</v>
      </c>
      <c r="IC21" s="45">
        <v>180</v>
      </c>
      <c r="ID21" s="41">
        <v>-1.048999999999978</v>
      </c>
      <c r="IE21" s="47"/>
      <c r="IF21" s="25">
        <v>116.71</v>
      </c>
      <c r="IG21" s="45">
        <v>0</v>
      </c>
      <c r="IH21" s="45">
        <v>98.301000000000002</v>
      </c>
      <c r="II21" s="45">
        <v>100</v>
      </c>
      <c r="IJ21" s="41">
        <v>115.011</v>
      </c>
      <c r="IK21" s="47"/>
      <c r="IL21" s="48">
        <v>0</v>
      </c>
      <c r="IM21" s="45">
        <v>0</v>
      </c>
      <c r="IN21" s="45">
        <v>0</v>
      </c>
      <c r="IO21" s="45">
        <v>0</v>
      </c>
      <c r="IP21" s="41">
        <v>0</v>
      </c>
      <c r="IQ21" s="47"/>
      <c r="IR21" s="48">
        <v>387.565</v>
      </c>
      <c r="IS21" s="45">
        <v>400</v>
      </c>
      <c r="IT21" s="40">
        <v>-12.435</v>
      </c>
      <c r="IU21" s="47">
        <v>12.435</v>
      </c>
      <c r="IV21" s="48">
        <v>100.2</v>
      </c>
      <c r="IW21" s="45">
        <v>100</v>
      </c>
      <c r="IX21" s="41">
        <v>0.20000000000000279</v>
      </c>
      <c r="IY21" s="47"/>
      <c r="IZ21" s="48">
        <v>98.978999999999999</v>
      </c>
      <c r="JA21" s="45">
        <v>100</v>
      </c>
      <c r="JB21" s="45">
        <v>99.981999999999999</v>
      </c>
      <c r="JC21" s="45">
        <v>100</v>
      </c>
      <c r="JD21" s="41">
        <v>-1.038999999999987</v>
      </c>
      <c r="JE21" s="47"/>
      <c r="JF21" s="48">
        <v>67.558000000000007</v>
      </c>
      <c r="JG21" s="45">
        <v>65</v>
      </c>
      <c r="JH21" s="41">
        <v>2.5580000000000069</v>
      </c>
      <c r="JI21" s="47"/>
      <c r="JJ21" s="48">
        <v>101.005</v>
      </c>
      <c r="JK21" s="45">
        <v>150</v>
      </c>
      <c r="JL21" s="45">
        <v>112.093</v>
      </c>
      <c r="JM21" s="45">
        <v>113</v>
      </c>
      <c r="JN21" s="40">
        <v>-49.901999999999987</v>
      </c>
      <c r="JO21" s="47">
        <v>49.901999999999987</v>
      </c>
      <c r="JP21" s="48">
        <v>101.389</v>
      </c>
      <c r="JQ21" s="45">
        <v>0</v>
      </c>
      <c r="JR21" s="41">
        <v>101.389</v>
      </c>
      <c r="JS21" s="47"/>
      <c r="JT21" s="48">
        <v>0</v>
      </c>
      <c r="JU21" s="45">
        <v>0</v>
      </c>
      <c r="JV21" s="45">
        <v>185.727</v>
      </c>
      <c r="JW21" s="45">
        <v>183</v>
      </c>
      <c r="JX21" s="41">
        <v>2.7270000000000039</v>
      </c>
      <c r="JY21" s="47"/>
      <c r="JZ21" s="43">
        <v>0</v>
      </c>
      <c r="KA21" s="45">
        <v>0</v>
      </c>
      <c r="KB21" s="45">
        <v>72.756</v>
      </c>
      <c r="KC21" s="45">
        <v>72</v>
      </c>
      <c r="KD21" s="41">
        <v>0.75600000000000023</v>
      </c>
      <c r="KE21" s="47"/>
      <c r="KF21" s="43">
        <v>112.021</v>
      </c>
      <c r="KG21" s="41">
        <v>110</v>
      </c>
      <c r="KH21" s="41">
        <v>98.744</v>
      </c>
      <c r="KI21" s="41">
        <v>100</v>
      </c>
      <c r="KJ21" s="41">
        <v>0.76499999999998636</v>
      </c>
      <c r="KK21" s="44"/>
      <c r="KL21" s="43">
        <v>119.273</v>
      </c>
      <c r="KM21" s="41">
        <v>121</v>
      </c>
      <c r="KN21" s="41">
        <v>-1.7270000000000041</v>
      </c>
      <c r="KO21" s="44"/>
      <c r="KP21" s="43">
        <v>50.179000000000002</v>
      </c>
      <c r="KQ21" s="41">
        <v>50</v>
      </c>
      <c r="KR21" s="41">
        <v>51.26</v>
      </c>
      <c r="KS21" s="41">
        <v>50</v>
      </c>
      <c r="KT21" s="41">
        <v>1.438999999999993</v>
      </c>
      <c r="KU21" s="44"/>
      <c r="KV21" s="43">
        <v>38.767000000000003</v>
      </c>
      <c r="KW21" s="41">
        <v>40</v>
      </c>
      <c r="KX21" s="41">
        <v>39.048000000000002</v>
      </c>
      <c r="KY21" s="41">
        <v>40</v>
      </c>
      <c r="KZ21" s="41">
        <v>-2.1850000000000018</v>
      </c>
      <c r="LA21" s="44"/>
      <c r="LB21" s="43">
        <v>139.69900000000001</v>
      </c>
      <c r="LC21" s="41">
        <v>138</v>
      </c>
      <c r="LD21" s="41">
        <v>353.05500000000001</v>
      </c>
      <c r="LE21" s="41">
        <v>180</v>
      </c>
      <c r="LF21" s="41">
        <v>174.75399999999999</v>
      </c>
      <c r="LG21" s="44"/>
      <c r="LH21" s="43">
        <v>0</v>
      </c>
      <c r="LI21" s="41">
        <v>0</v>
      </c>
      <c r="LJ21" s="41">
        <v>0</v>
      </c>
      <c r="LK21" s="44"/>
      <c r="LL21" s="43">
        <v>101.58799999999999</v>
      </c>
      <c r="LM21" s="41">
        <v>100</v>
      </c>
      <c r="LN21" s="41">
        <v>174.79300000000001</v>
      </c>
      <c r="LO21" s="41">
        <v>183</v>
      </c>
      <c r="LP21" s="41">
        <v>-6.6190000000000282</v>
      </c>
      <c r="LQ21" s="44"/>
    </row>
    <row r="22" spans="1:329" x14ac:dyDescent="0.25">
      <c r="A22" s="41" t="s">
        <v>227</v>
      </c>
      <c r="B22" s="42">
        <v>1</v>
      </c>
      <c r="D22">
        <v>49</v>
      </c>
      <c r="E22">
        <v>49</v>
      </c>
      <c r="G22">
        <v>49</v>
      </c>
      <c r="I22">
        <v>69</v>
      </c>
      <c r="M22">
        <v>32</v>
      </c>
      <c r="R22">
        <v>50</v>
      </c>
      <c r="S22">
        <v>50</v>
      </c>
      <c r="W22">
        <v>50</v>
      </c>
      <c r="Z22">
        <v>69.717999999999989</v>
      </c>
      <c r="AF22" s="46">
        <v>40</v>
      </c>
      <c r="AI22">
        <v>40</v>
      </c>
      <c r="AJ22" s="41">
        <v>0</v>
      </c>
      <c r="AK22" s="44"/>
      <c r="AL22" s="46">
        <v>41</v>
      </c>
      <c r="AN22">
        <v>40</v>
      </c>
      <c r="AO22">
        <v>52</v>
      </c>
      <c r="AP22">
        <v>54</v>
      </c>
      <c r="AQ22" s="41">
        <v>-1</v>
      </c>
      <c r="AR22" s="44"/>
      <c r="AW22" s="41">
        <v>0</v>
      </c>
      <c r="AX22" s="44"/>
      <c r="AY22" s="43"/>
      <c r="BC22" s="41">
        <v>0</v>
      </c>
      <c r="BD22" s="44"/>
      <c r="BI22" s="41">
        <v>0</v>
      </c>
      <c r="BJ22" s="44"/>
      <c r="BK22" s="43"/>
      <c r="BM22" s="41">
        <v>0</v>
      </c>
      <c r="BN22" s="44"/>
      <c r="BO22" s="46">
        <v>101</v>
      </c>
      <c r="BP22">
        <v>100</v>
      </c>
      <c r="BQ22">
        <v>162</v>
      </c>
      <c r="BR22">
        <v>160</v>
      </c>
      <c r="BS22" s="41">
        <v>3</v>
      </c>
      <c r="BT22" s="44"/>
      <c r="BU22" s="43"/>
      <c r="BW22" s="41">
        <v>0</v>
      </c>
      <c r="BX22" s="44"/>
      <c r="BY22" s="43"/>
      <c r="CA22">
        <v>41</v>
      </c>
      <c r="CB22">
        <v>40</v>
      </c>
      <c r="CC22" s="41">
        <v>1</v>
      </c>
      <c r="CD22" s="44"/>
      <c r="CI22">
        <v>242</v>
      </c>
      <c r="CJ22">
        <v>240</v>
      </c>
      <c r="CK22" s="41">
        <v>2</v>
      </c>
      <c r="CL22" s="44"/>
      <c r="CM22" s="43"/>
      <c r="CQ22" s="41">
        <v>0</v>
      </c>
      <c r="CR22" s="44"/>
      <c r="CU22">
        <v>150</v>
      </c>
      <c r="CV22">
        <v>150</v>
      </c>
      <c r="CW22" s="41">
        <v>0</v>
      </c>
      <c r="CX22" s="47"/>
      <c r="CY22">
        <v>49</v>
      </c>
      <c r="CZ22">
        <v>50</v>
      </c>
      <c r="DA22">
        <v>81</v>
      </c>
      <c r="DB22">
        <v>80</v>
      </c>
      <c r="DC22" s="41">
        <v>0</v>
      </c>
      <c r="DD22" s="47"/>
      <c r="DI22" s="41">
        <v>0</v>
      </c>
      <c r="DJ22" s="47"/>
      <c r="DL22">
        <v>100</v>
      </c>
      <c r="DM22">
        <v>81</v>
      </c>
      <c r="DN22">
        <v>80</v>
      </c>
      <c r="DO22" s="40">
        <v>-99</v>
      </c>
      <c r="DP22" s="44">
        <v>99</v>
      </c>
      <c r="DQ22">
        <v>69</v>
      </c>
      <c r="DR22">
        <v>70</v>
      </c>
      <c r="DS22" s="41">
        <v>-1</v>
      </c>
      <c r="DT22" s="47"/>
      <c r="DU22">
        <v>29</v>
      </c>
      <c r="DV22">
        <v>28</v>
      </c>
      <c r="DY22" s="41">
        <v>1</v>
      </c>
      <c r="DZ22" s="44"/>
      <c r="EA22" s="46">
        <v>68</v>
      </c>
      <c r="EB22" s="45">
        <v>70</v>
      </c>
      <c r="EC22" s="41">
        <v>-2</v>
      </c>
      <c r="ED22" s="47"/>
      <c r="EG22">
        <v>110</v>
      </c>
      <c r="EH22">
        <v>110</v>
      </c>
      <c r="EI22" s="41">
        <v>0</v>
      </c>
      <c r="EJ22" s="47"/>
      <c r="EM22">
        <v>56</v>
      </c>
      <c r="EN22">
        <v>55</v>
      </c>
      <c r="EO22" s="41">
        <v>1</v>
      </c>
      <c r="EP22" s="47"/>
      <c r="ES22">
        <v>61</v>
      </c>
      <c r="ET22">
        <v>60</v>
      </c>
      <c r="EU22" s="41">
        <v>1</v>
      </c>
      <c r="EV22" s="47"/>
      <c r="FA22" s="41">
        <v>0</v>
      </c>
      <c r="FB22" s="47"/>
      <c r="FC22" s="46">
        <v>32</v>
      </c>
      <c r="FD22">
        <v>30</v>
      </c>
      <c r="FE22">
        <v>61</v>
      </c>
      <c r="FF22">
        <v>60</v>
      </c>
      <c r="FG22">
        <v>48</v>
      </c>
      <c r="FH22">
        <v>50</v>
      </c>
      <c r="FI22" s="41">
        <v>1</v>
      </c>
      <c r="FJ22" s="47"/>
      <c r="FK22" s="45">
        <v>0</v>
      </c>
      <c r="FL22" s="45">
        <v>0</v>
      </c>
      <c r="FM22" s="45">
        <v>16.137</v>
      </c>
      <c r="FN22" s="45">
        <v>15</v>
      </c>
      <c r="FO22" s="41">
        <v>1.137</v>
      </c>
      <c r="FP22" s="47"/>
      <c r="FQ22" s="45">
        <v>0</v>
      </c>
      <c r="FR22" s="45">
        <v>0</v>
      </c>
      <c r="FS22" s="45">
        <v>0</v>
      </c>
      <c r="FT22" s="45">
        <v>0</v>
      </c>
      <c r="FU22" s="41">
        <v>0</v>
      </c>
      <c r="FV22" s="47"/>
      <c r="FW22" s="48">
        <v>32.5</v>
      </c>
      <c r="FX22" s="45">
        <v>30</v>
      </c>
      <c r="FY22" s="41">
        <v>2.5</v>
      </c>
      <c r="FZ22" s="47"/>
      <c r="GA22" s="48">
        <v>61.395000000000003</v>
      </c>
      <c r="GB22" s="45">
        <v>60</v>
      </c>
      <c r="GC22" s="45">
        <v>0</v>
      </c>
      <c r="GD22" s="45">
        <v>0</v>
      </c>
      <c r="GE22" s="45">
        <v>0</v>
      </c>
      <c r="GF22" s="41">
        <v>1.3950000000000029</v>
      </c>
      <c r="GG22" s="47"/>
      <c r="GH22" s="48">
        <v>49.164999999999999</v>
      </c>
      <c r="GI22" s="45">
        <v>50</v>
      </c>
      <c r="GJ22" s="45">
        <v>82.15</v>
      </c>
      <c r="GK22" s="45">
        <v>80</v>
      </c>
      <c r="GL22" s="41">
        <v>1.3149999999999979</v>
      </c>
      <c r="GM22" s="47"/>
      <c r="GN22" s="48">
        <v>29.145</v>
      </c>
      <c r="GO22" s="45">
        <v>27</v>
      </c>
      <c r="GP22" s="41">
        <v>2.145</v>
      </c>
      <c r="GQ22" s="47"/>
      <c r="GR22" s="48">
        <v>12.39</v>
      </c>
      <c r="GS22" s="45">
        <v>10</v>
      </c>
      <c r="GT22" s="45">
        <v>12.285</v>
      </c>
      <c r="GU22" s="45">
        <v>10</v>
      </c>
      <c r="GV22" s="41">
        <v>4.6750000000000007</v>
      </c>
      <c r="GW22" s="47"/>
      <c r="GX22" s="48">
        <v>50.075000000000003</v>
      </c>
      <c r="GY22" s="45">
        <v>50</v>
      </c>
      <c r="GZ22" s="41">
        <v>7.5000000000002842E-2</v>
      </c>
      <c r="HA22" s="47"/>
      <c r="HB22" s="48">
        <v>0</v>
      </c>
      <c r="HC22" s="45">
        <v>0</v>
      </c>
      <c r="HD22" s="45">
        <v>0</v>
      </c>
      <c r="HE22" s="45">
        <v>0</v>
      </c>
      <c r="HF22" s="41">
        <v>0</v>
      </c>
      <c r="HG22" s="47"/>
      <c r="HH22" s="45">
        <v>0</v>
      </c>
      <c r="HI22" s="44"/>
      <c r="HJ22" s="45">
        <v>0</v>
      </c>
      <c r="HK22" s="45">
        <v>0</v>
      </c>
      <c r="HL22" s="41">
        <v>0</v>
      </c>
      <c r="HM22" s="47"/>
      <c r="HN22" s="48">
        <v>0</v>
      </c>
      <c r="HO22" s="45">
        <v>0</v>
      </c>
      <c r="HP22" s="45">
        <v>0</v>
      </c>
      <c r="HQ22" s="45">
        <v>0</v>
      </c>
      <c r="HR22" s="41">
        <v>0</v>
      </c>
      <c r="HS22" s="47"/>
      <c r="HT22" s="25">
        <v>82.74</v>
      </c>
      <c r="HU22" s="45">
        <v>0</v>
      </c>
      <c r="HV22" s="45">
        <v>0</v>
      </c>
      <c r="HW22" s="45">
        <v>0</v>
      </c>
      <c r="HX22" s="41">
        <v>82.74</v>
      </c>
      <c r="HY22" s="47"/>
      <c r="HZ22" s="48">
        <v>0</v>
      </c>
      <c r="IA22" s="45">
        <v>0</v>
      </c>
      <c r="IB22" s="45">
        <v>0</v>
      </c>
      <c r="IC22" s="45">
        <v>0</v>
      </c>
      <c r="ID22" s="41">
        <v>0</v>
      </c>
      <c r="IE22" s="47"/>
      <c r="IF22" s="25">
        <v>124.11</v>
      </c>
      <c r="IG22" s="45">
        <v>0</v>
      </c>
      <c r="IH22" s="45">
        <v>62.1</v>
      </c>
      <c r="II22" s="45">
        <v>60</v>
      </c>
      <c r="IJ22" s="41">
        <v>126.21</v>
      </c>
      <c r="IK22" s="47"/>
      <c r="IL22" s="48">
        <v>0</v>
      </c>
      <c r="IM22" s="45">
        <v>0</v>
      </c>
      <c r="IN22" s="32">
        <v>153.94499999999999</v>
      </c>
      <c r="IO22" s="45">
        <v>0</v>
      </c>
      <c r="IP22" s="41">
        <v>153.94499999999999</v>
      </c>
      <c r="IQ22" s="47"/>
      <c r="IR22" s="48">
        <v>223.19499999999999</v>
      </c>
      <c r="IS22" s="45">
        <v>220</v>
      </c>
      <c r="IT22" s="41">
        <v>3.1949999999999932</v>
      </c>
      <c r="IU22" s="47"/>
      <c r="IV22" s="48">
        <v>70.180000000000007</v>
      </c>
      <c r="IW22" s="45">
        <v>70</v>
      </c>
      <c r="IX22" s="41">
        <v>0.18000000000000679</v>
      </c>
      <c r="IY22" s="47"/>
      <c r="IZ22" s="48">
        <v>0</v>
      </c>
      <c r="JA22" s="45">
        <v>0</v>
      </c>
      <c r="JB22" s="45">
        <v>61.164999999999999</v>
      </c>
      <c r="JC22" s="45">
        <v>60</v>
      </c>
      <c r="JD22" s="41">
        <v>1.1649999999999989</v>
      </c>
      <c r="JE22" s="47"/>
      <c r="JF22" s="48">
        <v>12.164999999999999</v>
      </c>
      <c r="JG22" s="45">
        <v>10</v>
      </c>
      <c r="JH22" s="41">
        <v>2.1649999999999991</v>
      </c>
      <c r="JI22" s="47"/>
      <c r="JJ22" s="48">
        <v>69.724999999999994</v>
      </c>
      <c r="JK22" s="45">
        <v>70</v>
      </c>
      <c r="JL22" s="45">
        <v>60.991</v>
      </c>
      <c r="JM22" s="45">
        <v>60</v>
      </c>
      <c r="JN22" s="41">
        <v>0.71600000000000819</v>
      </c>
      <c r="JO22" s="47"/>
      <c r="JP22" s="48">
        <v>53.19</v>
      </c>
      <c r="JQ22" s="45">
        <v>54</v>
      </c>
      <c r="JR22" s="41">
        <v>-0.81000000000000227</v>
      </c>
      <c r="JS22" s="47"/>
      <c r="JT22" s="48">
        <v>0</v>
      </c>
      <c r="JU22" s="45">
        <v>0</v>
      </c>
      <c r="JV22" s="45">
        <v>0</v>
      </c>
      <c r="JW22" s="45">
        <v>0</v>
      </c>
      <c r="JX22" s="41">
        <v>0</v>
      </c>
      <c r="JY22" s="47"/>
      <c r="JZ22" s="43">
        <v>0</v>
      </c>
      <c r="KA22" s="45">
        <v>0</v>
      </c>
      <c r="KB22" s="45">
        <v>41.104999999999997</v>
      </c>
      <c r="KC22" s="45">
        <v>40</v>
      </c>
      <c r="KD22" s="41">
        <v>1.1049999999999971</v>
      </c>
      <c r="KE22" s="47"/>
      <c r="KF22" s="43">
        <v>0</v>
      </c>
      <c r="KG22" s="41">
        <v>0</v>
      </c>
      <c r="KH22" s="41">
        <v>48.994999999999997</v>
      </c>
      <c r="KI22" s="41">
        <v>50</v>
      </c>
      <c r="KJ22" s="41">
        <v>-1.005000000000003</v>
      </c>
      <c r="KK22" s="44"/>
      <c r="KL22" s="43">
        <v>20.57</v>
      </c>
      <c r="KM22" s="41">
        <v>20</v>
      </c>
      <c r="KN22" s="41">
        <v>0.57000000000000028</v>
      </c>
      <c r="KO22" s="44"/>
      <c r="KP22" s="43">
        <v>0</v>
      </c>
      <c r="KQ22" s="41">
        <v>0</v>
      </c>
      <c r="KR22" s="41">
        <v>0</v>
      </c>
      <c r="KS22" s="41">
        <v>0</v>
      </c>
      <c r="KT22" s="41">
        <v>0</v>
      </c>
      <c r="KU22" s="44"/>
      <c r="KV22" s="43">
        <v>0</v>
      </c>
      <c r="KW22" s="41">
        <v>0</v>
      </c>
      <c r="KX22" s="41">
        <v>0</v>
      </c>
      <c r="KY22" s="41">
        <v>0</v>
      </c>
      <c r="KZ22" s="41">
        <v>0</v>
      </c>
      <c r="LA22" s="44"/>
      <c r="LB22" s="43">
        <v>0</v>
      </c>
      <c r="LC22" s="41">
        <v>0</v>
      </c>
      <c r="LD22" s="41">
        <v>0</v>
      </c>
      <c r="LE22" s="41">
        <v>0</v>
      </c>
      <c r="LF22" s="41">
        <v>0</v>
      </c>
      <c r="LG22" s="44"/>
      <c r="LH22" s="43">
        <v>0</v>
      </c>
      <c r="LI22" s="41">
        <v>0</v>
      </c>
      <c r="LJ22" s="41">
        <v>0</v>
      </c>
      <c r="LK22" s="44"/>
      <c r="LL22" s="43">
        <v>0</v>
      </c>
      <c r="LM22" s="41">
        <v>0</v>
      </c>
      <c r="LN22" s="41">
        <v>0</v>
      </c>
      <c r="LO22" s="41">
        <v>0</v>
      </c>
      <c r="LP22" s="41">
        <v>0</v>
      </c>
      <c r="LQ22" s="44"/>
    </row>
    <row r="23" spans="1:329" x14ac:dyDescent="0.25">
      <c r="A23" s="41" t="s">
        <v>228</v>
      </c>
      <c r="B23" s="42">
        <v>0.25</v>
      </c>
      <c r="G23">
        <v>72</v>
      </c>
      <c r="K23">
        <v>440</v>
      </c>
      <c r="M23">
        <v>48</v>
      </c>
      <c r="N23">
        <v>52</v>
      </c>
      <c r="W23">
        <v>70</v>
      </c>
      <c r="AC23">
        <v>440</v>
      </c>
      <c r="AF23" s="43"/>
      <c r="AJ23" s="41">
        <v>0</v>
      </c>
      <c r="AK23" s="44"/>
      <c r="AL23" s="43"/>
      <c r="AQ23" s="41">
        <v>0</v>
      </c>
      <c r="AR23" s="44"/>
      <c r="AS23">
        <v>48</v>
      </c>
      <c r="AT23">
        <v>48</v>
      </c>
      <c r="AU23">
        <v>64</v>
      </c>
      <c r="AV23">
        <v>62</v>
      </c>
      <c r="AW23" s="41">
        <v>2</v>
      </c>
      <c r="AX23" s="44"/>
      <c r="AY23" s="43"/>
      <c r="BA23">
        <v>224</v>
      </c>
      <c r="BB23">
        <v>228</v>
      </c>
      <c r="BC23" s="41">
        <v>-4</v>
      </c>
      <c r="BD23" s="44"/>
      <c r="BI23" s="41">
        <v>0</v>
      </c>
      <c r="BJ23" s="44"/>
      <c r="BK23" s="43"/>
      <c r="BM23" s="41">
        <v>0</v>
      </c>
      <c r="BN23" s="44"/>
      <c r="BO23" s="46">
        <v>96</v>
      </c>
      <c r="BP23">
        <v>100</v>
      </c>
      <c r="BQ23">
        <v>200</v>
      </c>
      <c r="BR23">
        <v>200</v>
      </c>
      <c r="BS23" s="41">
        <v>-4</v>
      </c>
      <c r="BT23" s="44"/>
      <c r="BU23" s="46">
        <v>32</v>
      </c>
      <c r="BV23">
        <v>32</v>
      </c>
      <c r="BW23" s="41">
        <v>0</v>
      </c>
      <c r="BX23" s="44"/>
      <c r="BY23" s="43"/>
      <c r="CC23" s="41">
        <v>0</v>
      </c>
      <c r="CD23" s="44"/>
      <c r="CI23">
        <v>160</v>
      </c>
      <c r="CJ23">
        <v>164</v>
      </c>
      <c r="CK23" s="41">
        <v>-4</v>
      </c>
      <c r="CL23" s="44"/>
      <c r="CM23" s="43"/>
      <c r="CO23">
        <v>72</v>
      </c>
      <c r="CP23">
        <v>70</v>
      </c>
      <c r="CQ23" s="41">
        <v>2</v>
      </c>
      <c r="CR23" s="44"/>
      <c r="CU23">
        <v>32</v>
      </c>
      <c r="CV23">
        <v>30</v>
      </c>
      <c r="CW23" s="41">
        <v>2</v>
      </c>
      <c r="CX23" s="47"/>
      <c r="CY23">
        <v>48</v>
      </c>
      <c r="CZ23">
        <v>50</v>
      </c>
      <c r="DA23">
        <v>96</v>
      </c>
      <c r="DB23">
        <v>100</v>
      </c>
      <c r="DC23" s="41">
        <v>-6</v>
      </c>
      <c r="DD23" s="47"/>
      <c r="DG23">
        <v>56</v>
      </c>
      <c r="DH23">
        <v>60</v>
      </c>
      <c r="DI23" s="41">
        <v>-4</v>
      </c>
      <c r="DJ23" s="47"/>
      <c r="DK23">
        <v>16</v>
      </c>
      <c r="DL23">
        <v>20</v>
      </c>
      <c r="DO23" s="41">
        <v>-4</v>
      </c>
      <c r="DP23" s="44"/>
      <c r="DQ23">
        <v>56</v>
      </c>
      <c r="DR23">
        <v>60</v>
      </c>
      <c r="DS23" s="41">
        <v>-4</v>
      </c>
      <c r="DT23" s="47"/>
      <c r="DU23">
        <v>56</v>
      </c>
      <c r="DV23">
        <v>60</v>
      </c>
      <c r="DY23" s="41">
        <v>-4</v>
      </c>
      <c r="DZ23" s="44"/>
      <c r="EA23" s="46">
        <v>240</v>
      </c>
      <c r="EB23" s="45">
        <v>240</v>
      </c>
      <c r="EC23" s="41">
        <v>0</v>
      </c>
      <c r="ED23" s="47"/>
      <c r="EG23">
        <v>208</v>
      </c>
      <c r="EH23">
        <v>210</v>
      </c>
      <c r="EI23" s="41">
        <v>-2</v>
      </c>
      <c r="EJ23" s="47"/>
      <c r="EK23">
        <v>56</v>
      </c>
      <c r="EL23">
        <v>61</v>
      </c>
      <c r="EO23" s="41">
        <v>-5</v>
      </c>
      <c r="EP23" s="47"/>
      <c r="EQ23">
        <v>32</v>
      </c>
      <c r="ER23">
        <v>30</v>
      </c>
      <c r="EU23" s="41">
        <v>2</v>
      </c>
      <c r="EV23" s="47"/>
      <c r="EW23">
        <v>72</v>
      </c>
      <c r="EX23">
        <v>70</v>
      </c>
      <c r="FA23" s="41">
        <v>2</v>
      </c>
      <c r="FB23" s="47"/>
      <c r="FC23" s="46">
        <v>48</v>
      </c>
      <c r="FD23">
        <v>50</v>
      </c>
      <c r="FE23">
        <v>80</v>
      </c>
      <c r="FF23">
        <v>80</v>
      </c>
      <c r="FG23">
        <v>48</v>
      </c>
      <c r="FH23">
        <v>50</v>
      </c>
      <c r="FI23" s="41">
        <v>-4</v>
      </c>
      <c r="FJ23" s="47"/>
      <c r="FK23" s="45">
        <v>0</v>
      </c>
      <c r="FL23" s="45">
        <v>0</v>
      </c>
      <c r="FM23" s="45">
        <v>120</v>
      </c>
      <c r="FN23" s="45">
        <v>120</v>
      </c>
      <c r="FO23" s="41">
        <v>0</v>
      </c>
      <c r="FP23" s="47"/>
      <c r="FQ23" s="45">
        <v>0</v>
      </c>
      <c r="FR23" s="45">
        <v>0</v>
      </c>
      <c r="FS23" s="45">
        <v>32</v>
      </c>
      <c r="FT23" s="45">
        <v>45</v>
      </c>
      <c r="FU23" s="40">
        <v>-13</v>
      </c>
      <c r="FV23" s="47">
        <v>3.25</v>
      </c>
      <c r="FW23" s="48">
        <v>0</v>
      </c>
      <c r="FX23" s="45">
        <v>160</v>
      </c>
      <c r="FY23" s="40">
        <v>-160</v>
      </c>
      <c r="FZ23" s="47">
        <v>40</v>
      </c>
      <c r="GA23" s="48">
        <v>96</v>
      </c>
      <c r="GB23" s="45">
        <v>100</v>
      </c>
      <c r="GC23" s="45">
        <v>80</v>
      </c>
      <c r="GD23" s="45">
        <v>0</v>
      </c>
      <c r="GE23" s="45">
        <v>90</v>
      </c>
      <c r="GF23" s="40">
        <v>-14</v>
      </c>
      <c r="GG23" s="47">
        <v>3.5</v>
      </c>
      <c r="GH23" s="48">
        <v>16</v>
      </c>
      <c r="GI23" s="45">
        <v>16</v>
      </c>
      <c r="GJ23" s="45">
        <v>0</v>
      </c>
      <c r="GK23" s="45">
        <v>0</v>
      </c>
      <c r="GL23" s="41">
        <v>0</v>
      </c>
      <c r="GM23" s="47"/>
      <c r="GN23" s="48">
        <v>32</v>
      </c>
      <c r="GO23" s="45">
        <v>35</v>
      </c>
      <c r="GP23" s="41">
        <v>-3</v>
      </c>
      <c r="GQ23" s="47"/>
      <c r="GR23" s="48">
        <v>0</v>
      </c>
      <c r="GS23" s="45">
        <v>0</v>
      </c>
      <c r="GT23" s="45">
        <v>152</v>
      </c>
      <c r="GU23" s="45">
        <v>150</v>
      </c>
      <c r="GV23" s="41">
        <v>2</v>
      </c>
      <c r="GW23" s="47"/>
      <c r="GX23" s="48">
        <v>128</v>
      </c>
      <c r="GY23" s="45">
        <v>130</v>
      </c>
      <c r="GZ23" s="41">
        <v>-2</v>
      </c>
      <c r="HA23" s="47"/>
      <c r="HB23" s="48">
        <v>40</v>
      </c>
      <c r="HC23" s="45">
        <v>40</v>
      </c>
      <c r="HD23" s="45">
        <v>176</v>
      </c>
      <c r="HE23" s="45">
        <v>180</v>
      </c>
      <c r="HF23" s="41">
        <v>-4</v>
      </c>
      <c r="HG23" s="47"/>
      <c r="HH23" s="45">
        <v>0</v>
      </c>
      <c r="HI23" s="44"/>
      <c r="HJ23" s="45">
        <v>0</v>
      </c>
      <c r="HK23" s="45">
        <v>0</v>
      </c>
      <c r="HL23" s="41">
        <v>0</v>
      </c>
      <c r="HM23" s="47"/>
      <c r="HN23" s="48">
        <v>0</v>
      </c>
      <c r="HO23" s="45">
        <v>0</v>
      </c>
      <c r="HP23" s="45">
        <v>0</v>
      </c>
      <c r="HQ23" s="45">
        <v>0</v>
      </c>
      <c r="HR23" s="41">
        <v>0</v>
      </c>
      <c r="HS23" s="47"/>
      <c r="HT23" s="48">
        <v>0</v>
      </c>
      <c r="HU23" s="45">
        <v>0</v>
      </c>
      <c r="HV23" s="45">
        <v>0</v>
      </c>
      <c r="HW23" s="45">
        <v>0</v>
      </c>
      <c r="HX23" s="41">
        <v>0</v>
      </c>
      <c r="HY23" s="47"/>
      <c r="HZ23" s="48">
        <v>0</v>
      </c>
      <c r="IA23" s="45">
        <v>0</v>
      </c>
      <c r="IB23" s="45">
        <v>96</v>
      </c>
      <c r="IC23" s="45">
        <v>100</v>
      </c>
      <c r="ID23" s="41">
        <v>-4</v>
      </c>
      <c r="IE23" s="47"/>
      <c r="IF23" s="48">
        <v>120</v>
      </c>
      <c r="IG23" s="45">
        <v>100</v>
      </c>
      <c r="IH23" s="45">
        <v>248</v>
      </c>
      <c r="II23" s="45">
        <v>250</v>
      </c>
      <c r="IJ23" s="41">
        <v>18</v>
      </c>
      <c r="IK23" s="47"/>
      <c r="IL23" s="48">
        <v>0</v>
      </c>
      <c r="IM23" s="45">
        <v>0</v>
      </c>
      <c r="IN23" s="45">
        <v>96</v>
      </c>
      <c r="IO23" s="45">
        <v>100</v>
      </c>
      <c r="IP23" s="41">
        <v>-4</v>
      </c>
      <c r="IQ23" s="47"/>
      <c r="IR23" s="48">
        <v>296</v>
      </c>
      <c r="IS23" s="45">
        <v>300</v>
      </c>
      <c r="IT23" s="41">
        <v>-4</v>
      </c>
      <c r="IU23" s="47"/>
      <c r="IV23" s="48">
        <v>0</v>
      </c>
      <c r="IW23" s="45">
        <v>0</v>
      </c>
      <c r="IX23" s="41">
        <v>0</v>
      </c>
      <c r="IY23" s="47"/>
      <c r="IZ23" s="48">
        <v>0</v>
      </c>
      <c r="JA23" s="45">
        <v>0</v>
      </c>
      <c r="JB23" s="45">
        <v>48</v>
      </c>
      <c r="JC23" s="45">
        <v>50</v>
      </c>
      <c r="JD23" s="41">
        <v>-2</v>
      </c>
      <c r="JE23" s="47"/>
      <c r="JF23" s="48">
        <v>48</v>
      </c>
      <c r="JG23" s="45">
        <v>50</v>
      </c>
      <c r="JH23" s="41">
        <v>-2</v>
      </c>
      <c r="JI23" s="47"/>
      <c r="JJ23" s="48">
        <v>0</v>
      </c>
      <c r="JK23" s="45">
        <v>0</v>
      </c>
      <c r="JL23" s="45">
        <v>0</v>
      </c>
      <c r="JM23" s="45">
        <v>0</v>
      </c>
      <c r="JN23" s="41">
        <v>0</v>
      </c>
      <c r="JO23" s="47"/>
      <c r="JP23" s="48">
        <v>0</v>
      </c>
      <c r="JQ23" s="45">
        <v>0</v>
      </c>
      <c r="JR23" s="41">
        <v>0</v>
      </c>
      <c r="JS23" s="47"/>
      <c r="JT23" s="48">
        <v>0</v>
      </c>
      <c r="JU23" s="45">
        <v>0</v>
      </c>
      <c r="JV23" s="45">
        <v>16</v>
      </c>
      <c r="JW23" s="45">
        <v>20</v>
      </c>
      <c r="JX23" s="41">
        <v>-4</v>
      </c>
      <c r="JY23" s="47"/>
      <c r="JZ23" s="43">
        <v>112</v>
      </c>
      <c r="KA23" s="45">
        <v>110</v>
      </c>
      <c r="KB23" s="45">
        <v>104</v>
      </c>
      <c r="KC23" s="45">
        <v>105</v>
      </c>
      <c r="KD23" s="41">
        <v>1</v>
      </c>
      <c r="KE23" s="47"/>
      <c r="KF23" s="43">
        <v>0</v>
      </c>
      <c r="KG23" s="41">
        <v>0</v>
      </c>
      <c r="KH23" s="41">
        <v>0</v>
      </c>
      <c r="KI23" s="41">
        <v>0</v>
      </c>
      <c r="KJ23" s="41">
        <v>0</v>
      </c>
      <c r="KK23" s="44"/>
      <c r="KL23" s="43">
        <v>0</v>
      </c>
      <c r="KM23" s="41">
        <v>0</v>
      </c>
      <c r="KN23" s="41">
        <v>0</v>
      </c>
      <c r="KO23" s="44"/>
      <c r="KP23" s="43">
        <v>0</v>
      </c>
      <c r="KQ23" s="41">
        <v>0</v>
      </c>
      <c r="KR23" s="41">
        <v>0</v>
      </c>
      <c r="KS23" s="41">
        <v>0</v>
      </c>
      <c r="KT23" s="41">
        <v>0</v>
      </c>
      <c r="KU23" s="44"/>
      <c r="KV23" s="43">
        <v>32</v>
      </c>
      <c r="KW23" s="41">
        <v>30</v>
      </c>
      <c r="KX23" s="41">
        <v>0</v>
      </c>
      <c r="KY23" s="41">
        <v>0</v>
      </c>
      <c r="KZ23" s="41">
        <v>2</v>
      </c>
      <c r="LA23" s="44"/>
      <c r="LB23" s="43">
        <v>120</v>
      </c>
      <c r="LC23" s="41">
        <v>122</v>
      </c>
      <c r="LD23" s="41">
        <v>96</v>
      </c>
      <c r="LE23" s="41">
        <v>0</v>
      </c>
      <c r="LF23" s="41">
        <v>94</v>
      </c>
      <c r="LG23" s="44"/>
      <c r="LH23" s="43">
        <v>0</v>
      </c>
      <c r="LI23" s="41">
        <v>0</v>
      </c>
      <c r="LJ23" s="41">
        <v>0</v>
      </c>
      <c r="LK23" s="44"/>
      <c r="LL23" s="43">
        <v>0</v>
      </c>
      <c r="LM23" s="41">
        <v>0</v>
      </c>
      <c r="LN23" s="41">
        <v>128</v>
      </c>
      <c r="LO23" s="41">
        <v>130</v>
      </c>
      <c r="LP23" s="41">
        <v>-2</v>
      </c>
      <c r="LQ23" s="44"/>
    </row>
    <row r="24" spans="1:329" x14ac:dyDescent="0.25">
      <c r="A24" s="41" t="s">
        <v>229</v>
      </c>
      <c r="B24" s="42">
        <v>0.4</v>
      </c>
      <c r="C24">
        <v>102</v>
      </c>
      <c r="D24">
        <v>120</v>
      </c>
      <c r="E24">
        <v>132</v>
      </c>
      <c r="G24">
        <v>60</v>
      </c>
      <c r="I24">
        <v>72</v>
      </c>
      <c r="K24">
        <v>90</v>
      </c>
      <c r="Q24">
        <v>100</v>
      </c>
      <c r="R24">
        <v>120</v>
      </c>
      <c r="S24">
        <v>135</v>
      </c>
      <c r="W24">
        <v>60</v>
      </c>
      <c r="Z24">
        <v>70</v>
      </c>
      <c r="AC24">
        <v>92</v>
      </c>
      <c r="AF24" s="46">
        <v>132</v>
      </c>
      <c r="AI24">
        <v>130</v>
      </c>
      <c r="AJ24" s="41">
        <v>2</v>
      </c>
      <c r="AK24" s="44"/>
      <c r="AL24" s="46">
        <v>108</v>
      </c>
      <c r="AN24">
        <v>110</v>
      </c>
      <c r="AO24">
        <v>108</v>
      </c>
      <c r="AP24">
        <v>110</v>
      </c>
      <c r="AQ24" s="41">
        <v>-4</v>
      </c>
      <c r="AR24" s="44"/>
      <c r="AU24">
        <v>126</v>
      </c>
      <c r="AV24">
        <v>126</v>
      </c>
      <c r="AW24" s="41">
        <v>0</v>
      </c>
      <c r="AX24" s="44"/>
      <c r="AY24" s="43"/>
      <c r="BA24">
        <v>168</v>
      </c>
      <c r="BB24">
        <v>170</v>
      </c>
      <c r="BC24" s="41">
        <v>-2</v>
      </c>
      <c r="BD24" s="44"/>
      <c r="BE24">
        <v>72</v>
      </c>
      <c r="BF24">
        <v>70</v>
      </c>
      <c r="BG24">
        <v>78</v>
      </c>
      <c r="BH24">
        <v>80</v>
      </c>
      <c r="BI24" s="41">
        <v>0</v>
      </c>
      <c r="BJ24" s="44"/>
      <c r="BK24" s="43"/>
      <c r="BM24" s="41">
        <v>0</v>
      </c>
      <c r="BN24" s="44"/>
      <c r="BO24" s="43"/>
      <c r="BQ24">
        <v>120</v>
      </c>
      <c r="BR24">
        <v>120</v>
      </c>
      <c r="BS24" s="41">
        <v>0</v>
      </c>
      <c r="BT24" s="44"/>
      <c r="BU24" s="43"/>
      <c r="BW24" s="41">
        <v>0</v>
      </c>
      <c r="BX24" s="44"/>
      <c r="BY24" s="46">
        <v>120</v>
      </c>
      <c r="BZ24">
        <v>120</v>
      </c>
      <c r="CA24">
        <v>180</v>
      </c>
      <c r="CB24">
        <v>180</v>
      </c>
      <c r="CC24" s="41">
        <v>0</v>
      </c>
      <c r="CD24" s="44"/>
      <c r="CI24">
        <v>198</v>
      </c>
      <c r="CJ24">
        <v>200</v>
      </c>
      <c r="CK24" s="41">
        <v>-2</v>
      </c>
      <c r="CL24" s="44"/>
      <c r="CM24" s="43"/>
      <c r="CN24">
        <v>100</v>
      </c>
      <c r="CO24">
        <v>90</v>
      </c>
      <c r="CP24">
        <v>90</v>
      </c>
      <c r="CQ24" s="40">
        <v>-100</v>
      </c>
      <c r="CR24" s="47">
        <v>40</v>
      </c>
      <c r="CU24">
        <v>102</v>
      </c>
      <c r="CV24">
        <v>100</v>
      </c>
      <c r="CW24" s="41">
        <v>2</v>
      </c>
      <c r="CX24" s="47"/>
      <c r="CY24">
        <v>102</v>
      </c>
      <c r="CZ24">
        <v>100</v>
      </c>
      <c r="DA24">
        <v>102</v>
      </c>
      <c r="DB24">
        <v>100</v>
      </c>
      <c r="DC24" s="41">
        <v>4</v>
      </c>
      <c r="DD24" s="47"/>
      <c r="DE24">
        <v>102</v>
      </c>
      <c r="DF24">
        <v>100</v>
      </c>
      <c r="DI24" s="41">
        <v>2</v>
      </c>
      <c r="DJ24" s="47"/>
      <c r="DK24">
        <v>168</v>
      </c>
      <c r="DL24">
        <v>170</v>
      </c>
      <c r="DM24">
        <v>132</v>
      </c>
      <c r="DN24">
        <v>130</v>
      </c>
      <c r="DO24" s="41">
        <v>0</v>
      </c>
      <c r="DP24" s="44"/>
      <c r="DR24">
        <v>50</v>
      </c>
      <c r="DS24" s="40">
        <v>-50</v>
      </c>
      <c r="DT24" s="44">
        <v>20</v>
      </c>
      <c r="DU24">
        <v>120</v>
      </c>
      <c r="DV24">
        <v>120</v>
      </c>
      <c r="DW24">
        <v>90</v>
      </c>
      <c r="DX24">
        <v>92</v>
      </c>
      <c r="DY24" s="41">
        <v>-2</v>
      </c>
      <c r="DZ24" s="44"/>
      <c r="EA24" s="48"/>
      <c r="EC24" s="41">
        <v>0</v>
      </c>
      <c r="ED24" s="47"/>
      <c r="EG24">
        <v>252</v>
      </c>
      <c r="EH24">
        <v>250</v>
      </c>
      <c r="EI24" s="41">
        <v>2</v>
      </c>
      <c r="EJ24" s="47"/>
      <c r="EK24">
        <v>60</v>
      </c>
      <c r="EL24">
        <v>60</v>
      </c>
      <c r="EM24">
        <v>102</v>
      </c>
      <c r="EN24">
        <v>100</v>
      </c>
      <c r="EO24" s="41">
        <v>2</v>
      </c>
      <c r="EP24" s="47"/>
      <c r="ES24">
        <v>24</v>
      </c>
      <c r="ET24">
        <v>24</v>
      </c>
      <c r="EU24" s="41">
        <v>0</v>
      </c>
      <c r="EV24" s="47"/>
      <c r="EW24">
        <v>42</v>
      </c>
      <c r="EX24">
        <v>50</v>
      </c>
      <c r="EY24">
        <v>192</v>
      </c>
      <c r="EZ24">
        <v>190</v>
      </c>
      <c r="FA24" s="41">
        <v>-6</v>
      </c>
      <c r="FB24" s="47"/>
      <c r="FC24" s="48"/>
      <c r="FG24">
        <v>72</v>
      </c>
      <c r="FH24">
        <v>120</v>
      </c>
      <c r="FI24" s="40">
        <v>-48</v>
      </c>
      <c r="FJ24" s="47">
        <v>19.2</v>
      </c>
      <c r="FK24" s="45">
        <v>0</v>
      </c>
      <c r="FL24" s="45">
        <v>0</v>
      </c>
      <c r="FM24" s="45">
        <v>192</v>
      </c>
      <c r="FN24" s="45">
        <v>190</v>
      </c>
      <c r="FO24" s="41">
        <v>2</v>
      </c>
      <c r="FP24" s="47"/>
      <c r="FQ24" s="45">
        <v>0</v>
      </c>
      <c r="FR24" s="45">
        <v>0</v>
      </c>
      <c r="FS24" s="45">
        <v>30</v>
      </c>
      <c r="FT24" s="45">
        <v>30</v>
      </c>
      <c r="FU24" s="41">
        <v>0</v>
      </c>
      <c r="FV24" s="47"/>
      <c r="FW24" s="48">
        <v>42</v>
      </c>
      <c r="FX24" s="45">
        <v>45</v>
      </c>
      <c r="FY24" s="41">
        <v>-3</v>
      </c>
      <c r="FZ24" s="47"/>
      <c r="GA24" s="48">
        <v>78</v>
      </c>
      <c r="GB24" s="45">
        <v>80</v>
      </c>
      <c r="GC24" s="45">
        <v>78</v>
      </c>
      <c r="GD24" s="45">
        <v>0</v>
      </c>
      <c r="GE24" s="45">
        <v>80</v>
      </c>
      <c r="GF24" s="41">
        <v>-4</v>
      </c>
      <c r="GG24" s="47"/>
      <c r="GH24" s="48">
        <v>30</v>
      </c>
      <c r="GI24" s="45">
        <v>30</v>
      </c>
      <c r="GJ24" s="45">
        <v>30</v>
      </c>
      <c r="GK24" s="45">
        <v>30</v>
      </c>
      <c r="GL24" s="41">
        <v>0</v>
      </c>
      <c r="GM24" s="47"/>
      <c r="GN24" s="48">
        <v>60</v>
      </c>
      <c r="GO24" s="45">
        <v>60</v>
      </c>
      <c r="GP24" s="41">
        <v>0</v>
      </c>
      <c r="GQ24" s="47"/>
      <c r="GR24" s="48">
        <v>0</v>
      </c>
      <c r="GS24" s="45">
        <v>0</v>
      </c>
      <c r="GT24" s="45">
        <v>18</v>
      </c>
      <c r="GU24" s="45">
        <v>18</v>
      </c>
      <c r="GV24" s="41">
        <v>0</v>
      </c>
      <c r="GW24" s="47"/>
      <c r="GX24" s="48">
        <v>90</v>
      </c>
      <c r="GY24" s="45">
        <v>90</v>
      </c>
      <c r="GZ24" s="41">
        <v>0</v>
      </c>
      <c r="HA24" s="47"/>
      <c r="HB24" s="48">
        <v>0</v>
      </c>
      <c r="HC24" s="45">
        <v>0</v>
      </c>
      <c r="HD24" s="45">
        <v>42</v>
      </c>
      <c r="HE24" s="45">
        <v>45</v>
      </c>
      <c r="HF24" s="41">
        <v>-3</v>
      </c>
      <c r="HG24" s="47"/>
      <c r="HH24" s="45">
        <v>0</v>
      </c>
      <c r="HI24" s="44"/>
      <c r="HJ24" s="45">
        <v>42</v>
      </c>
      <c r="HK24" s="45">
        <v>42</v>
      </c>
      <c r="HL24" s="41">
        <v>0</v>
      </c>
      <c r="HM24" s="47"/>
      <c r="HN24" s="48">
        <v>0</v>
      </c>
      <c r="HO24" s="45">
        <v>0</v>
      </c>
      <c r="HP24" s="45">
        <v>18</v>
      </c>
      <c r="HQ24" s="45">
        <v>18</v>
      </c>
      <c r="HR24" s="41">
        <v>0</v>
      </c>
      <c r="HS24" s="47"/>
      <c r="HT24" s="48">
        <v>0</v>
      </c>
      <c r="HU24" s="45">
        <v>0</v>
      </c>
      <c r="HV24" s="45">
        <v>30</v>
      </c>
      <c r="HW24" s="45">
        <v>32</v>
      </c>
      <c r="HX24" s="41">
        <v>-2</v>
      </c>
      <c r="HY24" s="47"/>
      <c r="HZ24" s="48">
        <v>0</v>
      </c>
      <c r="IA24" s="45">
        <v>0</v>
      </c>
      <c r="IB24" s="45">
        <v>48</v>
      </c>
      <c r="IC24" s="45">
        <v>50</v>
      </c>
      <c r="ID24" s="41">
        <v>-2</v>
      </c>
      <c r="IE24" s="47"/>
      <c r="IF24" s="48">
        <v>0</v>
      </c>
      <c r="IG24" s="45">
        <v>0</v>
      </c>
      <c r="IH24" s="45">
        <v>12</v>
      </c>
      <c r="II24" s="45">
        <v>10</v>
      </c>
      <c r="IJ24" s="41">
        <v>2</v>
      </c>
      <c r="IK24" s="47"/>
      <c r="IL24" s="48">
        <v>0</v>
      </c>
      <c r="IM24" s="45">
        <v>0</v>
      </c>
      <c r="IN24" s="45">
        <v>0</v>
      </c>
      <c r="IO24" s="45">
        <v>0</v>
      </c>
      <c r="IP24" s="41">
        <v>0</v>
      </c>
      <c r="IQ24" s="47"/>
      <c r="IR24" s="48">
        <v>0</v>
      </c>
      <c r="IS24" s="45">
        <v>0</v>
      </c>
      <c r="IT24" s="41">
        <v>0</v>
      </c>
      <c r="IU24" s="47"/>
      <c r="IV24" s="48">
        <v>0</v>
      </c>
      <c r="IW24" s="45">
        <v>0</v>
      </c>
      <c r="IX24" s="41">
        <v>0</v>
      </c>
      <c r="IY24" s="47"/>
      <c r="IZ24" s="48">
        <v>0</v>
      </c>
      <c r="JA24" s="45">
        <v>0</v>
      </c>
      <c r="JB24" s="45">
        <v>0</v>
      </c>
      <c r="JC24" s="45">
        <v>0</v>
      </c>
      <c r="JD24" s="41">
        <v>0</v>
      </c>
      <c r="JE24" s="47"/>
      <c r="JF24" s="48">
        <v>78</v>
      </c>
      <c r="JG24" s="45">
        <v>80</v>
      </c>
      <c r="JH24" s="41">
        <v>-2</v>
      </c>
      <c r="JI24" s="47"/>
      <c r="JJ24" s="48">
        <v>0</v>
      </c>
      <c r="JK24" s="45">
        <v>0</v>
      </c>
      <c r="JL24" s="45">
        <v>42</v>
      </c>
      <c r="JM24" s="45">
        <v>40</v>
      </c>
      <c r="JN24" s="41">
        <v>2</v>
      </c>
      <c r="JO24" s="47"/>
      <c r="JP24" s="48">
        <v>0</v>
      </c>
      <c r="JQ24" s="45">
        <v>0</v>
      </c>
      <c r="JR24" s="41">
        <v>0</v>
      </c>
      <c r="JS24" s="47"/>
      <c r="JT24" s="48">
        <v>0</v>
      </c>
      <c r="JU24" s="45">
        <v>0</v>
      </c>
      <c r="JV24" s="17">
        <v>36</v>
      </c>
      <c r="JW24" s="45">
        <v>0</v>
      </c>
      <c r="JX24" s="41">
        <v>0</v>
      </c>
      <c r="JY24" s="47"/>
      <c r="JZ24" s="43"/>
      <c r="KA24" s="45"/>
      <c r="KC24" s="45"/>
      <c r="KE24" s="47"/>
      <c r="KF24" s="43"/>
      <c r="KK24" s="44"/>
      <c r="KL24" s="43"/>
      <c r="KO24" s="44"/>
      <c r="KP24" s="43"/>
      <c r="KU24" s="44"/>
      <c r="KV24" s="43"/>
      <c r="LA24" s="44"/>
      <c r="LB24" s="43"/>
      <c r="LG24" s="44"/>
      <c r="LH24" s="43"/>
      <c r="LK24" s="44"/>
      <c r="LL24" s="43"/>
      <c r="LQ24" s="44"/>
    </row>
    <row r="25" spans="1:329" x14ac:dyDescent="0.25">
      <c r="A25" s="41" t="s">
        <v>230</v>
      </c>
      <c r="B25" s="42">
        <v>1</v>
      </c>
      <c r="C25">
        <v>41</v>
      </c>
      <c r="D25">
        <v>50</v>
      </c>
      <c r="E25">
        <v>50</v>
      </c>
      <c r="F25">
        <v>106</v>
      </c>
      <c r="G25">
        <v>115</v>
      </c>
      <c r="I25">
        <v>71</v>
      </c>
      <c r="M25">
        <v>50</v>
      </c>
      <c r="Q25">
        <v>40</v>
      </c>
      <c r="R25">
        <v>50</v>
      </c>
      <c r="S25">
        <v>50</v>
      </c>
      <c r="V25">
        <v>100</v>
      </c>
      <c r="W25">
        <v>110</v>
      </c>
      <c r="Z25">
        <v>70</v>
      </c>
      <c r="AF25" s="46">
        <v>51</v>
      </c>
      <c r="AI25">
        <v>50</v>
      </c>
      <c r="AJ25" s="41">
        <v>1</v>
      </c>
      <c r="AK25" s="44"/>
      <c r="AL25" s="46">
        <v>70</v>
      </c>
      <c r="AN25">
        <v>70</v>
      </c>
      <c r="AO25">
        <v>107</v>
      </c>
      <c r="AP25">
        <v>100</v>
      </c>
      <c r="AQ25" s="41">
        <v>7</v>
      </c>
      <c r="AR25" s="44"/>
      <c r="AW25" s="41">
        <v>0</v>
      </c>
      <c r="AX25" s="44"/>
      <c r="AY25" s="43"/>
      <c r="BA25">
        <v>106</v>
      </c>
      <c r="BB25">
        <v>100</v>
      </c>
      <c r="BC25" s="41">
        <v>6</v>
      </c>
      <c r="BD25" s="44"/>
      <c r="BE25">
        <v>211</v>
      </c>
      <c r="BF25">
        <v>200</v>
      </c>
      <c r="BG25">
        <v>208</v>
      </c>
      <c r="BH25">
        <v>200</v>
      </c>
      <c r="BI25" s="41">
        <v>19</v>
      </c>
      <c r="BJ25" s="44"/>
      <c r="BK25" s="43"/>
      <c r="BM25" s="41">
        <v>0</v>
      </c>
      <c r="BN25" s="44"/>
      <c r="BO25" s="46">
        <v>106</v>
      </c>
      <c r="BP25">
        <v>100</v>
      </c>
      <c r="BQ25">
        <v>117</v>
      </c>
      <c r="BR25">
        <v>113</v>
      </c>
      <c r="BS25" s="41">
        <v>10</v>
      </c>
      <c r="BT25" s="44"/>
      <c r="BU25" s="43"/>
      <c r="BW25" s="41">
        <v>0</v>
      </c>
      <c r="BX25" s="44"/>
      <c r="BY25" s="43"/>
      <c r="CA25">
        <v>188</v>
      </c>
      <c r="CB25">
        <v>180</v>
      </c>
      <c r="CC25" s="41">
        <v>8</v>
      </c>
      <c r="CD25" s="44"/>
      <c r="CI25">
        <v>402</v>
      </c>
      <c r="CJ25">
        <v>390</v>
      </c>
      <c r="CK25" s="41">
        <v>12</v>
      </c>
      <c r="CL25" s="44"/>
      <c r="CM25" s="46">
        <v>166</v>
      </c>
      <c r="CN25">
        <v>160</v>
      </c>
      <c r="CO25">
        <v>147</v>
      </c>
      <c r="CP25">
        <v>140</v>
      </c>
      <c r="CQ25" s="41">
        <v>13</v>
      </c>
      <c r="CR25" s="44"/>
      <c r="CS25">
        <v>154</v>
      </c>
      <c r="CT25">
        <v>150</v>
      </c>
      <c r="CU25">
        <v>216</v>
      </c>
      <c r="CV25">
        <v>210</v>
      </c>
      <c r="CW25" s="41">
        <v>10</v>
      </c>
      <c r="CX25" s="47"/>
      <c r="DC25" s="41">
        <v>0</v>
      </c>
      <c r="DD25" s="47"/>
      <c r="DF25">
        <v>310</v>
      </c>
      <c r="DG25">
        <v>250</v>
      </c>
      <c r="DH25">
        <v>240</v>
      </c>
      <c r="DI25" s="40">
        <v>-300</v>
      </c>
      <c r="DJ25" s="47">
        <v>300</v>
      </c>
      <c r="DK25">
        <v>105</v>
      </c>
      <c r="DL25">
        <v>100</v>
      </c>
      <c r="DM25">
        <v>85</v>
      </c>
      <c r="DN25">
        <v>80</v>
      </c>
      <c r="DO25" s="41">
        <v>10</v>
      </c>
      <c r="DP25" s="44"/>
      <c r="DQ25">
        <v>107</v>
      </c>
      <c r="DR25">
        <v>100</v>
      </c>
      <c r="DS25" s="41">
        <v>7</v>
      </c>
      <c r="DT25" s="47"/>
      <c r="DU25">
        <v>206</v>
      </c>
      <c r="DV25">
        <v>200</v>
      </c>
      <c r="DW25">
        <v>172</v>
      </c>
      <c r="DX25">
        <v>167</v>
      </c>
      <c r="DY25" s="41">
        <v>11</v>
      </c>
      <c r="DZ25" s="44"/>
      <c r="EA25" s="48"/>
      <c r="EC25" s="41">
        <v>0</v>
      </c>
      <c r="ED25" s="47"/>
      <c r="EG25">
        <v>178</v>
      </c>
      <c r="EH25">
        <v>170</v>
      </c>
      <c r="EI25" s="41">
        <v>8</v>
      </c>
      <c r="EJ25" s="47"/>
      <c r="EK25">
        <v>106</v>
      </c>
      <c r="EL25">
        <v>100</v>
      </c>
      <c r="EM25">
        <v>116</v>
      </c>
      <c r="EN25">
        <v>110</v>
      </c>
      <c r="EO25" s="41">
        <v>12</v>
      </c>
      <c r="EP25" s="47"/>
      <c r="EQ25">
        <v>86</v>
      </c>
      <c r="ER25">
        <v>80</v>
      </c>
      <c r="EU25" s="41">
        <v>6</v>
      </c>
      <c r="EV25" s="47"/>
      <c r="EW25">
        <v>96</v>
      </c>
      <c r="EX25">
        <v>90</v>
      </c>
      <c r="EY25">
        <v>106</v>
      </c>
      <c r="EZ25">
        <v>100</v>
      </c>
      <c r="FA25" s="41">
        <v>12</v>
      </c>
      <c r="FB25" s="47"/>
      <c r="FC25" s="46">
        <v>61</v>
      </c>
      <c r="FD25">
        <v>60</v>
      </c>
      <c r="FE25">
        <v>86</v>
      </c>
      <c r="FF25">
        <v>80</v>
      </c>
      <c r="FG25">
        <v>90</v>
      </c>
      <c r="FH25">
        <v>91</v>
      </c>
      <c r="FI25" s="41">
        <v>6</v>
      </c>
      <c r="FJ25" s="47"/>
      <c r="FK25" s="45">
        <v>0</v>
      </c>
      <c r="FL25" s="45">
        <v>0</v>
      </c>
      <c r="FM25" s="45">
        <v>0</v>
      </c>
      <c r="FN25" s="45">
        <v>0</v>
      </c>
      <c r="FO25" s="41">
        <v>0</v>
      </c>
      <c r="FP25" s="47"/>
      <c r="FQ25" s="45">
        <v>0</v>
      </c>
      <c r="FR25" s="45">
        <v>0</v>
      </c>
      <c r="FS25" s="45">
        <v>0</v>
      </c>
      <c r="FT25" s="45">
        <v>0</v>
      </c>
      <c r="FU25" s="41">
        <v>0</v>
      </c>
      <c r="FV25" s="47"/>
      <c r="FW25" s="48">
        <v>105.854</v>
      </c>
      <c r="FX25" s="45">
        <v>100</v>
      </c>
      <c r="FY25" s="41">
        <v>5.8539999999999992</v>
      </c>
      <c r="FZ25" s="47"/>
      <c r="GA25" s="48">
        <v>317.303</v>
      </c>
      <c r="GB25" s="45">
        <v>300</v>
      </c>
      <c r="GC25" s="45">
        <v>265.33300000000003</v>
      </c>
      <c r="GD25" s="45">
        <v>0</v>
      </c>
      <c r="GE25" s="45">
        <v>250</v>
      </c>
      <c r="GF25" s="41">
        <v>32.635999999999967</v>
      </c>
      <c r="GG25" s="47"/>
      <c r="GH25" s="48">
        <v>125.751</v>
      </c>
      <c r="GI25" s="45">
        <v>120</v>
      </c>
      <c r="GJ25" s="45">
        <v>150.60599999999999</v>
      </c>
      <c r="GK25" s="45">
        <v>150</v>
      </c>
      <c r="GL25" s="41">
        <v>6.3569999999999709</v>
      </c>
      <c r="GM25" s="47"/>
      <c r="GN25" s="48">
        <v>0</v>
      </c>
      <c r="GO25" s="45">
        <v>0</v>
      </c>
      <c r="GP25" s="41">
        <v>0</v>
      </c>
      <c r="GQ25" s="47"/>
      <c r="GR25" s="48">
        <v>0</v>
      </c>
      <c r="GS25" s="45">
        <v>0</v>
      </c>
      <c r="GT25" s="45">
        <v>286.221</v>
      </c>
      <c r="GU25" s="45">
        <v>280</v>
      </c>
      <c r="GV25" s="41">
        <v>6.2210000000000036</v>
      </c>
      <c r="GW25" s="47"/>
      <c r="GX25" s="48">
        <v>203.607</v>
      </c>
      <c r="GY25" s="45">
        <v>200</v>
      </c>
      <c r="GZ25" s="41">
        <v>3.6069999999999989</v>
      </c>
      <c r="HA25" s="47"/>
      <c r="HB25" s="48">
        <v>100.51600000000001</v>
      </c>
      <c r="HC25" s="45">
        <v>100</v>
      </c>
      <c r="HD25" s="45">
        <v>483.79599999999999</v>
      </c>
      <c r="HE25" s="45">
        <v>480</v>
      </c>
      <c r="HF25" s="41">
        <v>4.3120000000000118</v>
      </c>
      <c r="HG25" s="47"/>
      <c r="HH25" s="45">
        <v>0</v>
      </c>
      <c r="HI25" s="44"/>
      <c r="HJ25" s="45">
        <v>0</v>
      </c>
      <c r="HK25" s="45">
        <v>0</v>
      </c>
      <c r="HL25" s="41">
        <v>0</v>
      </c>
      <c r="HM25" s="47"/>
      <c r="HN25" s="48">
        <v>49.912999999999997</v>
      </c>
      <c r="HO25" s="45">
        <v>50</v>
      </c>
      <c r="HP25" s="45">
        <v>221.15</v>
      </c>
      <c r="HQ25" s="45">
        <v>220</v>
      </c>
      <c r="HR25" s="41">
        <v>1.062999999999988</v>
      </c>
      <c r="HS25" s="47"/>
      <c r="HT25" s="48">
        <v>101.117</v>
      </c>
      <c r="HU25" s="45">
        <v>50</v>
      </c>
      <c r="HV25" s="45">
        <v>0</v>
      </c>
      <c r="HW25" s="45">
        <v>0</v>
      </c>
      <c r="HX25" s="41">
        <v>51.116999999999997</v>
      </c>
      <c r="HY25" s="47"/>
      <c r="HZ25" s="48">
        <v>131.863</v>
      </c>
      <c r="IA25" s="45">
        <v>130</v>
      </c>
      <c r="IB25" s="45">
        <v>145.744</v>
      </c>
      <c r="IC25" s="45">
        <v>150</v>
      </c>
      <c r="ID25" s="41">
        <v>-2.3930000000000291</v>
      </c>
      <c r="IE25" s="47"/>
      <c r="IF25" s="25">
        <v>129.82900000000001</v>
      </c>
      <c r="IG25" s="45">
        <v>0</v>
      </c>
      <c r="IH25" s="45">
        <v>61.143000000000001</v>
      </c>
      <c r="II25" s="45">
        <v>60</v>
      </c>
      <c r="IJ25" s="41">
        <v>130.97200000000001</v>
      </c>
      <c r="IK25" s="47"/>
      <c r="IL25" s="48">
        <v>0</v>
      </c>
      <c r="IM25" s="45">
        <v>0</v>
      </c>
      <c r="IN25" s="45">
        <v>0</v>
      </c>
      <c r="IO25" s="45">
        <v>0</v>
      </c>
      <c r="IP25" s="41">
        <v>0</v>
      </c>
      <c r="IQ25" s="47"/>
      <c r="IR25" s="48">
        <v>527.64499999999998</v>
      </c>
      <c r="IS25" s="45">
        <v>530</v>
      </c>
      <c r="IT25" s="41">
        <v>-2.3550000000000182</v>
      </c>
      <c r="IU25" s="47"/>
      <c r="IV25" s="48">
        <v>95.37</v>
      </c>
      <c r="IW25" s="45">
        <v>100</v>
      </c>
      <c r="IX25" s="41">
        <v>-4.6299999999999946</v>
      </c>
      <c r="IY25" s="47"/>
      <c r="IZ25" s="48">
        <v>60.401000000000003</v>
      </c>
      <c r="JA25" s="45">
        <v>60</v>
      </c>
      <c r="JB25" s="45">
        <v>49.63</v>
      </c>
      <c r="JC25" s="45">
        <v>50</v>
      </c>
      <c r="JD25" s="41">
        <v>3.1000000000005912E-2</v>
      </c>
      <c r="JE25" s="47"/>
      <c r="JF25" s="48">
        <v>0</v>
      </c>
      <c r="JG25" s="45">
        <v>0</v>
      </c>
      <c r="JH25" s="41">
        <v>0</v>
      </c>
      <c r="JI25" s="47"/>
      <c r="JJ25" s="48">
        <v>251.327</v>
      </c>
      <c r="JK25" s="45">
        <v>250</v>
      </c>
      <c r="JL25" s="45">
        <v>186.25399999999999</v>
      </c>
      <c r="JM25" s="45">
        <v>186</v>
      </c>
      <c r="JN25" s="41">
        <v>1.5810000000000171</v>
      </c>
      <c r="JO25" s="47"/>
      <c r="JP25" s="48">
        <v>123.959</v>
      </c>
      <c r="JQ25" s="45">
        <v>0</v>
      </c>
      <c r="JR25" s="41">
        <v>123.959</v>
      </c>
      <c r="JS25" s="47"/>
      <c r="JT25" s="48">
        <v>0</v>
      </c>
      <c r="JU25" s="45">
        <v>0</v>
      </c>
      <c r="JV25" s="45">
        <v>66.183999999999997</v>
      </c>
      <c r="JW25" s="45">
        <v>84</v>
      </c>
      <c r="JX25" s="40">
        <v>-17.815999999999999</v>
      </c>
      <c r="JY25" s="47">
        <v>17.815999999999999</v>
      </c>
      <c r="JZ25" s="43">
        <v>0</v>
      </c>
      <c r="KA25" s="45">
        <v>0</v>
      </c>
      <c r="KB25" s="45">
        <v>151.56800000000001</v>
      </c>
      <c r="KC25" s="45">
        <v>150</v>
      </c>
      <c r="KD25" s="41">
        <v>1.5680000000000121</v>
      </c>
      <c r="KE25" s="47"/>
      <c r="KF25" s="43">
        <v>100.81699999999999</v>
      </c>
      <c r="KG25" s="41">
        <v>100</v>
      </c>
      <c r="KH25" s="41">
        <v>101.432</v>
      </c>
      <c r="KI25" s="41">
        <v>100</v>
      </c>
      <c r="KJ25" s="41">
        <v>2.2489999999999948</v>
      </c>
      <c r="KK25" s="44"/>
      <c r="KL25" s="43">
        <v>78.346000000000004</v>
      </c>
      <c r="KM25" s="41">
        <v>79</v>
      </c>
      <c r="KN25" s="41">
        <v>-0.65399999999999636</v>
      </c>
      <c r="KO25" s="44"/>
      <c r="KP25" s="43">
        <v>50.357999999999997</v>
      </c>
      <c r="KQ25" s="41">
        <v>50</v>
      </c>
      <c r="KR25" s="41">
        <v>50.27</v>
      </c>
      <c r="KS25" s="41">
        <v>50</v>
      </c>
      <c r="KT25" s="41">
        <v>0.62800000000000011</v>
      </c>
      <c r="KU25" s="44"/>
      <c r="KV25" s="43">
        <v>140.56</v>
      </c>
      <c r="KW25" s="41">
        <v>140</v>
      </c>
      <c r="KX25" s="41">
        <v>194.32499999999999</v>
      </c>
      <c r="KY25" s="41">
        <v>200</v>
      </c>
      <c r="KZ25" s="41">
        <v>-5.1150000000000091</v>
      </c>
      <c r="LA25" s="44"/>
      <c r="LB25" s="43">
        <v>142.245</v>
      </c>
      <c r="LC25" s="41">
        <v>140</v>
      </c>
      <c r="LD25" s="41">
        <v>253.06</v>
      </c>
      <c r="LE25" s="41">
        <v>0</v>
      </c>
      <c r="LF25" s="41">
        <v>255.30500000000001</v>
      </c>
      <c r="LG25" s="44"/>
      <c r="LH25" s="43">
        <v>50.034999999999997</v>
      </c>
      <c r="LI25" s="41">
        <v>50</v>
      </c>
      <c r="LJ25" s="41">
        <v>3.4999999999996589E-2</v>
      </c>
      <c r="LK25" s="44"/>
      <c r="LL25" s="43">
        <v>101.419</v>
      </c>
      <c r="LM25" s="41">
        <v>100</v>
      </c>
      <c r="LN25" s="41">
        <v>398.87599999999998</v>
      </c>
      <c r="LO25" s="41">
        <v>300</v>
      </c>
      <c r="LP25" s="41">
        <v>100.295</v>
      </c>
      <c r="LQ25" s="44"/>
    </row>
    <row r="26" spans="1:329" x14ac:dyDescent="0.25">
      <c r="A26" s="41" t="s">
        <v>231</v>
      </c>
      <c r="B26" s="42">
        <v>0.12</v>
      </c>
      <c r="E26">
        <v>72</v>
      </c>
      <c r="G26">
        <v>176</v>
      </c>
      <c r="K26">
        <v>576</v>
      </c>
      <c r="M26">
        <v>240</v>
      </c>
      <c r="N26">
        <v>290</v>
      </c>
      <c r="S26">
        <v>70</v>
      </c>
      <c r="W26">
        <v>180</v>
      </c>
      <c r="AC26">
        <v>575</v>
      </c>
      <c r="AF26" s="46">
        <v>168</v>
      </c>
      <c r="AI26">
        <v>180</v>
      </c>
      <c r="AJ26" s="41">
        <v>-12</v>
      </c>
      <c r="AK26" s="44"/>
      <c r="AL26" s="43"/>
      <c r="AQ26" s="41">
        <v>0</v>
      </c>
      <c r="AR26" s="44"/>
      <c r="AS26">
        <v>256</v>
      </c>
      <c r="AT26">
        <v>260</v>
      </c>
      <c r="AU26">
        <v>256</v>
      </c>
      <c r="AV26">
        <v>260</v>
      </c>
      <c r="AW26" s="41">
        <v>-8</v>
      </c>
      <c r="AX26" s="44"/>
      <c r="AY26" s="43"/>
      <c r="BA26">
        <v>232</v>
      </c>
      <c r="BB26">
        <v>230</v>
      </c>
      <c r="BC26" s="41">
        <v>2</v>
      </c>
      <c r="BD26" s="44"/>
      <c r="BG26">
        <v>16</v>
      </c>
      <c r="BH26">
        <v>20</v>
      </c>
      <c r="BI26" s="41">
        <v>-4</v>
      </c>
      <c r="BJ26" s="44"/>
      <c r="BK26" s="46">
        <v>48</v>
      </c>
      <c r="BL26" s="45">
        <v>50</v>
      </c>
      <c r="BM26" s="41">
        <v>-2</v>
      </c>
      <c r="BN26" s="44"/>
      <c r="BO26" s="46">
        <v>200</v>
      </c>
      <c r="BP26">
        <v>200</v>
      </c>
      <c r="BQ26">
        <v>320</v>
      </c>
      <c r="BR26">
        <v>320</v>
      </c>
      <c r="BS26" s="41">
        <v>0</v>
      </c>
      <c r="BT26" s="44"/>
      <c r="BU26" s="46">
        <v>152</v>
      </c>
      <c r="BV26">
        <v>150</v>
      </c>
      <c r="BW26" s="41">
        <v>2</v>
      </c>
      <c r="BX26" s="44"/>
      <c r="BY26" s="43"/>
      <c r="CA26">
        <v>128</v>
      </c>
      <c r="CB26">
        <v>130</v>
      </c>
      <c r="CC26" s="41">
        <v>-2</v>
      </c>
      <c r="CD26" s="44"/>
      <c r="CK26" s="41">
        <v>0</v>
      </c>
      <c r="CL26" s="44"/>
      <c r="CM26" s="43"/>
      <c r="CQ26" s="41">
        <v>0</v>
      </c>
      <c r="CR26" s="44"/>
      <c r="CW26" s="41">
        <v>0</v>
      </c>
      <c r="CX26" s="47"/>
      <c r="CY26">
        <v>152</v>
      </c>
      <c r="CZ26">
        <v>150</v>
      </c>
      <c r="DA26">
        <v>152</v>
      </c>
      <c r="DB26">
        <v>150</v>
      </c>
      <c r="DC26" s="41">
        <v>4</v>
      </c>
      <c r="DD26" s="47"/>
      <c r="DG26">
        <v>720</v>
      </c>
      <c r="DH26">
        <v>720</v>
      </c>
      <c r="DI26" s="41">
        <v>0</v>
      </c>
      <c r="DJ26" s="47"/>
      <c r="DM26">
        <v>248</v>
      </c>
      <c r="DN26">
        <v>250</v>
      </c>
      <c r="DO26" s="41">
        <v>-2</v>
      </c>
      <c r="DP26" s="44"/>
      <c r="DQ26">
        <v>192</v>
      </c>
      <c r="DR26">
        <v>192</v>
      </c>
      <c r="DS26" s="41">
        <v>0</v>
      </c>
      <c r="DT26" s="47"/>
      <c r="DU26">
        <v>200</v>
      </c>
      <c r="DV26">
        <v>200</v>
      </c>
      <c r="DY26" s="41">
        <v>0</v>
      </c>
      <c r="DZ26" s="44"/>
      <c r="EA26" s="46">
        <v>1000</v>
      </c>
      <c r="EB26" s="45">
        <v>1000</v>
      </c>
      <c r="EC26" s="41">
        <v>0</v>
      </c>
      <c r="ED26" s="47"/>
      <c r="EG26">
        <v>352</v>
      </c>
      <c r="EH26">
        <v>350</v>
      </c>
      <c r="EI26" s="41">
        <v>2</v>
      </c>
      <c r="EJ26" s="47"/>
      <c r="EM26">
        <v>248</v>
      </c>
      <c r="EN26">
        <v>250</v>
      </c>
      <c r="EO26" s="41">
        <v>-2</v>
      </c>
      <c r="EP26" s="47"/>
      <c r="EU26" s="41">
        <v>0</v>
      </c>
      <c r="EV26" s="47"/>
      <c r="EY26">
        <v>1216</v>
      </c>
      <c r="EZ26">
        <v>1220</v>
      </c>
      <c r="FA26" s="41">
        <v>-4</v>
      </c>
      <c r="FB26" s="47"/>
      <c r="FC26" s="46">
        <v>56</v>
      </c>
      <c r="FD26">
        <v>60</v>
      </c>
      <c r="FE26">
        <v>80</v>
      </c>
      <c r="FF26">
        <v>80</v>
      </c>
      <c r="FG26">
        <v>40</v>
      </c>
      <c r="FH26">
        <v>40</v>
      </c>
      <c r="FI26" s="41">
        <v>-4</v>
      </c>
      <c r="FJ26" s="47"/>
      <c r="FK26" s="45">
        <v>136</v>
      </c>
      <c r="FL26" s="45">
        <v>140</v>
      </c>
      <c r="FM26" s="45">
        <v>152</v>
      </c>
      <c r="FN26" s="45">
        <v>150</v>
      </c>
      <c r="FO26" s="41">
        <v>-2</v>
      </c>
      <c r="FP26" s="47"/>
      <c r="FQ26" s="45">
        <v>0</v>
      </c>
      <c r="FR26" s="45">
        <v>0</v>
      </c>
      <c r="FS26" s="45">
        <v>80</v>
      </c>
      <c r="FT26" s="45">
        <v>80</v>
      </c>
      <c r="FU26" s="41">
        <v>0</v>
      </c>
      <c r="FV26" s="47"/>
      <c r="FW26" s="48">
        <v>232</v>
      </c>
      <c r="FX26" s="45">
        <v>230</v>
      </c>
      <c r="FY26" s="41">
        <v>2</v>
      </c>
      <c r="FZ26" s="47"/>
      <c r="GA26" s="48">
        <v>248</v>
      </c>
      <c r="GB26" s="45">
        <v>250</v>
      </c>
      <c r="GC26" s="45">
        <v>232</v>
      </c>
      <c r="GD26" s="45">
        <v>0</v>
      </c>
      <c r="GE26" s="45">
        <v>230</v>
      </c>
      <c r="GF26" s="41">
        <v>0</v>
      </c>
      <c r="GG26" s="47"/>
      <c r="GH26" s="48">
        <v>88</v>
      </c>
      <c r="GI26" s="45">
        <v>90</v>
      </c>
      <c r="GJ26" s="45">
        <v>96</v>
      </c>
      <c r="GK26" s="45">
        <v>100</v>
      </c>
      <c r="GL26" s="41">
        <v>-6</v>
      </c>
      <c r="GM26" s="47"/>
      <c r="GN26" s="48">
        <v>200</v>
      </c>
      <c r="GO26" s="45">
        <v>200</v>
      </c>
      <c r="GP26" s="41">
        <v>0</v>
      </c>
      <c r="GQ26" s="47"/>
      <c r="GR26" s="48">
        <v>48</v>
      </c>
      <c r="GS26" s="45">
        <v>50</v>
      </c>
      <c r="GT26" s="45">
        <v>296</v>
      </c>
      <c r="GU26" s="45">
        <v>300</v>
      </c>
      <c r="GV26" s="41">
        <v>-6</v>
      </c>
      <c r="GW26" s="47"/>
      <c r="GX26" s="48">
        <v>240</v>
      </c>
      <c r="GY26" s="45">
        <v>240</v>
      </c>
      <c r="GZ26" s="41">
        <v>0</v>
      </c>
      <c r="HA26" s="47"/>
      <c r="HB26" s="48">
        <v>80</v>
      </c>
      <c r="HC26" s="45">
        <v>80</v>
      </c>
      <c r="HD26" s="45">
        <v>320</v>
      </c>
      <c r="HE26" s="45">
        <v>320</v>
      </c>
      <c r="HF26" s="41">
        <v>0</v>
      </c>
      <c r="HG26" s="47"/>
      <c r="HH26" s="45">
        <v>0</v>
      </c>
      <c r="HI26" s="44"/>
      <c r="HJ26" s="45">
        <v>112</v>
      </c>
      <c r="HK26" s="45">
        <v>110</v>
      </c>
      <c r="HL26" s="41">
        <v>2</v>
      </c>
      <c r="HM26" s="47"/>
      <c r="HN26" s="48">
        <v>0</v>
      </c>
      <c r="HO26" s="45">
        <v>0</v>
      </c>
      <c r="HP26" s="45">
        <v>40</v>
      </c>
      <c r="HQ26" s="45">
        <v>40</v>
      </c>
      <c r="HR26" s="41">
        <v>0</v>
      </c>
      <c r="HS26" s="47"/>
      <c r="HT26" s="48">
        <v>0</v>
      </c>
      <c r="HU26" s="45">
        <v>0</v>
      </c>
      <c r="HV26" s="45">
        <v>0</v>
      </c>
      <c r="HW26" s="45">
        <v>0</v>
      </c>
      <c r="HX26" s="41">
        <v>0</v>
      </c>
      <c r="HY26" s="47"/>
      <c r="HZ26" s="48">
        <v>96</v>
      </c>
      <c r="IA26" s="45">
        <v>100</v>
      </c>
      <c r="IB26" s="45">
        <v>80</v>
      </c>
      <c r="IC26" s="45">
        <v>80</v>
      </c>
      <c r="ID26" s="41">
        <v>-4</v>
      </c>
      <c r="IE26" s="47"/>
      <c r="IF26" s="25">
        <v>96</v>
      </c>
      <c r="IG26" s="45">
        <v>0</v>
      </c>
      <c r="IH26" s="45">
        <v>80</v>
      </c>
      <c r="II26" s="45">
        <v>80</v>
      </c>
      <c r="IJ26" s="41">
        <v>96</v>
      </c>
      <c r="IK26" s="47"/>
      <c r="IL26" s="48">
        <v>280</v>
      </c>
      <c r="IM26" s="45">
        <v>280</v>
      </c>
      <c r="IN26" s="45">
        <v>328</v>
      </c>
      <c r="IO26" s="45">
        <v>320</v>
      </c>
      <c r="IP26" s="41">
        <v>8</v>
      </c>
      <c r="IQ26" s="47"/>
      <c r="IR26" s="48">
        <v>400</v>
      </c>
      <c r="IS26" s="45">
        <v>400</v>
      </c>
      <c r="IT26" s="41">
        <v>0</v>
      </c>
      <c r="IU26" s="47"/>
      <c r="IV26" s="48">
        <v>272</v>
      </c>
      <c r="IW26" s="45">
        <v>270</v>
      </c>
      <c r="IX26" s="41">
        <v>2</v>
      </c>
      <c r="IY26" s="47"/>
      <c r="IZ26" s="48">
        <v>0</v>
      </c>
      <c r="JA26" s="45">
        <v>0</v>
      </c>
      <c r="JB26" s="45">
        <v>0</v>
      </c>
      <c r="JC26" s="45">
        <v>0</v>
      </c>
      <c r="JD26" s="41">
        <v>0</v>
      </c>
      <c r="JE26" s="47"/>
      <c r="JF26" s="48">
        <v>96</v>
      </c>
      <c r="JG26" s="45">
        <v>100</v>
      </c>
      <c r="JH26" s="41">
        <v>-4</v>
      </c>
      <c r="JI26" s="47"/>
      <c r="JJ26" s="48">
        <v>200</v>
      </c>
      <c r="JK26" s="45">
        <v>200</v>
      </c>
      <c r="JL26" s="45">
        <v>136</v>
      </c>
      <c r="JM26" s="45">
        <v>140</v>
      </c>
      <c r="JN26" s="41">
        <v>-4</v>
      </c>
      <c r="JO26" s="47"/>
      <c r="JP26" s="48">
        <v>0</v>
      </c>
      <c r="JQ26" s="45">
        <v>0</v>
      </c>
      <c r="JR26" s="41">
        <v>0</v>
      </c>
      <c r="JS26" s="47"/>
      <c r="JT26" s="48">
        <v>0</v>
      </c>
      <c r="JU26" s="45">
        <v>0</v>
      </c>
      <c r="JV26" s="45">
        <v>96</v>
      </c>
      <c r="JW26" s="45">
        <v>100</v>
      </c>
      <c r="JX26" s="41">
        <v>-4</v>
      </c>
      <c r="JY26" s="47"/>
      <c r="JZ26" s="43">
        <v>112</v>
      </c>
      <c r="KA26" s="45">
        <v>110</v>
      </c>
      <c r="KB26" s="45">
        <v>104</v>
      </c>
      <c r="KC26" s="45">
        <v>109</v>
      </c>
      <c r="KD26" s="41">
        <v>-3</v>
      </c>
      <c r="KE26" s="47"/>
      <c r="KF26" s="43">
        <v>48</v>
      </c>
      <c r="KG26" s="41">
        <v>50</v>
      </c>
      <c r="KH26" s="41">
        <v>0</v>
      </c>
      <c r="KI26" s="41">
        <v>0</v>
      </c>
      <c r="KJ26" s="41">
        <v>-2</v>
      </c>
      <c r="KK26" s="44"/>
      <c r="KL26" s="43">
        <v>72</v>
      </c>
      <c r="KM26" s="41">
        <v>74</v>
      </c>
      <c r="KN26" s="41">
        <v>-2</v>
      </c>
      <c r="KO26" s="44"/>
      <c r="KP26" s="43">
        <v>0</v>
      </c>
      <c r="KQ26" s="41">
        <v>0</v>
      </c>
      <c r="KR26" s="41">
        <v>0</v>
      </c>
      <c r="KS26" s="41">
        <v>0</v>
      </c>
      <c r="KT26" s="41">
        <v>0</v>
      </c>
      <c r="KU26" s="44"/>
      <c r="KV26" s="43">
        <v>96</v>
      </c>
      <c r="KW26" s="41">
        <v>100</v>
      </c>
      <c r="KX26" s="41">
        <v>152</v>
      </c>
      <c r="KY26" s="41">
        <v>150</v>
      </c>
      <c r="KZ26" s="41">
        <v>-2</v>
      </c>
      <c r="LA26" s="44"/>
      <c r="LB26" s="43">
        <v>48</v>
      </c>
      <c r="LC26" s="41">
        <v>50</v>
      </c>
      <c r="LD26" s="41">
        <v>48</v>
      </c>
      <c r="LE26" s="41">
        <v>50</v>
      </c>
      <c r="LF26" s="41">
        <v>-4</v>
      </c>
      <c r="LG26" s="44"/>
      <c r="LH26" s="43">
        <v>200</v>
      </c>
      <c r="LI26" s="41">
        <v>200</v>
      </c>
      <c r="LJ26" s="41">
        <v>0</v>
      </c>
      <c r="LK26" s="44"/>
      <c r="LL26" s="43">
        <v>0</v>
      </c>
      <c r="LM26" s="41">
        <v>0</v>
      </c>
      <c r="LN26" s="41">
        <v>296</v>
      </c>
      <c r="LO26" s="41">
        <v>300</v>
      </c>
      <c r="LP26" s="41">
        <v>-4</v>
      </c>
      <c r="LQ26" s="44"/>
    </row>
    <row r="27" spans="1:329" x14ac:dyDescent="0.25">
      <c r="A27" s="41" t="s">
        <v>232</v>
      </c>
      <c r="B27" s="42">
        <v>1</v>
      </c>
      <c r="AF27" s="43"/>
      <c r="AJ27" s="41">
        <v>0</v>
      </c>
      <c r="AK27" s="44"/>
      <c r="AL27" s="43"/>
      <c r="AQ27" s="41">
        <v>0</v>
      </c>
      <c r="AR27" s="44"/>
      <c r="AW27" s="41">
        <v>0</v>
      </c>
      <c r="AX27" s="44"/>
      <c r="AY27" s="43"/>
      <c r="BC27" s="41">
        <v>0</v>
      </c>
      <c r="BD27" s="44"/>
      <c r="BI27" s="41">
        <v>0</v>
      </c>
      <c r="BJ27" s="44"/>
      <c r="BK27" s="43"/>
      <c r="BM27" s="41">
        <v>0</v>
      </c>
      <c r="BN27" s="44"/>
      <c r="BO27" s="43"/>
      <c r="BS27" s="41">
        <v>0</v>
      </c>
      <c r="BT27" s="44"/>
      <c r="BU27" s="43"/>
      <c r="BW27" s="41">
        <v>0</v>
      </c>
      <c r="BX27" s="44"/>
      <c r="BY27" s="43"/>
      <c r="CC27" s="41">
        <v>0</v>
      </c>
      <c r="CD27" s="44"/>
      <c r="CK27" s="41">
        <v>0</v>
      </c>
      <c r="CL27" s="44"/>
      <c r="CM27" s="43"/>
      <c r="CQ27" s="41">
        <v>0</v>
      </c>
      <c r="CR27" s="44"/>
      <c r="CW27" s="41">
        <v>0</v>
      </c>
      <c r="CX27" s="47"/>
      <c r="DC27" s="41">
        <v>0</v>
      </c>
      <c r="DD27" s="47"/>
      <c r="DE27">
        <v>38</v>
      </c>
      <c r="DF27">
        <v>50</v>
      </c>
      <c r="DG27">
        <v>29</v>
      </c>
      <c r="DH27">
        <v>30</v>
      </c>
      <c r="DI27" s="40">
        <v>-13</v>
      </c>
      <c r="DJ27" s="47">
        <v>13</v>
      </c>
      <c r="DK27">
        <v>70</v>
      </c>
      <c r="DL27">
        <v>70</v>
      </c>
      <c r="DM27">
        <v>50</v>
      </c>
      <c r="DN27">
        <v>50</v>
      </c>
      <c r="DO27" s="41">
        <v>0</v>
      </c>
      <c r="DP27" s="44"/>
      <c r="DQ27">
        <v>42</v>
      </c>
      <c r="DR27">
        <v>40</v>
      </c>
      <c r="DS27" s="41">
        <v>2</v>
      </c>
      <c r="DT27" s="47"/>
      <c r="DW27">
        <v>80</v>
      </c>
      <c r="DX27">
        <v>79</v>
      </c>
      <c r="DY27" s="41">
        <v>1</v>
      </c>
      <c r="DZ27" s="44"/>
      <c r="EA27" s="46">
        <v>51</v>
      </c>
      <c r="EB27" s="45">
        <v>50</v>
      </c>
      <c r="EC27" s="41">
        <v>1</v>
      </c>
      <c r="ED27" s="47"/>
      <c r="EG27">
        <v>51</v>
      </c>
      <c r="EH27">
        <v>50</v>
      </c>
      <c r="EI27" s="41">
        <v>1</v>
      </c>
      <c r="EJ27" s="47"/>
      <c r="EM27">
        <v>90</v>
      </c>
      <c r="EN27">
        <v>90</v>
      </c>
      <c r="EO27" s="41">
        <v>0</v>
      </c>
      <c r="EP27" s="47"/>
      <c r="EQ27">
        <v>30</v>
      </c>
      <c r="ER27">
        <v>30</v>
      </c>
      <c r="EU27" s="41">
        <v>0</v>
      </c>
      <c r="EV27" s="47"/>
      <c r="EY27">
        <v>89</v>
      </c>
      <c r="EZ27">
        <v>90</v>
      </c>
      <c r="FA27" s="41">
        <v>-1</v>
      </c>
      <c r="FB27" s="47"/>
      <c r="FC27" s="48"/>
      <c r="FE27">
        <v>37</v>
      </c>
      <c r="FF27">
        <v>40</v>
      </c>
      <c r="FG27">
        <v>42</v>
      </c>
      <c r="FH27">
        <v>40</v>
      </c>
      <c r="FI27" s="41">
        <v>-1</v>
      </c>
      <c r="FJ27" s="47"/>
      <c r="FK27" s="45">
        <v>0</v>
      </c>
      <c r="FL27" s="45">
        <v>0</v>
      </c>
      <c r="FM27" s="45">
        <v>41.96</v>
      </c>
      <c r="FN27" s="45">
        <v>40</v>
      </c>
      <c r="FO27" s="41">
        <v>1.9600000000000011</v>
      </c>
      <c r="FP27" s="47"/>
      <c r="FQ27" s="45">
        <v>0</v>
      </c>
      <c r="FR27" s="45">
        <v>0</v>
      </c>
      <c r="FS27" s="45">
        <v>11.670999999999999</v>
      </c>
      <c r="FT27" s="45">
        <v>10</v>
      </c>
      <c r="FU27" s="41">
        <v>1.6709999999999989</v>
      </c>
      <c r="FV27" s="47"/>
      <c r="FW27" s="48">
        <v>41.802999999999997</v>
      </c>
      <c r="FX27" s="45">
        <v>40</v>
      </c>
      <c r="FY27" s="41">
        <v>1.802999999999997</v>
      </c>
      <c r="FZ27" s="47"/>
      <c r="GA27" s="48">
        <v>0</v>
      </c>
      <c r="GB27" s="45">
        <v>0</v>
      </c>
      <c r="GC27" s="45">
        <v>59.366</v>
      </c>
      <c r="GD27" s="45">
        <v>0</v>
      </c>
      <c r="GE27" s="45">
        <v>60</v>
      </c>
      <c r="GF27" s="41">
        <v>-0.63400000000000034</v>
      </c>
      <c r="GG27" s="47"/>
      <c r="GH27" s="48">
        <v>72.188000000000002</v>
      </c>
      <c r="GI27" s="45">
        <v>72</v>
      </c>
      <c r="GJ27" s="45">
        <v>128.93899999999999</v>
      </c>
      <c r="GK27" s="45">
        <v>128</v>
      </c>
      <c r="GL27" s="41">
        <v>1.12700000000001</v>
      </c>
      <c r="GM27" s="47"/>
      <c r="GN27" s="48">
        <v>42.645000000000003</v>
      </c>
      <c r="GO27" s="45">
        <v>40</v>
      </c>
      <c r="GP27" s="41">
        <v>2.6450000000000031</v>
      </c>
      <c r="GQ27" s="47"/>
      <c r="GR27" s="48">
        <v>0</v>
      </c>
      <c r="GS27" s="45">
        <v>0</v>
      </c>
      <c r="GT27" s="45">
        <v>0</v>
      </c>
      <c r="GU27" s="45">
        <v>0</v>
      </c>
      <c r="GV27" s="41">
        <v>0</v>
      </c>
      <c r="GW27" s="47"/>
      <c r="GX27" s="48">
        <v>241.34</v>
      </c>
      <c r="GY27" s="45">
        <v>240</v>
      </c>
      <c r="GZ27" s="41">
        <v>1.340000000000003</v>
      </c>
      <c r="HA27" s="47"/>
      <c r="HB27" s="48">
        <v>21.297999999999998</v>
      </c>
      <c r="HC27" s="45">
        <v>20</v>
      </c>
      <c r="HD27" s="45">
        <v>20.956</v>
      </c>
      <c r="HE27" s="45">
        <v>20</v>
      </c>
      <c r="HF27" s="41">
        <v>2.2539999999999978</v>
      </c>
      <c r="HG27" s="47"/>
      <c r="HH27" s="45">
        <v>0</v>
      </c>
      <c r="HI27" s="44"/>
      <c r="HJ27" s="45">
        <v>51.115000000000002</v>
      </c>
      <c r="HK27" s="45">
        <v>50</v>
      </c>
      <c r="HL27" s="41">
        <v>1.115000000000002</v>
      </c>
      <c r="HM27" s="47"/>
      <c r="HN27" s="48">
        <v>0</v>
      </c>
      <c r="HO27" s="45">
        <v>0</v>
      </c>
      <c r="HP27" s="45">
        <v>110.586</v>
      </c>
      <c r="HQ27" s="45">
        <v>110</v>
      </c>
      <c r="HR27" s="41">
        <v>0.58599999999999852</v>
      </c>
      <c r="HS27" s="47"/>
      <c r="HT27" s="48">
        <v>0</v>
      </c>
      <c r="HU27" s="45">
        <v>0</v>
      </c>
      <c r="HV27" s="45">
        <v>48.189</v>
      </c>
      <c r="HW27" s="45">
        <v>46</v>
      </c>
      <c r="HX27" s="41">
        <v>2.1890000000000001</v>
      </c>
      <c r="HY27" s="47"/>
      <c r="HZ27" s="48">
        <v>0</v>
      </c>
      <c r="IA27" s="45">
        <v>0</v>
      </c>
      <c r="IB27" s="45">
        <v>0</v>
      </c>
      <c r="IC27" s="45">
        <v>0</v>
      </c>
      <c r="ID27" s="41">
        <v>0</v>
      </c>
      <c r="IE27" s="47"/>
      <c r="IF27" s="48">
        <v>0</v>
      </c>
      <c r="IG27" s="45">
        <v>0</v>
      </c>
      <c r="IH27" s="45">
        <v>50.835000000000001</v>
      </c>
      <c r="II27" s="45">
        <v>50</v>
      </c>
      <c r="IJ27" s="41">
        <v>0.83500000000000085</v>
      </c>
      <c r="IK27" s="47"/>
      <c r="IL27" s="48">
        <v>0</v>
      </c>
      <c r="IM27" s="45">
        <v>0</v>
      </c>
      <c r="IN27" s="45">
        <v>171.99600000000001</v>
      </c>
      <c r="IO27" s="45">
        <v>170</v>
      </c>
      <c r="IP27" s="41">
        <v>1.9960000000000091</v>
      </c>
      <c r="IQ27" s="47"/>
      <c r="IR27" s="48">
        <v>0</v>
      </c>
      <c r="IS27" s="45">
        <v>0</v>
      </c>
      <c r="IT27" s="41">
        <v>0</v>
      </c>
      <c r="IU27" s="47"/>
      <c r="IV27" s="48">
        <v>0</v>
      </c>
      <c r="IW27" s="45">
        <v>0</v>
      </c>
      <c r="IX27" s="41">
        <v>0</v>
      </c>
      <c r="IY27" s="47"/>
      <c r="IZ27" s="48">
        <v>0</v>
      </c>
      <c r="JA27" s="45">
        <v>0</v>
      </c>
      <c r="JB27" s="45">
        <v>71.625</v>
      </c>
      <c r="JC27" s="45">
        <v>70</v>
      </c>
      <c r="JD27" s="41">
        <v>1.625</v>
      </c>
      <c r="JE27" s="47"/>
      <c r="JF27" s="23">
        <v>237.738</v>
      </c>
      <c r="JG27" s="45">
        <v>0</v>
      </c>
      <c r="JH27" s="41">
        <v>0</v>
      </c>
      <c r="JI27" s="47"/>
      <c r="JJ27" s="48"/>
      <c r="JO27" s="47"/>
      <c r="JP27" s="48"/>
      <c r="JS27" s="47"/>
      <c r="JT27" s="48"/>
      <c r="JY27" s="47"/>
      <c r="JZ27" s="43"/>
      <c r="KA27" s="45"/>
      <c r="KC27" s="45"/>
      <c r="KE27" s="47"/>
      <c r="KF27" s="43"/>
      <c r="KK27" s="44"/>
      <c r="KL27" s="43"/>
      <c r="KO27" s="44"/>
      <c r="KP27" s="43"/>
      <c r="KU27" s="44"/>
      <c r="KV27" s="43"/>
      <c r="LA27" s="44"/>
      <c r="LB27" s="43"/>
      <c r="LG27" s="44"/>
      <c r="LH27" s="43"/>
      <c r="LK27" s="44"/>
      <c r="LL27" s="43"/>
      <c r="LQ27" s="44"/>
    </row>
    <row r="28" spans="1:329" x14ac:dyDescent="0.25">
      <c r="A28" s="41" t="s">
        <v>233</v>
      </c>
      <c r="B28" s="42">
        <v>0.25</v>
      </c>
      <c r="D28">
        <v>64</v>
      </c>
      <c r="E28">
        <v>72</v>
      </c>
      <c r="G28">
        <v>128</v>
      </c>
      <c r="I28">
        <v>120</v>
      </c>
      <c r="M28">
        <v>128</v>
      </c>
      <c r="N28">
        <v>132</v>
      </c>
      <c r="R28">
        <v>64</v>
      </c>
      <c r="S28">
        <v>76</v>
      </c>
      <c r="W28">
        <v>130</v>
      </c>
      <c r="Z28">
        <v>121.4</v>
      </c>
      <c r="AF28" s="43"/>
      <c r="AJ28" s="41">
        <v>0</v>
      </c>
      <c r="AK28" s="44"/>
      <c r="AL28" s="46">
        <v>152</v>
      </c>
      <c r="AN28">
        <v>150</v>
      </c>
      <c r="AO28">
        <v>168</v>
      </c>
      <c r="AP28">
        <v>170</v>
      </c>
      <c r="AQ28" s="41">
        <v>0</v>
      </c>
      <c r="AR28" s="44"/>
      <c r="AU28">
        <v>72</v>
      </c>
      <c r="AV28">
        <v>70</v>
      </c>
      <c r="AW28" s="41">
        <v>2</v>
      </c>
      <c r="AX28" s="44"/>
      <c r="AY28" s="43"/>
      <c r="BA28">
        <v>8</v>
      </c>
      <c r="BB28">
        <v>13</v>
      </c>
      <c r="BC28" s="41">
        <v>-5</v>
      </c>
      <c r="BD28" s="44"/>
      <c r="BI28" s="41">
        <v>0</v>
      </c>
      <c r="BJ28" s="44"/>
      <c r="BK28" s="46">
        <v>272</v>
      </c>
      <c r="BL28" s="45">
        <v>270</v>
      </c>
      <c r="BM28" s="41">
        <v>2</v>
      </c>
      <c r="BN28" s="44"/>
      <c r="BO28" s="43"/>
      <c r="BQ28">
        <v>80</v>
      </c>
      <c r="BR28">
        <v>85</v>
      </c>
      <c r="BS28" s="41">
        <v>-5</v>
      </c>
      <c r="BT28" s="44"/>
      <c r="BU28" s="46">
        <v>168</v>
      </c>
      <c r="BV28">
        <v>170</v>
      </c>
      <c r="BW28" s="41">
        <v>-2</v>
      </c>
      <c r="BX28" s="44"/>
      <c r="BY28" s="43"/>
      <c r="CA28">
        <v>128</v>
      </c>
      <c r="CB28">
        <v>130</v>
      </c>
      <c r="CC28" s="41">
        <v>-2</v>
      </c>
      <c r="CD28" s="44"/>
      <c r="CI28">
        <v>72</v>
      </c>
      <c r="CJ28">
        <v>75</v>
      </c>
      <c r="CK28" s="41">
        <v>-3</v>
      </c>
      <c r="CL28" s="44"/>
      <c r="CM28" s="43"/>
      <c r="CO28">
        <v>88</v>
      </c>
      <c r="CP28">
        <v>90</v>
      </c>
      <c r="CQ28" s="41">
        <v>-2</v>
      </c>
      <c r="CR28" s="44"/>
      <c r="CW28" s="41">
        <v>0</v>
      </c>
      <c r="CX28" s="47"/>
      <c r="CY28">
        <v>152</v>
      </c>
      <c r="CZ28">
        <v>150</v>
      </c>
      <c r="DA28">
        <v>200</v>
      </c>
      <c r="DB28">
        <v>200</v>
      </c>
      <c r="DC28" s="41">
        <v>2</v>
      </c>
      <c r="DD28" s="47"/>
      <c r="DE28">
        <v>64</v>
      </c>
      <c r="DF28">
        <v>65</v>
      </c>
      <c r="DI28" s="41">
        <v>-1</v>
      </c>
      <c r="DJ28" s="47"/>
      <c r="DO28" s="41">
        <v>0</v>
      </c>
      <c r="DP28" s="44"/>
      <c r="DQ28">
        <v>80</v>
      </c>
      <c r="DR28">
        <v>80</v>
      </c>
      <c r="DS28" s="41">
        <v>0</v>
      </c>
      <c r="DT28" s="47"/>
      <c r="DU28">
        <v>152</v>
      </c>
      <c r="DV28">
        <v>150</v>
      </c>
      <c r="DW28">
        <v>128</v>
      </c>
      <c r="DX28">
        <v>131</v>
      </c>
      <c r="DY28" s="41">
        <v>-1</v>
      </c>
      <c r="DZ28" s="44"/>
      <c r="EA28" s="46">
        <v>56</v>
      </c>
      <c r="EB28" s="45">
        <v>60</v>
      </c>
      <c r="EC28" s="41">
        <v>-4</v>
      </c>
      <c r="ED28" s="47"/>
      <c r="EG28">
        <v>144</v>
      </c>
      <c r="EH28">
        <v>144</v>
      </c>
      <c r="EI28" s="41">
        <v>0</v>
      </c>
      <c r="EJ28" s="47"/>
      <c r="EK28">
        <v>40</v>
      </c>
      <c r="EL28">
        <v>43</v>
      </c>
      <c r="EO28" s="41">
        <v>-3</v>
      </c>
      <c r="EP28" s="47"/>
      <c r="EQ28">
        <v>40</v>
      </c>
      <c r="ER28">
        <v>40</v>
      </c>
      <c r="EU28" s="41">
        <v>0</v>
      </c>
      <c r="EV28" s="47"/>
      <c r="EY28">
        <v>16</v>
      </c>
      <c r="EZ28">
        <v>16</v>
      </c>
      <c r="FA28" s="41">
        <v>0</v>
      </c>
      <c r="FB28" s="47"/>
      <c r="FC28" s="46">
        <v>72</v>
      </c>
      <c r="FD28">
        <v>70</v>
      </c>
      <c r="FE28">
        <v>96</v>
      </c>
      <c r="FF28">
        <v>100</v>
      </c>
      <c r="FG28">
        <v>80</v>
      </c>
      <c r="FH28">
        <v>80</v>
      </c>
      <c r="FI28" s="41">
        <v>-2</v>
      </c>
      <c r="FJ28" s="47"/>
      <c r="FK28" s="45">
        <v>0</v>
      </c>
      <c r="FL28" s="45">
        <v>0</v>
      </c>
      <c r="FM28" s="45">
        <v>0</v>
      </c>
      <c r="FN28" s="45">
        <v>0</v>
      </c>
      <c r="FO28" s="41">
        <v>0</v>
      </c>
      <c r="FP28" s="47"/>
      <c r="FQ28" s="45">
        <v>0</v>
      </c>
      <c r="FR28" s="45">
        <v>0</v>
      </c>
      <c r="FS28" s="45">
        <v>112</v>
      </c>
      <c r="FT28" s="45">
        <v>110</v>
      </c>
      <c r="FU28" s="41">
        <v>2</v>
      </c>
      <c r="FV28" s="47"/>
      <c r="FW28" s="48">
        <v>0</v>
      </c>
      <c r="FX28" s="45">
        <v>0</v>
      </c>
      <c r="FY28" s="41">
        <v>0</v>
      </c>
      <c r="FZ28" s="47"/>
      <c r="GA28" s="48">
        <v>152</v>
      </c>
      <c r="GB28" s="45">
        <v>150</v>
      </c>
      <c r="GC28" s="45">
        <v>136</v>
      </c>
      <c r="GD28" s="45">
        <v>0</v>
      </c>
      <c r="GE28" s="45">
        <v>140</v>
      </c>
      <c r="GF28" s="41">
        <v>-2</v>
      </c>
      <c r="GG28" s="47"/>
      <c r="GH28" s="48">
        <v>48</v>
      </c>
      <c r="GI28" s="45">
        <v>50</v>
      </c>
      <c r="GJ28" s="45">
        <v>0</v>
      </c>
      <c r="GK28" s="45">
        <v>0</v>
      </c>
      <c r="GL28" s="41">
        <v>-2</v>
      </c>
      <c r="GM28" s="47"/>
      <c r="GN28" s="48">
        <v>152</v>
      </c>
      <c r="GO28" s="45">
        <v>150</v>
      </c>
      <c r="GP28" s="41">
        <v>2</v>
      </c>
      <c r="GQ28" s="47"/>
      <c r="GR28" s="48">
        <v>0</v>
      </c>
      <c r="GS28" s="45">
        <v>0</v>
      </c>
      <c r="GT28" s="45">
        <v>96</v>
      </c>
      <c r="GU28" s="45">
        <v>100</v>
      </c>
      <c r="GV28" s="41">
        <v>-4</v>
      </c>
      <c r="GW28" s="47"/>
      <c r="GX28" s="48">
        <v>40</v>
      </c>
      <c r="GY28" s="45">
        <v>40</v>
      </c>
      <c r="GZ28" s="41">
        <v>0</v>
      </c>
      <c r="HA28" s="47"/>
      <c r="HB28" s="48">
        <v>0</v>
      </c>
      <c r="HC28" s="45">
        <v>0</v>
      </c>
      <c r="HD28" s="45">
        <v>0</v>
      </c>
      <c r="HE28" s="45">
        <v>0</v>
      </c>
      <c r="HF28" s="41">
        <v>0</v>
      </c>
      <c r="HG28" s="47"/>
      <c r="HH28" s="45">
        <v>0</v>
      </c>
      <c r="HI28" s="44"/>
      <c r="HJ28" s="45">
        <v>0</v>
      </c>
      <c r="HK28" s="45">
        <v>0</v>
      </c>
      <c r="HL28" s="41">
        <v>0</v>
      </c>
      <c r="HM28" s="47"/>
      <c r="HN28" s="48">
        <v>0</v>
      </c>
      <c r="HO28" s="45">
        <v>0</v>
      </c>
      <c r="HP28" s="45">
        <v>0</v>
      </c>
      <c r="HQ28" s="45">
        <v>0</v>
      </c>
      <c r="HR28" s="41">
        <v>0</v>
      </c>
      <c r="HS28" s="47"/>
      <c r="HT28" s="25">
        <v>48</v>
      </c>
      <c r="HU28" s="45">
        <v>0</v>
      </c>
      <c r="HV28" s="45">
        <v>0</v>
      </c>
      <c r="HW28" s="45">
        <v>0</v>
      </c>
      <c r="HX28" s="41">
        <v>48</v>
      </c>
      <c r="HY28" s="47"/>
      <c r="HZ28" s="48">
        <v>80</v>
      </c>
      <c r="IA28" s="45">
        <v>80</v>
      </c>
      <c r="IB28" s="45">
        <v>120</v>
      </c>
      <c r="IC28" s="45">
        <v>120</v>
      </c>
      <c r="ID28" s="41">
        <v>0</v>
      </c>
      <c r="IE28" s="47"/>
      <c r="IF28" s="25">
        <v>96</v>
      </c>
      <c r="IG28" s="45">
        <v>0</v>
      </c>
      <c r="IH28" s="45">
        <v>0</v>
      </c>
      <c r="II28" s="45">
        <v>0</v>
      </c>
      <c r="IJ28" s="41">
        <v>96</v>
      </c>
      <c r="IK28" s="47"/>
      <c r="IL28" s="48">
        <v>96</v>
      </c>
      <c r="IM28" s="45">
        <v>100</v>
      </c>
      <c r="IN28" s="45">
        <v>96</v>
      </c>
      <c r="IO28" s="45">
        <v>100</v>
      </c>
      <c r="IP28" s="41">
        <v>-8</v>
      </c>
      <c r="IQ28" s="47"/>
      <c r="IR28" s="48">
        <v>200</v>
      </c>
      <c r="IS28" s="45">
        <v>200</v>
      </c>
      <c r="IT28" s="41">
        <v>0</v>
      </c>
      <c r="IU28" s="47"/>
      <c r="IV28" s="48">
        <v>8</v>
      </c>
      <c r="IW28" s="45">
        <v>13</v>
      </c>
      <c r="IX28" s="41">
        <v>-5</v>
      </c>
      <c r="IY28" s="47"/>
      <c r="IZ28" s="48">
        <v>0</v>
      </c>
      <c r="JA28" s="45">
        <v>0</v>
      </c>
      <c r="JB28" s="45">
        <v>32</v>
      </c>
      <c r="JC28" s="45">
        <v>30</v>
      </c>
      <c r="JD28" s="41">
        <v>2</v>
      </c>
      <c r="JE28" s="47"/>
      <c r="JF28" s="48">
        <v>0</v>
      </c>
      <c r="JG28" s="45">
        <v>0</v>
      </c>
      <c r="JH28" s="41">
        <v>0</v>
      </c>
      <c r="JI28" s="47"/>
      <c r="JJ28" s="48">
        <v>0</v>
      </c>
      <c r="JK28" s="45">
        <v>0</v>
      </c>
      <c r="JL28" s="45">
        <v>40</v>
      </c>
      <c r="JM28" s="45">
        <v>40</v>
      </c>
      <c r="JN28" s="41">
        <v>0</v>
      </c>
      <c r="JO28" s="47"/>
      <c r="JP28" s="48">
        <v>0</v>
      </c>
      <c r="JQ28" s="45">
        <v>0</v>
      </c>
      <c r="JR28" s="41">
        <v>0</v>
      </c>
      <c r="JS28" s="47"/>
      <c r="JT28" s="48">
        <v>0</v>
      </c>
      <c r="JU28" s="45">
        <v>0</v>
      </c>
      <c r="JV28" s="45">
        <v>0</v>
      </c>
      <c r="JW28" s="45">
        <v>0</v>
      </c>
      <c r="JX28" s="41">
        <v>0</v>
      </c>
      <c r="JY28" s="47"/>
      <c r="JZ28" s="43">
        <v>0</v>
      </c>
      <c r="KA28" s="45">
        <v>0</v>
      </c>
      <c r="KB28" s="45">
        <v>0</v>
      </c>
      <c r="KC28" s="45">
        <v>0</v>
      </c>
      <c r="KD28" s="41">
        <v>0</v>
      </c>
      <c r="KE28" s="47"/>
      <c r="KF28" s="43">
        <v>72</v>
      </c>
      <c r="KG28" s="41">
        <v>70</v>
      </c>
      <c r="KH28" s="41">
        <v>80</v>
      </c>
      <c r="KI28" s="41">
        <v>80</v>
      </c>
      <c r="KJ28" s="41">
        <v>2</v>
      </c>
      <c r="KK28" s="44"/>
      <c r="KL28" s="43">
        <v>104</v>
      </c>
      <c r="KM28" s="41">
        <v>107</v>
      </c>
      <c r="KN28" s="41">
        <v>-3</v>
      </c>
      <c r="KO28" s="44"/>
      <c r="KP28" s="43">
        <v>0</v>
      </c>
      <c r="KQ28" s="41">
        <v>0</v>
      </c>
      <c r="KR28" s="41">
        <v>0</v>
      </c>
      <c r="KS28" s="41">
        <v>0</v>
      </c>
      <c r="KT28" s="41">
        <v>0</v>
      </c>
      <c r="KU28" s="44"/>
      <c r="KV28" s="43">
        <v>48</v>
      </c>
      <c r="KW28" s="41">
        <v>50</v>
      </c>
      <c r="KX28" s="41">
        <v>48</v>
      </c>
      <c r="KY28" s="41">
        <v>50</v>
      </c>
      <c r="KZ28" s="41">
        <v>-4</v>
      </c>
      <c r="LA28" s="44"/>
      <c r="LB28" s="43">
        <v>88</v>
      </c>
      <c r="LC28" s="41">
        <v>90</v>
      </c>
      <c r="LD28" s="41">
        <v>176</v>
      </c>
      <c r="LE28" s="41">
        <v>0</v>
      </c>
      <c r="LF28" s="41">
        <v>174</v>
      </c>
      <c r="LG28" s="44"/>
      <c r="LH28" s="43">
        <v>120</v>
      </c>
      <c r="LI28" s="41">
        <v>120</v>
      </c>
      <c r="LJ28" s="41">
        <v>0</v>
      </c>
      <c r="LK28" s="44"/>
      <c r="LL28" s="43">
        <v>0</v>
      </c>
      <c r="LM28" s="41">
        <v>0</v>
      </c>
      <c r="LN28" s="41">
        <v>112</v>
      </c>
      <c r="LO28" s="41">
        <v>114</v>
      </c>
      <c r="LP28" s="41">
        <v>-2</v>
      </c>
      <c r="LQ28" s="44"/>
    </row>
    <row r="29" spans="1:329" x14ac:dyDescent="0.25">
      <c r="A29" s="41" t="s">
        <v>234</v>
      </c>
      <c r="B29" s="42">
        <v>1</v>
      </c>
      <c r="E29">
        <v>12</v>
      </c>
      <c r="G29">
        <v>12</v>
      </c>
      <c r="N29">
        <v>19</v>
      </c>
      <c r="S29">
        <v>10</v>
      </c>
      <c r="W29">
        <v>12</v>
      </c>
      <c r="AF29" s="46">
        <v>28</v>
      </c>
      <c r="AI29">
        <v>30</v>
      </c>
      <c r="AJ29" s="41">
        <v>-2</v>
      </c>
      <c r="AK29" s="44"/>
      <c r="AL29" s="43"/>
      <c r="AQ29" s="41">
        <v>0</v>
      </c>
      <c r="AR29" s="44"/>
      <c r="AU29">
        <v>8</v>
      </c>
      <c r="AV29">
        <v>8</v>
      </c>
      <c r="AW29" s="41">
        <v>0</v>
      </c>
      <c r="AX29" s="44"/>
      <c r="AY29" s="43"/>
      <c r="BA29">
        <v>16</v>
      </c>
      <c r="BB29">
        <v>14</v>
      </c>
      <c r="BC29" s="41">
        <v>2</v>
      </c>
      <c r="BD29" s="44"/>
      <c r="BI29" s="41">
        <v>0</v>
      </c>
      <c r="BJ29" s="44"/>
      <c r="BK29" s="43"/>
      <c r="BM29" s="41">
        <v>0</v>
      </c>
      <c r="BN29" s="44"/>
      <c r="BO29" s="43"/>
      <c r="BQ29">
        <v>8</v>
      </c>
      <c r="BR29">
        <v>6</v>
      </c>
      <c r="BS29" s="41">
        <v>2</v>
      </c>
      <c r="BT29" s="44"/>
      <c r="BU29" s="43"/>
      <c r="BW29" s="41">
        <v>0</v>
      </c>
      <c r="BX29" s="44"/>
      <c r="BY29" s="43"/>
      <c r="CC29" s="41">
        <v>0</v>
      </c>
      <c r="CD29" s="44"/>
      <c r="CI29">
        <v>25</v>
      </c>
      <c r="CJ29">
        <v>25</v>
      </c>
      <c r="CK29" s="41">
        <v>0</v>
      </c>
      <c r="CL29" s="44"/>
      <c r="CM29" s="43"/>
      <c r="CQ29" s="41">
        <v>0</v>
      </c>
      <c r="CR29" s="44"/>
      <c r="CW29" s="41">
        <v>0</v>
      </c>
      <c r="CX29" s="47"/>
      <c r="DC29" s="41">
        <v>0</v>
      </c>
      <c r="DD29" s="47"/>
      <c r="DI29" s="41">
        <v>0</v>
      </c>
      <c r="DJ29" s="47"/>
      <c r="DO29" s="41">
        <v>0</v>
      </c>
      <c r="DP29" s="44"/>
      <c r="DQ29">
        <v>32</v>
      </c>
      <c r="DR29">
        <v>30</v>
      </c>
      <c r="DS29" s="41">
        <v>2</v>
      </c>
      <c r="DT29" s="47"/>
      <c r="DW29">
        <v>69</v>
      </c>
      <c r="DX29">
        <v>66</v>
      </c>
      <c r="DY29" s="41">
        <v>3</v>
      </c>
      <c r="DZ29" s="44"/>
      <c r="EA29" s="46">
        <v>32</v>
      </c>
      <c r="EB29" s="45">
        <v>30</v>
      </c>
      <c r="EC29" s="41">
        <v>2</v>
      </c>
      <c r="ED29" s="47"/>
      <c r="EG29">
        <v>16</v>
      </c>
      <c r="EH29">
        <v>16</v>
      </c>
      <c r="EI29" s="41">
        <v>0</v>
      </c>
      <c r="EJ29" s="47"/>
      <c r="EK29">
        <v>8</v>
      </c>
      <c r="EL29">
        <v>7</v>
      </c>
      <c r="EO29" s="41">
        <v>1</v>
      </c>
      <c r="EP29" s="47"/>
      <c r="EQ29">
        <v>12</v>
      </c>
      <c r="ER29">
        <v>10</v>
      </c>
      <c r="EU29" s="41">
        <v>2</v>
      </c>
      <c r="EV29" s="47"/>
      <c r="EY29">
        <v>31</v>
      </c>
      <c r="EZ29">
        <v>60</v>
      </c>
      <c r="FA29" s="40">
        <v>-29</v>
      </c>
      <c r="FB29" s="47">
        <v>29</v>
      </c>
      <c r="FC29" s="48"/>
      <c r="FG29">
        <v>23</v>
      </c>
      <c r="FH29">
        <v>25</v>
      </c>
      <c r="FI29" s="41">
        <v>-2</v>
      </c>
      <c r="FJ29" s="47"/>
      <c r="FK29" s="45">
        <v>0</v>
      </c>
      <c r="FL29" s="45">
        <v>0</v>
      </c>
      <c r="FM29" s="45">
        <v>8.0129999999999999</v>
      </c>
      <c r="FN29" s="45">
        <v>10</v>
      </c>
      <c r="FO29" s="41">
        <v>-1.9870000000000001</v>
      </c>
      <c r="FP29" s="47"/>
      <c r="FQ29" s="45">
        <v>0</v>
      </c>
      <c r="FR29" s="45">
        <v>0</v>
      </c>
      <c r="FS29" s="45">
        <v>0</v>
      </c>
      <c r="FT29" s="45">
        <v>0</v>
      </c>
      <c r="FU29" s="41">
        <v>0</v>
      </c>
      <c r="FV29" s="47"/>
      <c r="FW29" s="48">
        <v>11.747999999999999</v>
      </c>
      <c r="FX29" s="45">
        <v>10</v>
      </c>
      <c r="FY29" s="41">
        <v>1.7479999999999991</v>
      </c>
      <c r="FZ29" s="47"/>
      <c r="GA29" s="48">
        <v>39.676000000000002</v>
      </c>
      <c r="GB29" s="45">
        <v>40</v>
      </c>
      <c r="GC29" s="45">
        <v>0</v>
      </c>
      <c r="GD29" s="45">
        <v>0</v>
      </c>
      <c r="GE29" s="45">
        <v>0</v>
      </c>
      <c r="GF29" s="41">
        <v>-0.32399999999999812</v>
      </c>
      <c r="GG29" s="47"/>
      <c r="GH29" s="48">
        <v>0</v>
      </c>
      <c r="GI29" s="45">
        <v>0</v>
      </c>
      <c r="GJ29" s="45">
        <v>60.853999999999999</v>
      </c>
      <c r="GK29" s="45">
        <v>55</v>
      </c>
      <c r="GL29" s="41">
        <v>5.8539999999999992</v>
      </c>
      <c r="GM29" s="47"/>
      <c r="GN29" s="48">
        <v>0</v>
      </c>
      <c r="GO29" s="45">
        <v>0</v>
      </c>
      <c r="GP29" s="41">
        <v>0</v>
      </c>
      <c r="GQ29" s="47"/>
      <c r="GR29" s="48">
        <v>0</v>
      </c>
      <c r="GS29" s="45">
        <v>0</v>
      </c>
      <c r="GT29" s="45">
        <v>11.923</v>
      </c>
      <c r="GU29" s="45">
        <v>10</v>
      </c>
      <c r="GV29" s="41">
        <v>1.923</v>
      </c>
      <c r="GW29" s="47"/>
      <c r="GX29" s="48">
        <v>59.704000000000001</v>
      </c>
      <c r="GY29" s="45">
        <v>60</v>
      </c>
      <c r="GZ29" s="41">
        <v>-0.29599999999999937</v>
      </c>
      <c r="HA29" s="47"/>
      <c r="HB29" s="48">
        <v>0</v>
      </c>
      <c r="HC29" s="45">
        <v>0</v>
      </c>
      <c r="HD29" s="45">
        <v>0</v>
      </c>
      <c r="HE29" s="45">
        <v>0</v>
      </c>
      <c r="HF29" s="41">
        <v>0</v>
      </c>
      <c r="HG29" s="47"/>
      <c r="HH29" s="45">
        <v>40.433999999999997</v>
      </c>
      <c r="HI29" s="44">
        <v>-40.433999999999997</v>
      </c>
      <c r="HJ29" s="45">
        <v>0</v>
      </c>
      <c r="HK29" s="45">
        <v>40</v>
      </c>
      <c r="HL29" s="40">
        <v>-40</v>
      </c>
      <c r="HM29" s="47">
        <v>40</v>
      </c>
      <c r="HN29" s="48">
        <v>0</v>
      </c>
      <c r="HO29" s="45">
        <v>0</v>
      </c>
      <c r="HP29" s="45">
        <v>0</v>
      </c>
      <c r="HQ29" s="45">
        <v>0</v>
      </c>
      <c r="HR29" s="41">
        <v>0</v>
      </c>
      <c r="HS29" s="47"/>
      <c r="HT29" s="48">
        <v>0</v>
      </c>
      <c r="HU29" s="33">
        <v>20</v>
      </c>
      <c r="HV29" s="45">
        <v>0</v>
      </c>
      <c r="HW29" s="45">
        <v>0</v>
      </c>
      <c r="HX29" s="40">
        <v>-20</v>
      </c>
      <c r="HY29" s="47">
        <v>20</v>
      </c>
      <c r="HZ29" s="48">
        <v>0</v>
      </c>
      <c r="IA29" s="45">
        <v>0</v>
      </c>
      <c r="IB29" s="45">
        <v>93.498000000000005</v>
      </c>
      <c r="IC29" s="45">
        <v>92</v>
      </c>
      <c r="ID29" s="41">
        <v>1.4980000000000051</v>
      </c>
      <c r="IE29" s="47"/>
      <c r="IF29" s="48">
        <v>0</v>
      </c>
      <c r="IG29" s="45">
        <v>0</v>
      </c>
      <c r="IH29" s="45">
        <v>0</v>
      </c>
      <c r="II29" s="45">
        <v>0</v>
      </c>
      <c r="IJ29" s="41">
        <v>0</v>
      </c>
      <c r="IK29" s="47"/>
      <c r="IL29" s="48">
        <v>0</v>
      </c>
      <c r="IM29" s="45">
        <v>0</v>
      </c>
      <c r="IN29" s="45">
        <v>3.98</v>
      </c>
      <c r="IO29" s="45">
        <v>50</v>
      </c>
      <c r="IP29" s="40">
        <v>-46.02</v>
      </c>
      <c r="IQ29" s="47">
        <v>46.02</v>
      </c>
      <c r="IR29" s="48">
        <v>40.338000000000001</v>
      </c>
      <c r="IS29" s="45">
        <v>40</v>
      </c>
      <c r="IT29" s="41">
        <v>0.33800000000000102</v>
      </c>
      <c r="IU29" s="47"/>
      <c r="IV29" s="48">
        <v>12.132999999999999</v>
      </c>
      <c r="IW29" s="45">
        <v>16</v>
      </c>
      <c r="IX29" s="41">
        <v>-3.8670000000000009</v>
      </c>
      <c r="IY29" s="47"/>
      <c r="IZ29" s="48">
        <v>0</v>
      </c>
      <c r="JA29" s="45">
        <v>0</v>
      </c>
      <c r="JB29" s="45">
        <v>8.0269999999999992</v>
      </c>
      <c r="JC29" s="45">
        <v>30</v>
      </c>
      <c r="JD29" s="40">
        <v>-21.972999999999999</v>
      </c>
      <c r="JE29" s="47">
        <v>21.972999999999999</v>
      </c>
      <c r="JF29" s="48">
        <v>31.646000000000001</v>
      </c>
      <c r="JG29" s="45">
        <v>30</v>
      </c>
      <c r="JH29" s="41">
        <v>1.646000000000001</v>
      </c>
      <c r="JI29" s="47"/>
      <c r="JJ29" s="48">
        <v>0</v>
      </c>
      <c r="JK29" s="45">
        <v>0</v>
      </c>
      <c r="JL29" s="45">
        <v>44.43</v>
      </c>
      <c r="JM29" s="45">
        <v>45</v>
      </c>
      <c r="JN29" s="41">
        <v>-0.57000000000000028</v>
      </c>
      <c r="JO29" s="47"/>
      <c r="JP29" s="48">
        <v>0</v>
      </c>
      <c r="JQ29" s="45">
        <v>0</v>
      </c>
      <c r="JR29" s="41">
        <v>0</v>
      </c>
      <c r="JS29" s="47"/>
      <c r="JT29" s="48">
        <v>0</v>
      </c>
      <c r="JU29" s="45">
        <v>0</v>
      </c>
      <c r="JV29" s="45">
        <v>0</v>
      </c>
      <c r="JW29" s="45">
        <v>0</v>
      </c>
      <c r="JX29" s="41">
        <v>0</v>
      </c>
      <c r="JY29" s="47"/>
      <c r="JZ29" s="43">
        <v>0</v>
      </c>
      <c r="KA29" s="45">
        <v>0</v>
      </c>
      <c r="KB29" s="45">
        <v>0</v>
      </c>
      <c r="KC29" s="45">
        <v>0</v>
      </c>
      <c r="KD29" s="41">
        <v>0</v>
      </c>
      <c r="KE29" s="47"/>
      <c r="KF29" s="43">
        <v>51.728000000000002</v>
      </c>
      <c r="KG29" s="41">
        <v>50</v>
      </c>
      <c r="KH29" s="41">
        <v>0</v>
      </c>
      <c r="KI29" s="41">
        <v>0</v>
      </c>
      <c r="KJ29" s="41">
        <v>1.728000000000002</v>
      </c>
      <c r="KK29" s="44"/>
      <c r="KL29" s="43">
        <v>71.147999999999996</v>
      </c>
      <c r="KM29" s="41">
        <v>70</v>
      </c>
      <c r="KN29" s="41">
        <v>1.1479999999999959</v>
      </c>
      <c r="KO29" s="44"/>
      <c r="KP29" s="43">
        <v>0</v>
      </c>
      <c r="KQ29" s="41">
        <v>0</v>
      </c>
      <c r="KR29" s="41">
        <v>0</v>
      </c>
      <c r="KS29" s="41">
        <v>0</v>
      </c>
      <c r="KT29" s="41">
        <v>0</v>
      </c>
      <c r="KU29" s="44"/>
      <c r="KV29" s="43">
        <v>0</v>
      </c>
      <c r="KW29" s="41">
        <v>0</v>
      </c>
      <c r="KX29" s="41">
        <v>0</v>
      </c>
      <c r="KY29" s="41">
        <v>0</v>
      </c>
      <c r="KZ29" s="41">
        <v>0</v>
      </c>
      <c r="LA29" s="44"/>
      <c r="LB29" s="43">
        <v>0</v>
      </c>
      <c r="LC29" s="41">
        <v>0</v>
      </c>
      <c r="LD29" s="41">
        <v>48.043999999999997</v>
      </c>
      <c r="LE29" s="41">
        <v>0</v>
      </c>
      <c r="LF29" s="41">
        <v>48.043999999999997</v>
      </c>
      <c r="LG29" s="44"/>
      <c r="LH29" s="43">
        <v>0</v>
      </c>
      <c r="LI29" s="41">
        <v>0</v>
      </c>
      <c r="LJ29" s="41">
        <v>0</v>
      </c>
      <c r="LK29" s="44"/>
      <c r="LL29" s="43">
        <v>0</v>
      </c>
      <c r="LM29" s="41">
        <v>0</v>
      </c>
      <c r="LN29" s="41">
        <v>0</v>
      </c>
      <c r="LO29" s="41">
        <v>0</v>
      </c>
      <c r="LP29" s="41">
        <v>0</v>
      </c>
      <c r="LQ29" s="44"/>
    </row>
    <row r="30" spans="1:329" x14ac:dyDescent="0.25">
      <c r="A30" s="41" t="s">
        <v>235</v>
      </c>
      <c r="B30" s="42">
        <v>0.4</v>
      </c>
      <c r="C30">
        <v>96</v>
      </c>
      <c r="D30">
        <v>96</v>
      </c>
      <c r="E30">
        <v>96</v>
      </c>
      <c r="G30">
        <v>280</v>
      </c>
      <c r="K30">
        <v>488</v>
      </c>
      <c r="M30">
        <v>80</v>
      </c>
      <c r="N30">
        <v>80</v>
      </c>
      <c r="Q30">
        <v>100</v>
      </c>
      <c r="R30">
        <v>100</v>
      </c>
      <c r="S30">
        <v>100</v>
      </c>
      <c r="W30">
        <v>280</v>
      </c>
      <c r="AC30">
        <v>493</v>
      </c>
      <c r="AF30" s="46">
        <v>72</v>
      </c>
      <c r="AI30">
        <v>75</v>
      </c>
      <c r="AJ30" s="41">
        <v>-3</v>
      </c>
      <c r="AK30" s="44"/>
      <c r="AL30" s="43"/>
      <c r="AQ30" s="41">
        <v>0</v>
      </c>
      <c r="AR30" s="44"/>
      <c r="AS30">
        <v>160</v>
      </c>
      <c r="AT30">
        <v>160</v>
      </c>
      <c r="AU30">
        <v>168</v>
      </c>
      <c r="AV30">
        <v>170</v>
      </c>
      <c r="AW30" s="41">
        <v>-2</v>
      </c>
      <c r="AX30" s="44"/>
      <c r="AY30" s="46">
        <v>152</v>
      </c>
      <c r="AZ30">
        <v>150</v>
      </c>
      <c r="BA30">
        <v>200</v>
      </c>
      <c r="BB30">
        <v>200</v>
      </c>
      <c r="BC30" s="41">
        <v>2</v>
      </c>
      <c r="BD30" s="44"/>
      <c r="BE30">
        <v>120</v>
      </c>
      <c r="BF30">
        <v>120</v>
      </c>
      <c r="BG30">
        <v>128</v>
      </c>
      <c r="BH30">
        <v>130</v>
      </c>
      <c r="BI30" s="41">
        <v>-2</v>
      </c>
      <c r="BJ30" s="44"/>
      <c r="BK30" s="43"/>
      <c r="BM30" s="41">
        <v>0</v>
      </c>
      <c r="BN30" s="44"/>
      <c r="BO30" s="46">
        <v>200</v>
      </c>
      <c r="BP30">
        <v>200</v>
      </c>
      <c r="BQ30">
        <v>208</v>
      </c>
      <c r="BR30">
        <v>210</v>
      </c>
      <c r="BS30" s="41">
        <v>-2</v>
      </c>
      <c r="BT30" s="44"/>
      <c r="BU30" s="46">
        <v>112</v>
      </c>
      <c r="BV30">
        <v>110</v>
      </c>
      <c r="BW30" s="41">
        <v>2</v>
      </c>
      <c r="BX30" s="44"/>
      <c r="BY30" s="46">
        <v>136</v>
      </c>
      <c r="BZ30">
        <v>140</v>
      </c>
      <c r="CA30">
        <v>96</v>
      </c>
      <c r="CB30">
        <v>100</v>
      </c>
      <c r="CC30" s="41">
        <v>-8</v>
      </c>
      <c r="CD30" s="44"/>
      <c r="CI30">
        <v>352</v>
      </c>
      <c r="CJ30">
        <v>350</v>
      </c>
      <c r="CK30" s="41">
        <v>2</v>
      </c>
      <c r="CL30" s="44"/>
      <c r="CM30" s="43"/>
      <c r="CO30">
        <v>48</v>
      </c>
      <c r="CP30">
        <v>50</v>
      </c>
      <c r="CQ30" s="41">
        <v>-2</v>
      </c>
      <c r="CR30" s="44"/>
      <c r="CS30">
        <v>152</v>
      </c>
      <c r="CT30">
        <v>150</v>
      </c>
      <c r="CU30">
        <v>328</v>
      </c>
      <c r="CV30">
        <v>330</v>
      </c>
      <c r="CW30" s="41">
        <v>0</v>
      </c>
      <c r="CX30" s="47"/>
      <c r="DA30">
        <v>112</v>
      </c>
      <c r="DB30">
        <v>110</v>
      </c>
      <c r="DC30" s="41">
        <v>2</v>
      </c>
      <c r="DD30" s="47"/>
      <c r="DE30">
        <v>296</v>
      </c>
      <c r="DF30">
        <v>300</v>
      </c>
      <c r="DG30">
        <v>208</v>
      </c>
      <c r="DH30">
        <v>210</v>
      </c>
      <c r="DI30" s="41">
        <v>-6</v>
      </c>
      <c r="DJ30" s="47"/>
      <c r="DK30">
        <v>40</v>
      </c>
      <c r="DL30">
        <v>40</v>
      </c>
      <c r="DO30" s="41">
        <v>0</v>
      </c>
      <c r="DP30" s="44"/>
      <c r="DQ30">
        <v>200</v>
      </c>
      <c r="DR30">
        <v>200</v>
      </c>
      <c r="DS30" s="41">
        <v>0</v>
      </c>
      <c r="DT30" s="47"/>
      <c r="DU30">
        <v>160</v>
      </c>
      <c r="DV30">
        <v>160</v>
      </c>
      <c r="DW30">
        <v>136</v>
      </c>
      <c r="DX30">
        <v>140</v>
      </c>
      <c r="DY30" s="41">
        <v>-4</v>
      </c>
      <c r="DZ30" s="44"/>
      <c r="EA30" s="46">
        <v>48</v>
      </c>
      <c r="EB30" s="45">
        <v>50</v>
      </c>
      <c r="EC30" s="41">
        <v>-2</v>
      </c>
      <c r="ED30" s="47"/>
      <c r="EG30">
        <v>160</v>
      </c>
      <c r="EH30">
        <v>160</v>
      </c>
      <c r="EI30" s="41">
        <v>0</v>
      </c>
      <c r="EJ30" s="47"/>
      <c r="EK30">
        <v>176</v>
      </c>
      <c r="EL30">
        <v>180</v>
      </c>
      <c r="EO30" s="41">
        <v>-4</v>
      </c>
      <c r="EP30" s="47"/>
      <c r="EQ30">
        <v>96</v>
      </c>
      <c r="ER30">
        <v>100</v>
      </c>
      <c r="ES30">
        <v>96</v>
      </c>
      <c r="ET30">
        <v>100</v>
      </c>
      <c r="EU30" s="41">
        <v>-8</v>
      </c>
      <c r="EV30" s="47"/>
      <c r="EW30">
        <v>48</v>
      </c>
      <c r="EX30">
        <v>50</v>
      </c>
      <c r="EY30">
        <v>200</v>
      </c>
      <c r="EZ30">
        <v>200</v>
      </c>
      <c r="FA30" s="41">
        <v>-2</v>
      </c>
      <c r="FB30" s="47"/>
      <c r="FC30" s="48"/>
      <c r="FI30" s="41">
        <v>0</v>
      </c>
      <c r="FJ30" s="47"/>
      <c r="FK30" s="45">
        <v>0</v>
      </c>
      <c r="FL30" s="45">
        <v>0</v>
      </c>
      <c r="FM30" s="45">
        <v>0</v>
      </c>
      <c r="FN30" s="45">
        <v>0</v>
      </c>
      <c r="FO30" s="41">
        <v>0</v>
      </c>
      <c r="FP30" s="47"/>
      <c r="FQ30" s="45">
        <v>0</v>
      </c>
      <c r="FR30" s="45">
        <v>0</v>
      </c>
      <c r="FS30" s="45">
        <v>0</v>
      </c>
      <c r="FT30" s="45">
        <v>0</v>
      </c>
      <c r="FU30" s="41">
        <v>0</v>
      </c>
      <c r="FV30" s="47"/>
      <c r="FW30" s="48">
        <v>0</v>
      </c>
      <c r="FX30" s="45">
        <v>0</v>
      </c>
      <c r="FY30" s="41">
        <v>0</v>
      </c>
      <c r="FZ30" s="47"/>
      <c r="GA30" s="48">
        <v>696</v>
      </c>
      <c r="GB30" s="45">
        <v>700</v>
      </c>
      <c r="GC30" s="45">
        <v>496</v>
      </c>
      <c r="GD30" s="45">
        <v>0</v>
      </c>
      <c r="GE30" s="45">
        <v>498</v>
      </c>
      <c r="GF30" s="41">
        <v>-6</v>
      </c>
      <c r="GG30" s="47"/>
      <c r="GH30" s="48">
        <v>600</v>
      </c>
      <c r="GI30" s="45">
        <v>600</v>
      </c>
      <c r="GJ30" s="45">
        <v>480</v>
      </c>
      <c r="GK30" s="45">
        <v>500</v>
      </c>
      <c r="GL30" s="40">
        <v>-20</v>
      </c>
      <c r="GM30" s="47">
        <v>8</v>
      </c>
      <c r="GN30" s="48">
        <v>848</v>
      </c>
      <c r="GO30" s="45">
        <v>850</v>
      </c>
      <c r="GP30" s="41">
        <v>-2</v>
      </c>
      <c r="GQ30" s="47"/>
      <c r="GR30" s="48">
        <v>0</v>
      </c>
      <c r="GS30" s="45">
        <v>0</v>
      </c>
      <c r="GT30" s="45">
        <v>0</v>
      </c>
      <c r="GU30" s="45">
        <v>0</v>
      </c>
      <c r="GV30" s="41">
        <v>0</v>
      </c>
      <c r="GW30" s="47"/>
      <c r="GX30" s="48">
        <v>568</v>
      </c>
      <c r="GY30" s="45">
        <v>570</v>
      </c>
      <c r="GZ30" s="41">
        <v>-2</v>
      </c>
      <c r="HA30" s="47"/>
      <c r="HB30" s="48">
        <v>40</v>
      </c>
      <c r="HC30" s="45">
        <v>40</v>
      </c>
      <c r="HD30" s="45">
        <v>48</v>
      </c>
      <c r="HE30" s="45">
        <v>50</v>
      </c>
      <c r="HF30" s="41">
        <v>-2</v>
      </c>
      <c r="HG30" s="47"/>
      <c r="HH30" s="45">
        <v>152</v>
      </c>
      <c r="HI30" s="44">
        <v>-60.8</v>
      </c>
      <c r="HJ30" s="45">
        <v>0</v>
      </c>
      <c r="HK30" s="45">
        <v>150</v>
      </c>
      <c r="HL30" s="40">
        <v>-150</v>
      </c>
      <c r="HM30" s="47">
        <v>60</v>
      </c>
      <c r="HN30" s="48">
        <v>96</v>
      </c>
      <c r="HO30" s="45">
        <v>100</v>
      </c>
      <c r="HP30" s="45">
        <v>296</v>
      </c>
      <c r="HQ30" s="45">
        <v>300</v>
      </c>
      <c r="HR30" s="41">
        <v>-8</v>
      </c>
      <c r="HS30" s="47"/>
      <c r="HT30" s="48">
        <v>0</v>
      </c>
      <c r="HU30" s="33">
        <v>30</v>
      </c>
      <c r="HV30" s="45">
        <v>0</v>
      </c>
      <c r="HW30" s="45">
        <v>0</v>
      </c>
      <c r="HX30" s="40">
        <v>-30</v>
      </c>
      <c r="HY30" s="47">
        <v>12</v>
      </c>
      <c r="HZ30" s="48">
        <v>200</v>
      </c>
      <c r="IA30" s="45">
        <v>200</v>
      </c>
      <c r="IB30" s="45">
        <v>248</v>
      </c>
      <c r="IC30" s="45">
        <v>250</v>
      </c>
      <c r="ID30" s="41">
        <v>-2</v>
      </c>
      <c r="IE30" s="47"/>
      <c r="IF30" s="25">
        <v>32</v>
      </c>
      <c r="IG30" s="45">
        <v>0</v>
      </c>
      <c r="IH30" s="45">
        <v>160</v>
      </c>
      <c r="II30" s="45">
        <v>160</v>
      </c>
      <c r="IJ30" s="41">
        <v>32</v>
      </c>
      <c r="IK30" s="47"/>
      <c r="IL30" s="48">
        <v>0</v>
      </c>
      <c r="IM30" s="45">
        <v>0</v>
      </c>
      <c r="IN30" s="45">
        <v>136</v>
      </c>
      <c r="IO30" s="45">
        <v>140</v>
      </c>
      <c r="IP30" s="41">
        <v>-4</v>
      </c>
      <c r="IQ30" s="47"/>
      <c r="IR30" s="48">
        <v>248</v>
      </c>
      <c r="IS30" s="45">
        <v>250</v>
      </c>
      <c r="IT30" s="41">
        <v>-2</v>
      </c>
      <c r="IU30" s="47"/>
      <c r="IV30" s="48">
        <v>0</v>
      </c>
      <c r="IW30" s="45">
        <v>0</v>
      </c>
      <c r="IX30" s="41">
        <v>0</v>
      </c>
      <c r="IY30" s="47"/>
      <c r="IZ30" s="48">
        <v>0</v>
      </c>
      <c r="JA30" s="45">
        <v>0</v>
      </c>
      <c r="JB30" s="45">
        <v>0</v>
      </c>
      <c r="JC30" s="45">
        <v>0</v>
      </c>
      <c r="JD30" s="41">
        <v>0</v>
      </c>
      <c r="JE30" s="47"/>
      <c r="JF30" s="48">
        <v>88</v>
      </c>
      <c r="JG30" s="45">
        <v>90</v>
      </c>
      <c r="JH30" s="41">
        <v>-2</v>
      </c>
      <c r="JI30" s="47"/>
      <c r="JJ30" s="48">
        <v>88</v>
      </c>
      <c r="JK30" s="45">
        <v>90</v>
      </c>
      <c r="JL30" s="45">
        <v>88</v>
      </c>
      <c r="JM30" s="45">
        <v>90</v>
      </c>
      <c r="JN30" s="41">
        <v>-4</v>
      </c>
      <c r="JO30" s="47"/>
      <c r="JP30" s="48">
        <v>0</v>
      </c>
      <c r="JQ30" s="45">
        <v>0</v>
      </c>
      <c r="JR30" s="41">
        <v>0</v>
      </c>
      <c r="JS30" s="47"/>
      <c r="JT30" s="48">
        <v>0</v>
      </c>
      <c r="JU30" s="45">
        <v>0</v>
      </c>
      <c r="JV30" s="45">
        <v>0</v>
      </c>
      <c r="JW30" s="45">
        <v>0</v>
      </c>
      <c r="JX30" s="41">
        <v>0</v>
      </c>
      <c r="JY30" s="47"/>
      <c r="JZ30" s="43">
        <v>0</v>
      </c>
      <c r="KA30" s="45">
        <v>0</v>
      </c>
      <c r="KB30" s="45">
        <v>72</v>
      </c>
      <c r="KC30" s="45">
        <v>75</v>
      </c>
      <c r="KD30" s="41">
        <v>-3</v>
      </c>
      <c r="KE30" s="47"/>
      <c r="KF30" s="43">
        <v>56</v>
      </c>
      <c r="KG30" s="41">
        <v>60</v>
      </c>
      <c r="KH30" s="41">
        <v>0</v>
      </c>
      <c r="KI30" s="41">
        <v>0</v>
      </c>
      <c r="KJ30" s="41">
        <v>-4</v>
      </c>
      <c r="KK30" s="44"/>
      <c r="KL30" s="43">
        <v>0</v>
      </c>
      <c r="KM30" s="41">
        <v>0</v>
      </c>
      <c r="KN30" s="41">
        <v>0</v>
      </c>
      <c r="KO30" s="44"/>
      <c r="KP30" s="43">
        <v>48</v>
      </c>
      <c r="KQ30" s="41">
        <v>50</v>
      </c>
      <c r="KR30" s="41">
        <v>48</v>
      </c>
      <c r="KS30" s="41">
        <v>50</v>
      </c>
      <c r="KT30" s="41">
        <v>-4</v>
      </c>
      <c r="KU30" s="44"/>
      <c r="KV30" s="43">
        <v>0</v>
      </c>
      <c r="KW30" s="41">
        <v>0</v>
      </c>
      <c r="KX30" s="41">
        <v>0</v>
      </c>
      <c r="KY30" s="41">
        <v>0</v>
      </c>
      <c r="KZ30" s="41">
        <v>0</v>
      </c>
      <c r="LA30" s="44"/>
      <c r="LB30" s="43">
        <v>40</v>
      </c>
      <c r="LC30" s="41">
        <v>40</v>
      </c>
      <c r="LD30" s="41">
        <v>0</v>
      </c>
      <c r="LE30" s="41">
        <v>0</v>
      </c>
      <c r="LF30" s="41">
        <v>0</v>
      </c>
      <c r="LG30" s="44"/>
      <c r="LH30" s="43">
        <v>96</v>
      </c>
      <c r="LI30" s="41">
        <v>100</v>
      </c>
      <c r="LJ30" s="41">
        <v>-4</v>
      </c>
      <c r="LK30" s="44"/>
      <c r="LL30" s="43">
        <v>0</v>
      </c>
      <c r="LM30" s="41">
        <v>0</v>
      </c>
      <c r="LN30" s="41">
        <v>48</v>
      </c>
      <c r="LO30" s="41">
        <v>50</v>
      </c>
      <c r="LP30" s="41">
        <v>-2</v>
      </c>
      <c r="LQ30" s="44"/>
    </row>
    <row r="31" spans="1:329" x14ac:dyDescent="0.25">
      <c r="A31" s="41" t="s">
        <v>236</v>
      </c>
      <c r="B31" s="42">
        <v>1</v>
      </c>
      <c r="AF31" s="43"/>
      <c r="AJ31" s="41">
        <v>0</v>
      </c>
      <c r="AK31" s="44"/>
      <c r="AL31" s="43"/>
      <c r="AQ31" s="41">
        <v>0</v>
      </c>
      <c r="AR31" s="44"/>
      <c r="AW31" s="41">
        <v>0</v>
      </c>
      <c r="AX31" s="44"/>
      <c r="AY31" s="43"/>
      <c r="BC31" s="41">
        <v>0</v>
      </c>
      <c r="BD31" s="44"/>
      <c r="BI31" s="41">
        <v>0</v>
      </c>
      <c r="BJ31" s="44"/>
      <c r="BK31" s="43"/>
      <c r="BM31" s="41">
        <v>0</v>
      </c>
      <c r="BN31" s="44"/>
      <c r="BO31" s="43"/>
      <c r="BS31" s="41">
        <v>0</v>
      </c>
      <c r="BT31" s="44"/>
      <c r="BU31" s="43"/>
      <c r="BW31" s="41">
        <v>0</v>
      </c>
      <c r="BX31" s="44"/>
      <c r="BY31" s="43"/>
      <c r="CC31" s="41">
        <v>0</v>
      </c>
      <c r="CD31" s="44"/>
      <c r="CK31" s="41">
        <v>0</v>
      </c>
      <c r="CL31" s="44"/>
      <c r="CM31" s="43"/>
      <c r="CQ31" s="41">
        <v>0</v>
      </c>
      <c r="CR31" s="44"/>
      <c r="CW31" s="41">
        <v>0</v>
      </c>
      <c r="CX31" s="47"/>
      <c r="DC31" s="41">
        <v>0</v>
      </c>
      <c r="DD31" s="47"/>
      <c r="DI31" s="41">
        <v>0</v>
      </c>
      <c r="DJ31" s="47"/>
      <c r="DO31" s="41">
        <v>0</v>
      </c>
      <c r="DP31" s="44"/>
      <c r="DS31" s="41">
        <v>0</v>
      </c>
      <c r="DT31" s="47"/>
      <c r="DY31" s="41">
        <v>0</v>
      </c>
      <c r="DZ31" s="44"/>
      <c r="EA31" s="48"/>
      <c r="EC31" s="41">
        <v>0</v>
      </c>
      <c r="ED31" s="47"/>
      <c r="EI31" s="41">
        <v>0</v>
      </c>
      <c r="EJ31" s="47"/>
      <c r="EO31" s="41">
        <v>0</v>
      </c>
      <c r="EP31" s="47"/>
      <c r="EU31" s="41">
        <v>0</v>
      </c>
      <c r="EV31" s="47"/>
      <c r="FA31" s="41">
        <v>0</v>
      </c>
      <c r="FB31" s="47"/>
      <c r="FC31" s="48"/>
      <c r="FI31" s="41">
        <v>0</v>
      </c>
      <c r="FJ31" s="47"/>
      <c r="FK31" s="45">
        <v>0</v>
      </c>
      <c r="FL31" s="45">
        <v>0</v>
      </c>
      <c r="FM31" s="45">
        <v>0</v>
      </c>
      <c r="FN31" s="32">
        <v>130</v>
      </c>
      <c r="FO31" s="41">
        <v>2.0620000000000118</v>
      </c>
      <c r="FP31" s="47"/>
      <c r="FQ31" s="45">
        <v>0</v>
      </c>
      <c r="FR31" s="45">
        <v>0</v>
      </c>
      <c r="FS31" s="45">
        <v>133.94200000000001</v>
      </c>
      <c r="FT31" s="45">
        <v>130</v>
      </c>
      <c r="FU31" s="41">
        <v>3.9420000000000068</v>
      </c>
      <c r="FV31" s="47"/>
      <c r="FW31" s="48">
        <v>152.83199999999999</v>
      </c>
      <c r="FX31" s="45">
        <v>150</v>
      </c>
      <c r="FY31" s="41">
        <v>2.8319999999999941</v>
      </c>
      <c r="FZ31" s="47"/>
      <c r="GA31" s="48">
        <v>118.745</v>
      </c>
      <c r="GB31" s="45">
        <v>120</v>
      </c>
      <c r="GC31" s="45">
        <v>101.71299999999999</v>
      </c>
      <c r="GD31" s="45">
        <v>0</v>
      </c>
      <c r="GE31" s="45">
        <v>100</v>
      </c>
      <c r="GF31" s="41">
        <v>0.45799999999999841</v>
      </c>
      <c r="GG31" s="47"/>
      <c r="GH31" s="48">
        <v>102.988</v>
      </c>
      <c r="GI31" s="45">
        <v>100</v>
      </c>
      <c r="GJ31" s="45">
        <v>149.761</v>
      </c>
      <c r="GK31" s="45">
        <v>150</v>
      </c>
      <c r="GL31" s="41">
        <v>2.7489999999999948</v>
      </c>
      <c r="GM31" s="47"/>
      <c r="GN31" s="48">
        <v>95.622</v>
      </c>
      <c r="GO31" s="45">
        <v>95</v>
      </c>
      <c r="GP31" s="41">
        <v>0.62199999999999989</v>
      </c>
      <c r="GQ31" s="47"/>
      <c r="GR31" s="48">
        <v>0</v>
      </c>
      <c r="GS31" s="45">
        <v>0</v>
      </c>
      <c r="GT31" s="45">
        <v>119.5</v>
      </c>
      <c r="GU31" s="45">
        <v>120</v>
      </c>
      <c r="GV31" s="41">
        <v>-0.5</v>
      </c>
      <c r="GW31" s="47"/>
      <c r="GX31" s="48">
        <v>188.589</v>
      </c>
      <c r="GY31" s="45">
        <v>190</v>
      </c>
      <c r="GZ31" s="41">
        <v>-1.4110000000000009</v>
      </c>
      <c r="HA31" s="47"/>
      <c r="HB31" s="48">
        <v>101.613</v>
      </c>
      <c r="HC31" s="45">
        <v>100</v>
      </c>
      <c r="HD31" s="45">
        <v>150.71700000000001</v>
      </c>
      <c r="HE31" s="45">
        <v>150</v>
      </c>
      <c r="HF31" s="41">
        <v>2.3300000000000129</v>
      </c>
      <c r="HG31" s="47"/>
      <c r="HH31" s="45">
        <v>0</v>
      </c>
      <c r="HI31" s="44"/>
      <c r="HJ31" s="45">
        <v>171.96799999999999</v>
      </c>
      <c r="HK31" s="45">
        <v>170</v>
      </c>
      <c r="HL31" s="41">
        <v>1.9679999999999891</v>
      </c>
      <c r="HM31" s="47"/>
      <c r="HN31" s="48">
        <v>0</v>
      </c>
      <c r="HO31" s="45">
        <v>0</v>
      </c>
      <c r="HP31" s="45">
        <v>132.63999999999999</v>
      </c>
      <c r="HQ31" s="45">
        <v>130</v>
      </c>
      <c r="HR31" s="41">
        <v>2.6399999999999859</v>
      </c>
      <c r="HS31" s="47"/>
      <c r="HT31" s="48">
        <v>0</v>
      </c>
      <c r="HU31" s="45">
        <v>0</v>
      </c>
      <c r="HV31" s="45">
        <v>0</v>
      </c>
      <c r="HW31" s="45">
        <v>0</v>
      </c>
      <c r="HX31" s="41">
        <v>0</v>
      </c>
      <c r="HY31" s="47"/>
      <c r="HZ31" s="48">
        <v>0</v>
      </c>
      <c r="IA31" s="45">
        <v>0</v>
      </c>
      <c r="IB31" s="45">
        <v>36.42</v>
      </c>
      <c r="IC31" s="45">
        <v>35</v>
      </c>
      <c r="ID31" s="41">
        <v>1.4200000000000019</v>
      </c>
      <c r="IE31" s="47"/>
      <c r="IF31" s="25">
        <v>300.17899999999997</v>
      </c>
      <c r="IG31" s="45">
        <v>0</v>
      </c>
      <c r="IH31" s="45">
        <v>28.82</v>
      </c>
      <c r="II31" s="45">
        <v>30</v>
      </c>
      <c r="IJ31" s="41">
        <v>298.99900000000002</v>
      </c>
      <c r="IK31" s="47"/>
      <c r="IL31" s="48">
        <v>0</v>
      </c>
      <c r="IM31" s="45">
        <v>0</v>
      </c>
      <c r="IN31" s="45">
        <v>110.773</v>
      </c>
      <c r="IO31" s="45">
        <v>100</v>
      </c>
      <c r="IP31" s="41">
        <v>10.773</v>
      </c>
      <c r="IQ31" s="47"/>
      <c r="IR31" s="48">
        <v>180.88399999999999</v>
      </c>
      <c r="IS31" s="45">
        <v>180</v>
      </c>
      <c r="IT31" s="41">
        <v>0.88399999999998613</v>
      </c>
      <c r="IU31" s="47"/>
      <c r="IV31" s="48">
        <v>36.658999999999999</v>
      </c>
      <c r="IW31" s="45">
        <v>35</v>
      </c>
      <c r="IX31" s="41">
        <v>1.6589999999999989</v>
      </c>
      <c r="IY31" s="47"/>
      <c r="IZ31" s="48">
        <v>0</v>
      </c>
      <c r="JA31" s="45">
        <v>0</v>
      </c>
      <c r="JB31" s="45">
        <v>131.17400000000001</v>
      </c>
      <c r="JC31" s="45">
        <v>130</v>
      </c>
      <c r="JD31" s="41">
        <v>1.174000000000007</v>
      </c>
      <c r="JE31" s="47"/>
      <c r="JF31" s="48">
        <v>102.42700000000001</v>
      </c>
      <c r="JG31" s="45">
        <v>100</v>
      </c>
      <c r="JH31" s="41">
        <v>2.4270000000000072</v>
      </c>
      <c r="JI31" s="47"/>
      <c r="JJ31" s="48">
        <v>0</v>
      </c>
      <c r="JK31" s="45">
        <v>0</v>
      </c>
      <c r="JL31" s="45">
        <v>0</v>
      </c>
      <c r="JM31" s="45">
        <v>0</v>
      </c>
      <c r="JN31" s="41">
        <v>0</v>
      </c>
      <c r="JO31" s="47"/>
      <c r="JP31" s="48">
        <v>82.191999999999993</v>
      </c>
      <c r="JQ31" s="45">
        <v>0</v>
      </c>
      <c r="JR31" s="41">
        <v>82.191999999999993</v>
      </c>
      <c r="JS31" s="47"/>
      <c r="JT31" s="48">
        <v>0</v>
      </c>
      <c r="JU31" s="45">
        <v>0</v>
      </c>
      <c r="JV31" s="45">
        <v>0</v>
      </c>
      <c r="JW31" s="45">
        <v>0</v>
      </c>
      <c r="JX31" s="41">
        <v>0</v>
      </c>
      <c r="JY31" s="47"/>
      <c r="JZ31" s="43">
        <v>0</v>
      </c>
      <c r="KA31" s="45">
        <v>0</v>
      </c>
      <c r="KB31" s="45">
        <v>73.298000000000002</v>
      </c>
      <c r="KC31" s="45">
        <v>75</v>
      </c>
      <c r="KD31" s="41">
        <v>-1.701999999999998</v>
      </c>
      <c r="KE31" s="47"/>
      <c r="KF31" s="43">
        <v>151.97300000000001</v>
      </c>
      <c r="KG31" s="41">
        <v>150</v>
      </c>
      <c r="KH31" s="41">
        <v>151.364</v>
      </c>
      <c r="KI31" s="41">
        <v>150</v>
      </c>
      <c r="KJ31" s="41">
        <v>3.3369999999999891</v>
      </c>
      <c r="KK31" s="44"/>
      <c r="KL31" s="43">
        <v>70.216999999999999</v>
      </c>
      <c r="KM31" s="41">
        <v>70</v>
      </c>
      <c r="KN31" s="41">
        <v>0.21699999999999869</v>
      </c>
      <c r="KO31" s="44"/>
      <c r="KP31" s="43">
        <v>0</v>
      </c>
      <c r="KQ31" s="41">
        <v>0</v>
      </c>
      <c r="KR31" s="41">
        <v>0</v>
      </c>
      <c r="KS31" s="41">
        <v>0</v>
      </c>
      <c r="KT31" s="41">
        <v>0</v>
      </c>
      <c r="KU31" s="44"/>
      <c r="KV31" s="43">
        <v>0</v>
      </c>
      <c r="KW31" s="41">
        <v>0</v>
      </c>
      <c r="KX31" s="41">
        <v>0</v>
      </c>
      <c r="KY31" s="41">
        <v>0</v>
      </c>
      <c r="KZ31" s="41">
        <v>0</v>
      </c>
      <c r="LA31" s="44"/>
      <c r="LB31" s="43">
        <v>106.703</v>
      </c>
      <c r="LC31" s="41">
        <v>108</v>
      </c>
      <c r="LD31" s="41">
        <v>301.19200000000001</v>
      </c>
      <c r="LE31" s="41">
        <v>130</v>
      </c>
      <c r="LF31" s="41">
        <v>169.89500000000001</v>
      </c>
      <c r="LG31" s="44"/>
      <c r="LH31" s="43">
        <v>69.885000000000005</v>
      </c>
      <c r="LI31" s="41">
        <v>70</v>
      </c>
      <c r="LJ31" s="41">
        <v>-0.1149999999999949</v>
      </c>
      <c r="LK31" s="44"/>
      <c r="LL31" s="43">
        <v>0</v>
      </c>
      <c r="LM31" s="41">
        <v>0</v>
      </c>
      <c r="LN31" s="41">
        <v>0</v>
      </c>
      <c r="LO31" s="41">
        <v>0</v>
      </c>
      <c r="LP31" s="41">
        <v>0</v>
      </c>
      <c r="LQ31" s="44"/>
    </row>
    <row r="32" spans="1:329" x14ac:dyDescent="0.25">
      <c r="A32" s="41" t="s">
        <v>237</v>
      </c>
      <c r="B32" s="42">
        <v>1</v>
      </c>
      <c r="C32">
        <v>202</v>
      </c>
      <c r="D32">
        <v>220</v>
      </c>
      <c r="E32">
        <v>273</v>
      </c>
      <c r="F32">
        <v>81</v>
      </c>
      <c r="I32">
        <v>49</v>
      </c>
      <c r="K32">
        <v>244</v>
      </c>
      <c r="Q32">
        <v>200</v>
      </c>
      <c r="R32">
        <v>220</v>
      </c>
      <c r="S32">
        <v>270</v>
      </c>
      <c r="V32">
        <v>80</v>
      </c>
      <c r="Z32">
        <v>50</v>
      </c>
      <c r="AC32">
        <v>241</v>
      </c>
      <c r="AF32" s="46">
        <v>294</v>
      </c>
      <c r="AG32">
        <v>190</v>
      </c>
      <c r="AH32">
        <v>192</v>
      </c>
      <c r="AI32">
        <v>290</v>
      </c>
      <c r="AJ32" s="41">
        <v>6</v>
      </c>
      <c r="AK32" s="44"/>
      <c r="AL32" s="46">
        <v>102</v>
      </c>
      <c r="AN32">
        <v>100</v>
      </c>
      <c r="AO32">
        <v>130</v>
      </c>
      <c r="AP32">
        <v>130</v>
      </c>
      <c r="AQ32" s="41">
        <v>2</v>
      </c>
      <c r="AR32" s="44"/>
      <c r="AU32">
        <v>48</v>
      </c>
      <c r="AV32">
        <v>50</v>
      </c>
      <c r="AW32" s="41">
        <v>-2</v>
      </c>
      <c r="AX32" s="44"/>
      <c r="AY32" s="43"/>
      <c r="BA32">
        <v>220</v>
      </c>
      <c r="BB32">
        <v>220</v>
      </c>
      <c r="BC32" s="41">
        <v>0</v>
      </c>
      <c r="BD32" s="44"/>
      <c r="BE32">
        <v>203</v>
      </c>
      <c r="BF32">
        <v>200</v>
      </c>
      <c r="BG32">
        <v>205</v>
      </c>
      <c r="BH32">
        <v>200</v>
      </c>
      <c r="BI32" s="41">
        <v>8</v>
      </c>
      <c r="BJ32" s="44"/>
      <c r="BK32" s="43"/>
      <c r="BM32" s="41">
        <v>0</v>
      </c>
      <c r="BN32" s="44"/>
      <c r="BO32" s="46">
        <v>298</v>
      </c>
      <c r="BP32">
        <v>300</v>
      </c>
      <c r="BQ32">
        <v>447</v>
      </c>
      <c r="BR32">
        <v>450</v>
      </c>
      <c r="BS32" s="41">
        <v>-5</v>
      </c>
      <c r="BT32" s="44"/>
      <c r="BU32" s="43"/>
      <c r="BW32" s="41">
        <v>0</v>
      </c>
      <c r="BX32" s="44"/>
      <c r="BY32" s="43"/>
      <c r="CA32">
        <v>142</v>
      </c>
      <c r="CB32">
        <v>140</v>
      </c>
      <c r="CC32" s="41">
        <v>2</v>
      </c>
      <c r="CD32" s="44"/>
      <c r="CE32">
        <v>299</v>
      </c>
      <c r="CF32">
        <v>300</v>
      </c>
      <c r="CI32">
        <v>203</v>
      </c>
      <c r="CJ32">
        <v>200</v>
      </c>
      <c r="CK32" s="41">
        <v>2</v>
      </c>
      <c r="CL32" s="44"/>
      <c r="CM32" s="46">
        <v>301</v>
      </c>
      <c r="CN32">
        <v>300</v>
      </c>
      <c r="CO32">
        <v>301</v>
      </c>
      <c r="CP32">
        <v>300</v>
      </c>
      <c r="CQ32" s="41">
        <v>2</v>
      </c>
      <c r="CR32" s="44"/>
      <c r="CU32">
        <v>69</v>
      </c>
      <c r="CV32">
        <v>70</v>
      </c>
      <c r="CW32" s="41">
        <v>-1</v>
      </c>
      <c r="CX32" s="47"/>
      <c r="CY32">
        <v>297</v>
      </c>
      <c r="CZ32">
        <v>300</v>
      </c>
      <c r="DA32">
        <v>528</v>
      </c>
      <c r="DB32">
        <v>530</v>
      </c>
      <c r="DC32" s="41">
        <v>-5</v>
      </c>
      <c r="DD32" s="47"/>
      <c r="DE32">
        <v>89</v>
      </c>
      <c r="DF32">
        <v>90</v>
      </c>
      <c r="DI32" s="41">
        <v>-1</v>
      </c>
      <c r="DJ32" s="47"/>
      <c r="DK32">
        <v>93</v>
      </c>
      <c r="DL32">
        <v>350</v>
      </c>
      <c r="DM32">
        <v>292</v>
      </c>
      <c r="DN32">
        <v>290</v>
      </c>
      <c r="DO32" s="40">
        <v>-255</v>
      </c>
      <c r="DP32" s="44">
        <v>255</v>
      </c>
      <c r="DQ32">
        <v>203</v>
      </c>
      <c r="DR32">
        <v>200</v>
      </c>
      <c r="DS32" s="41">
        <v>3</v>
      </c>
      <c r="DT32" s="47"/>
      <c r="DU32">
        <v>342</v>
      </c>
      <c r="DV32">
        <v>340</v>
      </c>
      <c r="DW32">
        <v>262</v>
      </c>
      <c r="DX32">
        <v>260</v>
      </c>
      <c r="DY32" s="41">
        <v>4</v>
      </c>
      <c r="DZ32" s="44"/>
      <c r="EA32" s="46">
        <v>250</v>
      </c>
      <c r="EB32" s="45">
        <v>250</v>
      </c>
      <c r="EC32" s="41">
        <v>0</v>
      </c>
      <c r="ED32" s="47"/>
      <c r="EG32">
        <v>523</v>
      </c>
      <c r="EH32">
        <v>520</v>
      </c>
      <c r="EI32" s="41">
        <v>3</v>
      </c>
      <c r="EJ32" s="47"/>
      <c r="EO32" s="41">
        <v>0</v>
      </c>
      <c r="EP32" s="47"/>
      <c r="EQ32">
        <v>300</v>
      </c>
      <c r="ER32">
        <v>300</v>
      </c>
      <c r="ES32">
        <v>322</v>
      </c>
      <c r="ET32">
        <v>320</v>
      </c>
      <c r="EU32" s="41">
        <v>2</v>
      </c>
      <c r="EV32" s="47"/>
      <c r="EW32">
        <v>150</v>
      </c>
      <c r="EX32">
        <v>150</v>
      </c>
      <c r="EY32">
        <v>202</v>
      </c>
      <c r="EZ32">
        <v>200</v>
      </c>
      <c r="FA32" s="41">
        <v>2</v>
      </c>
      <c r="FB32" s="47"/>
      <c r="FC32" s="46">
        <v>203</v>
      </c>
      <c r="FD32">
        <v>200</v>
      </c>
      <c r="FE32">
        <v>203</v>
      </c>
      <c r="FF32">
        <v>200</v>
      </c>
      <c r="FG32">
        <v>89</v>
      </c>
      <c r="FH32">
        <v>160</v>
      </c>
      <c r="FI32" s="40">
        <v>-65</v>
      </c>
      <c r="FJ32" s="47">
        <v>65</v>
      </c>
      <c r="FK32" s="45">
        <v>150.291</v>
      </c>
      <c r="FL32" s="45">
        <v>150</v>
      </c>
      <c r="FM32" s="45">
        <v>201.88800000000001</v>
      </c>
      <c r="FN32" s="45">
        <v>200</v>
      </c>
      <c r="FO32" s="41">
        <v>2.1789999999999741</v>
      </c>
      <c r="FP32" s="47"/>
      <c r="FQ32" s="45">
        <v>0</v>
      </c>
      <c r="FR32" s="45">
        <v>0</v>
      </c>
      <c r="FS32" s="45">
        <v>109.282</v>
      </c>
      <c r="FT32" s="45">
        <v>110</v>
      </c>
      <c r="FU32" s="41">
        <v>-0.71800000000000352</v>
      </c>
      <c r="FV32" s="47"/>
      <c r="FW32" s="48">
        <v>88.593999999999994</v>
      </c>
      <c r="FX32" s="45">
        <v>90</v>
      </c>
      <c r="FY32" s="41">
        <v>-1.4060000000000059</v>
      </c>
      <c r="FZ32" s="47"/>
      <c r="GA32" s="48">
        <v>396.94600000000003</v>
      </c>
      <c r="GB32" s="45">
        <v>400</v>
      </c>
      <c r="GC32" s="45">
        <v>387.488</v>
      </c>
      <c r="GD32" s="45">
        <v>0</v>
      </c>
      <c r="GE32" s="45">
        <v>390</v>
      </c>
      <c r="GF32" s="41">
        <v>-5.5660000000000309</v>
      </c>
      <c r="GG32" s="47"/>
      <c r="GH32" s="48">
        <v>0</v>
      </c>
      <c r="GI32" s="45">
        <v>0</v>
      </c>
      <c r="GJ32" s="45">
        <v>40.441000000000003</v>
      </c>
      <c r="GK32" s="45">
        <v>40</v>
      </c>
      <c r="GL32" s="41">
        <v>0.4410000000000025</v>
      </c>
      <c r="GM32" s="47"/>
      <c r="GN32" s="48">
        <v>0</v>
      </c>
      <c r="GO32" s="45">
        <v>0</v>
      </c>
      <c r="GP32" s="41">
        <v>0</v>
      </c>
      <c r="GQ32" s="47"/>
      <c r="GR32" s="48">
        <v>252.786</v>
      </c>
      <c r="GS32" s="45">
        <v>250</v>
      </c>
      <c r="GT32" s="45">
        <v>254.642</v>
      </c>
      <c r="GU32" s="45">
        <v>250</v>
      </c>
      <c r="GV32" s="41">
        <v>7.4279999999999973</v>
      </c>
      <c r="GW32" s="47"/>
      <c r="GX32" s="48">
        <v>753.18899999999996</v>
      </c>
      <c r="GY32" s="45">
        <v>750</v>
      </c>
      <c r="GZ32" s="41">
        <v>3.188999999999965</v>
      </c>
      <c r="HA32" s="47"/>
      <c r="HB32" s="48">
        <v>302.64600000000002</v>
      </c>
      <c r="HC32" s="45">
        <v>300</v>
      </c>
      <c r="HD32" s="45">
        <v>152.05099999999999</v>
      </c>
      <c r="HE32" s="45">
        <v>150</v>
      </c>
      <c r="HF32" s="41">
        <v>4.6970000000000027</v>
      </c>
      <c r="HG32" s="47"/>
      <c r="HH32" s="45">
        <v>0</v>
      </c>
      <c r="HI32" s="44"/>
      <c r="HJ32" s="45">
        <v>521.11199999999997</v>
      </c>
      <c r="HK32" s="45">
        <v>520</v>
      </c>
      <c r="HL32" s="41">
        <v>1.1119999999999659</v>
      </c>
      <c r="HM32" s="47"/>
      <c r="HN32" s="48">
        <v>303.91500000000002</v>
      </c>
      <c r="HO32" s="45">
        <v>300</v>
      </c>
      <c r="HP32" s="45">
        <v>650.48299999999995</v>
      </c>
      <c r="HQ32" s="45">
        <v>650</v>
      </c>
      <c r="HR32" s="41">
        <v>4.3979999999999109</v>
      </c>
      <c r="HS32" s="47"/>
      <c r="HT32" s="48">
        <v>101.56399999999999</v>
      </c>
      <c r="HU32" s="45">
        <v>150</v>
      </c>
      <c r="HV32" s="45">
        <v>291.05399999999997</v>
      </c>
      <c r="HW32" s="45">
        <v>290</v>
      </c>
      <c r="HX32" s="40">
        <v>-47.382000000000062</v>
      </c>
      <c r="HY32" s="47">
        <v>47.382000000000062</v>
      </c>
      <c r="HZ32" s="48">
        <v>48.594000000000001</v>
      </c>
      <c r="IA32" s="45">
        <v>50</v>
      </c>
      <c r="IB32" s="45">
        <v>101.622</v>
      </c>
      <c r="IC32" s="45">
        <v>100</v>
      </c>
      <c r="ID32" s="41">
        <v>0.21600000000000821</v>
      </c>
      <c r="IE32" s="47"/>
      <c r="IF32" s="25">
        <v>117.60299999999999</v>
      </c>
      <c r="IG32" s="45">
        <v>0</v>
      </c>
      <c r="IH32" s="45">
        <v>141.71899999999999</v>
      </c>
      <c r="II32" s="45">
        <v>140</v>
      </c>
      <c r="IJ32" s="41">
        <v>119.322</v>
      </c>
      <c r="IK32" s="47"/>
      <c r="IL32" s="48">
        <v>0</v>
      </c>
      <c r="IM32" s="45">
        <v>0</v>
      </c>
      <c r="IN32" s="45">
        <v>125.506</v>
      </c>
      <c r="IO32" s="45">
        <v>120</v>
      </c>
      <c r="IP32" s="41">
        <v>5.5060000000000002</v>
      </c>
      <c r="IQ32" s="47"/>
      <c r="IR32" s="48">
        <v>1401.1590000000001</v>
      </c>
      <c r="IS32" s="45">
        <v>1400</v>
      </c>
      <c r="IT32" s="41">
        <v>1.1590000000001059</v>
      </c>
      <c r="IU32" s="47"/>
      <c r="IV32" s="48">
        <v>0</v>
      </c>
      <c r="IW32" s="45">
        <v>0</v>
      </c>
      <c r="IX32" s="41">
        <v>0</v>
      </c>
      <c r="IY32" s="47"/>
      <c r="IZ32" s="48">
        <v>519.31799999999998</v>
      </c>
      <c r="JA32" s="45">
        <v>650</v>
      </c>
      <c r="JB32" s="45">
        <v>450.15699999999998</v>
      </c>
      <c r="JC32" s="45">
        <v>450</v>
      </c>
      <c r="JD32" s="40">
        <v>-130.52500000000009</v>
      </c>
      <c r="JE32" s="47">
        <v>130.52500000000009</v>
      </c>
      <c r="JF32" s="48">
        <v>64.787000000000006</v>
      </c>
      <c r="JG32" s="45">
        <v>63</v>
      </c>
      <c r="JH32" s="41">
        <v>1.7870000000000059</v>
      </c>
      <c r="JI32" s="47"/>
      <c r="JJ32" s="48">
        <v>0</v>
      </c>
      <c r="JK32" s="33">
        <v>700</v>
      </c>
      <c r="JL32" s="45">
        <v>534.88699999999994</v>
      </c>
      <c r="JM32" s="45">
        <v>537</v>
      </c>
      <c r="JN32" s="40">
        <v>-702.11300000000006</v>
      </c>
      <c r="JO32" s="47">
        <v>702.11300000000006</v>
      </c>
      <c r="JP32" s="48">
        <v>204.97399999999999</v>
      </c>
      <c r="JQ32" s="45">
        <v>147</v>
      </c>
      <c r="JR32" s="41">
        <v>57.97399999999999</v>
      </c>
      <c r="JS32" s="47"/>
      <c r="JT32" s="48">
        <v>73.834000000000003</v>
      </c>
      <c r="JU32" s="45">
        <v>150</v>
      </c>
      <c r="JV32" s="45">
        <v>98.176000000000002</v>
      </c>
      <c r="JW32" s="45">
        <v>201</v>
      </c>
      <c r="JX32" s="40">
        <v>-178.99</v>
      </c>
      <c r="JY32" s="47">
        <v>178.99</v>
      </c>
      <c r="JZ32" s="43">
        <v>20.161000000000001</v>
      </c>
      <c r="KA32" s="45">
        <v>310</v>
      </c>
      <c r="KB32" s="45">
        <v>375.12299999999999</v>
      </c>
      <c r="KC32" s="45">
        <v>375</v>
      </c>
      <c r="KD32" s="40">
        <v>-289.71600000000001</v>
      </c>
      <c r="KE32" s="47">
        <v>289.71600000000001</v>
      </c>
      <c r="KF32" s="43">
        <v>200.77799999999999</v>
      </c>
      <c r="KG32" s="41">
        <v>200</v>
      </c>
      <c r="KH32" s="41">
        <v>301.178</v>
      </c>
      <c r="KI32" s="41">
        <v>300</v>
      </c>
      <c r="KJ32" s="41">
        <v>1.9560000000000171</v>
      </c>
      <c r="KK32" s="44"/>
      <c r="KL32" s="43">
        <v>450.16</v>
      </c>
      <c r="KM32" s="41">
        <v>450</v>
      </c>
      <c r="KN32" s="41">
        <v>0.16000000000002501</v>
      </c>
      <c r="KO32" s="44"/>
      <c r="KP32" s="43">
        <v>505.01100000000002</v>
      </c>
      <c r="KQ32" s="41">
        <v>500</v>
      </c>
      <c r="KR32" s="41">
        <v>649.89599999999996</v>
      </c>
      <c r="KS32" s="41">
        <v>650</v>
      </c>
      <c r="KT32" s="41">
        <v>4.9069999999999254</v>
      </c>
      <c r="KU32" s="44"/>
      <c r="KV32" s="43">
        <v>253.64</v>
      </c>
      <c r="KW32" s="41">
        <v>250</v>
      </c>
      <c r="KX32" s="41">
        <v>561.57299999999998</v>
      </c>
      <c r="KY32" s="41">
        <v>550</v>
      </c>
      <c r="KZ32" s="41">
        <v>15.212999999999971</v>
      </c>
      <c r="LA32" s="44"/>
      <c r="LB32" s="43">
        <v>204.15799999999999</v>
      </c>
      <c r="LC32" s="41">
        <v>200</v>
      </c>
      <c r="LD32" s="41">
        <v>80.778000000000006</v>
      </c>
      <c r="LE32" s="41">
        <v>250</v>
      </c>
      <c r="LF32" s="40">
        <v>-165.06399999999999</v>
      </c>
      <c r="LG32" s="44">
        <v>165.06399999999999</v>
      </c>
      <c r="LH32" s="43">
        <v>498.86099999999999</v>
      </c>
      <c r="LI32" s="41">
        <v>500</v>
      </c>
      <c r="LJ32" s="41">
        <v>-1.13900000000001</v>
      </c>
      <c r="LK32" s="44"/>
      <c r="LL32" s="43">
        <v>404.62</v>
      </c>
      <c r="LM32" s="41">
        <v>400</v>
      </c>
      <c r="LN32" s="41">
        <v>665.72400000000005</v>
      </c>
      <c r="LO32" s="41">
        <v>663</v>
      </c>
      <c r="LP32" s="41">
        <v>7.3440000000000509</v>
      </c>
      <c r="LQ32" s="44"/>
    </row>
    <row r="33" spans="1:329" x14ac:dyDescent="0.25">
      <c r="A33" s="41" t="s">
        <v>238</v>
      </c>
      <c r="B33" s="42">
        <v>0.22</v>
      </c>
      <c r="F33">
        <v>40</v>
      </c>
      <c r="I33">
        <v>80</v>
      </c>
      <c r="M33">
        <v>48</v>
      </c>
      <c r="N33">
        <v>42</v>
      </c>
      <c r="V33">
        <v>40</v>
      </c>
      <c r="Z33">
        <v>80.799999999999983</v>
      </c>
      <c r="AF33" s="43"/>
      <c r="AJ33" s="41">
        <v>0</v>
      </c>
      <c r="AK33" s="44"/>
      <c r="AL33" s="43"/>
      <c r="AO33">
        <v>64</v>
      </c>
      <c r="AP33">
        <v>64</v>
      </c>
      <c r="AQ33" s="41">
        <v>0</v>
      </c>
      <c r="AR33" s="44"/>
      <c r="AU33">
        <v>32</v>
      </c>
      <c r="AV33">
        <v>32</v>
      </c>
      <c r="AW33" s="41">
        <v>0</v>
      </c>
      <c r="AX33" s="44"/>
      <c r="AY33" s="43"/>
      <c r="BA33">
        <v>48</v>
      </c>
      <c r="BB33">
        <v>46</v>
      </c>
      <c r="BC33" s="41">
        <v>2</v>
      </c>
      <c r="BD33" s="44"/>
      <c r="BG33">
        <v>32</v>
      </c>
      <c r="BH33">
        <v>32</v>
      </c>
      <c r="BI33" s="41">
        <v>0</v>
      </c>
      <c r="BJ33" s="44"/>
      <c r="BK33" s="46">
        <v>24</v>
      </c>
      <c r="BL33" s="45">
        <v>24</v>
      </c>
      <c r="BM33" s="41">
        <v>0</v>
      </c>
      <c r="BN33" s="44"/>
      <c r="BO33" s="43"/>
      <c r="BQ33">
        <v>24</v>
      </c>
      <c r="BR33">
        <v>24</v>
      </c>
      <c r="BS33" s="41">
        <v>0</v>
      </c>
      <c r="BT33" s="44"/>
      <c r="BU33" s="43"/>
      <c r="BW33" s="41">
        <v>0</v>
      </c>
      <c r="BX33" s="44"/>
      <c r="BY33" s="43"/>
      <c r="CA33">
        <v>112</v>
      </c>
      <c r="CB33">
        <v>110</v>
      </c>
      <c r="CC33" s="41">
        <v>2</v>
      </c>
      <c r="CD33" s="44"/>
      <c r="CI33">
        <v>40</v>
      </c>
      <c r="CJ33">
        <v>44</v>
      </c>
      <c r="CK33" s="41">
        <v>-4</v>
      </c>
      <c r="CL33" s="44"/>
      <c r="CM33" s="43"/>
      <c r="CQ33" s="41">
        <v>0</v>
      </c>
      <c r="CR33" s="44"/>
      <c r="CW33" s="41">
        <v>0</v>
      </c>
      <c r="CX33" s="47"/>
      <c r="DC33" s="41">
        <v>0</v>
      </c>
      <c r="DD33" s="47"/>
      <c r="DE33">
        <v>64</v>
      </c>
      <c r="DF33">
        <v>64</v>
      </c>
      <c r="DG33">
        <v>16</v>
      </c>
      <c r="DH33">
        <v>16</v>
      </c>
      <c r="DI33" s="41">
        <v>0</v>
      </c>
      <c r="DJ33" s="47"/>
      <c r="DO33" s="41">
        <v>0</v>
      </c>
      <c r="DP33" s="44"/>
      <c r="DQ33">
        <v>56</v>
      </c>
      <c r="DR33">
        <v>60</v>
      </c>
      <c r="DS33" s="41">
        <v>-4</v>
      </c>
      <c r="DT33" s="47"/>
      <c r="DU33">
        <v>56</v>
      </c>
      <c r="DV33">
        <v>60</v>
      </c>
      <c r="DW33">
        <v>64</v>
      </c>
      <c r="DX33">
        <v>65</v>
      </c>
      <c r="DY33" s="41">
        <v>-5</v>
      </c>
      <c r="DZ33" s="44"/>
      <c r="EA33" s="46">
        <v>56</v>
      </c>
      <c r="EB33" s="45">
        <v>60</v>
      </c>
      <c r="EC33" s="41">
        <v>-4</v>
      </c>
      <c r="ED33" s="47"/>
      <c r="EG33">
        <v>40</v>
      </c>
      <c r="EH33">
        <v>39</v>
      </c>
      <c r="EI33" s="41">
        <v>1</v>
      </c>
      <c r="EJ33" s="47"/>
      <c r="EO33" s="41">
        <v>0</v>
      </c>
      <c r="EP33" s="47"/>
      <c r="EQ33">
        <v>40</v>
      </c>
      <c r="ER33">
        <v>40</v>
      </c>
      <c r="ES33">
        <v>40</v>
      </c>
      <c r="ET33">
        <v>40</v>
      </c>
      <c r="EU33" s="41">
        <v>0</v>
      </c>
      <c r="EV33" s="47"/>
      <c r="EY33">
        <v>80</v>
      </c>
      <c r="EZ33">
        <v>80</v>
      </c>
      <c r="FA33" s="41">
        <v>0</v>
      </c>
      <c r="FB33" s="47"/>
      <c r="FC33" s="48"/>
      <c r="FI33" s="41">
        <v>0</v>
      </c>
      <c r="FJ33" s="47"/>
      <c r="FK33" s="45">
        <v>0</v>
      </c>
      <c r="FL33" s="45">
        <v>0</v>
      </c>
      <c r="FM33" s="45">
        <v>72</v>
      </c>
      <c r="FN33" s="45">
        <v>70</v>
      </c>
      <c r="FO33" s="41">
        <v>2</v>
      </c>
      <c r="FP33" s="47"/>
      <c r="FQ33" s="45">
        <v>0</v>
      </c>
      <c r="FR33" s="45">
        <v>0</v>
      </c>
      <c r="FS33" s="45">
        <v>0</v>
      </c>
      <c r="FT33" s="45">
        <v>0</v>
      </c>
      <c r="FU33" s="41">
        <v>0</v>
      </c>
      <c r="FV33" s="47"/>
      <c r="FW33" s="48">
        <v>0</v>
      </c>
      <c r="FX33" s="45">
        <v>0</v>
      </c>
      <c r="FY33" s="41">
        <v>0</v>
      </c>
      <c r="FZ33" s="47"/>
      <c r="GA33" s="48">
        <v>32</v>
      </c>
      <c r="GB33" s="45">
        <v>30</v>
      </c>
      <c r="GC33" s="45">
        <v>40</v>
      </c>
      <c r="GD33" s="45">
        <v>0</v>
      </c>
      <c r="GE33" s="45">
        <v>40</v>
      </c>
      <c r="GF33" s="41">
        <v>2</v>
      </c>
      <c r="GG33" s="47"/>
      <c r="GH33" s="48">
        <v>0</v>
      </c>
      <c r="GI33" s="45">
        <v>0</v>
      </c>
      <c r="GJ33" s="45">
        <v>0</v>
      </c>
      <c r="GK33" s="45">
        <v>0</v>
      </c>
      <c r="GL33" s="41">
        <v>0</v>
      </c>
      <c r="GM33" s="47"/>
      <c r="GN33" s="48">
        <v>120</v>
      </c>
      <c r="GO33" s="45">
        <v>120</v>
      </c>
      <c r="GP33" s="41">
        <v>0</v>
      </c>
      <c r="GQ33" s="47"/>
      <c r="GR33" s="48">
        <v>0</v>
      </c>
      <c r="GS33" s="45">
        <v>0</v>
      </c>
      <c r="GT33" s="45">
        <v>24</v>
      </c>
      <c r="GU33" s="45">
        <v>24</v>
      </c>
      <c r="GV33" s="41">
        <v>0</v>
      </c>
      <c r="GW33" s="47"/>
      <c r="GX33" s="48">
        <v>0</v>
      </c>
      <c r="GY33" s="45">
        <v>0</v>
      </c>
      <c r="GZ33" s="41">
        <v>0</v>
      </c>
      <c r="HA33" s="47"/>
      <c r="HB33" s="48">
        <v>0</v>
      </c>
      <c r="HC33" s="45">
        <v>0</v>
      </c>
      <c r="HD33" s="45">
        <v>48</v>
      </c>
      <c r="HE33" s="45">
        <v>47</v>
      </c>
      <c r="HF33" s="41">
        <v>1</v>
      </c>
      <c r="HG33" s="47"/>
      <c r="HH33" s="45">
        <v>0</v>
      </c>
      <c r="HI33" s="44"/>
      <c r="HJ33" s="45">
        <v>0</v>
      </c>
      <c r="HK33" s="45">
        <v>0</v>
      </c>
      <c r="HL33" s="41">
        <v>0</v>
      </c>
      <c r="HM33" s="47"/>
      <c r="HN33" s="48">
        <v>0</v>
      </c>
      <c r="HO33" s="45">
        <v>0</v>
      </c>
      <c r="HP33" s="45">
        <v>16</v>
      </c>
      <c r="HQ33" s="45">
        <v>20</v>
      </c>
      <c r="HR33" s="41">
        <v>-4</v>
      </c>
      <c r="HS33" s="47"/>
      <c r="HT33" s="48">
        <v>0</v>
      </c>
      <c r="HU33" s="45">
        <v>0</v>
      </c>
      <c r="HV33" s="45">
        <v>0</v>
      </c>
      <c r="HW33" s="45">
        <v>0</v>
      </c>
      <c r="HX33" s="41">
        <v>0</v>
      </c>
      <c r="HY33" s="47"/>
      <c r="HZ33" s="48">
        <v>0</v>
      </c>
      <c r="IA33" s="45">
        <v>0</v>
      </c>
      <c r="IB33" s="45">
        <v>0</v>
      </c>
      <c r="IC33" s="45">
        <v>0</v>
      </c>
      <c r="ID33" s="41">
        <v>0</v>
      </c>
      <c r="IE33" s="47"/>
      <c r="IF33" s="48">
        <v>0</v>
      </c>
      <c r="IG33" s="45">
        <v>0</v>
      </c>
      <c r="IH33" s="45">
        <v>48</v>
      </c>
      <c r="II33" s="45">
        <v>50</v>
      </c>
      <c r="IJ33" s="41">
        <v>-2</v>
      </c>
      <c r="IK33" s="47"/>
      <c r="IL33" s="48">
        <v>0</v>
      </c>
      <c r="IM33" s="45">
        <v>0</v>
      </c>
      <c r="IN33" s="45">
        <v>40</v>
      </c>
      <c r="IO33" s="45">
        <v>40</v>
      </c>
      <c r="IP33" s="41">
        <v>0</v>
      </c>
      <c r="IQ33" s="47"/>
      <c r="IR33" s="48">
        <v>48</v>
      </c>
      <c r="IS33" s="45">
        <v>50</v>
      </c>
      <c r="IT33" s="41">
        <v>-2</v>
      </c>
      <c r="IU33" s="47"/>
      <c r="IV33" s="48">
        <v>0</v>
      </c>
      <c r="IW33" s="45">
        <v>0</v>
      </c>
      <c r="IX33" s="41">
        <v>0</v>
      </c>
      <c r="IY33" s="47"/>
      <c r="IZ33" s="48">
        <v>0</v>
      </c>
      <c r="JA33" s="45">
        <v>0</v>
      </c>
      <c r="JB33" s="45">
        <v>48</v>
      </c>
      <c r="JC33" s="45">
        <v>50</v>
      </c>
      <c r="JD33" s="41">
        <v>-2</v>
      </c>
      <c r="JE33" s="47"/>
      <c r="JF33" s="48">
        <v>16</v>
      </c>
      <c r="JG33" s="45">
        <v>20</v>
      </c>
      <c r="JH33" s="41">
        <v>-4</v>
      </c>
      <c r="JI33" s="47"/>
      <c r="JJ33" s="48">
        <v>0</v>
      </c>
      <c r="JK33" s="45">
        <v>0</v>
      </c>
      <c r="JL33" s="45">
        <v>32</v>
      </c>
      <c r="JM33" s="45">
        <v>33</v>
      </c>
      <c r="JN33" s="41">
        <v>-1</v>
      </c>
      <c r="JO33" s="47"/>
      <c r="JP33" s="48">
        <v>0</v>
      </c>
      <c r="JQ33" s="45">
        <v>0</v>
      </c>
      <c r="JR33" s="41">
        <v>0</v>
      </c>
      <c r="JS33" s="47"/>
      <c r="JT33" s="48">
        <v>0</v>
      </c>
      <c r="JU33" s="45">
        <v>0</v>
      </c>
      <c r="JV33" s="45">
        <v>16</v>
      </c>
      <c r="JW33" s="45">
        <v>20</v>
      </c>
      <c r="JX33" s="41">
        <v>-4</v>
      </c>
      <c r="JY33" s="47"/>
      <c r="JZ33" s="43">
        <v>0</v>
      </c>
      <c r="KA33" s="45">
        <v>0</v>
      </c>
      <c r="KB33" s="45">
        <v>56</v>
      </c>
      <c r="KC33" s="45">
        <v>60</v>
      </c>
      <c r="KD33" s="41">
        <v>-4</v>
      </c>
      <c r="KE33" s="47"/>
      <c r="KF33" s="43">
        <v>48</v>
      </c>
      <c r="KG33" s="41">
        <v>50</v>
      </c>
      <c r="KH33" s="41">
        <v>0</v>
      </c>
      <c r="KI33" s="41">
        <v>0</v>
      </c>
      <c r="KJ33" s="41">
        <v>-2</v>
      </c>
      <c r="KK33" s="44"/>
      <c r="KL33" s="43">
        <v>32</v>
      </c>
      <c r="KM33" s="41">
        <v>30</v>
      </c>
      <c r="KN33" s="41">
        <v>2</v>
      </c>
      <c r="KO33" s="44"/>
      <c r="KP33" s="43">
        <v>64</v>
      </c>
      <c r="KQ33" s="41">
        <v>62</v>
      </c>
      <c r="KR33" s="41">
        <v>0</v>
      </c>
      <c r="KS33" s="41">
        <v>0</v>
      </c>
      <c r="KT33" s="41">
        <v>2</v>
      </c>
      <c r="KU33" s="44"/>
      <c r="KV33" s="43">
        <v>0</v>
      </c>
      <c r="KW33" s="41">
        <v>0</v>
      </c>
      <c r="KX33" s="41">
        <v>0</v>
      </c>
      <c r="KY33" s="41">
        <v>0</v>
      </c>
      <c r="KZ33" s="41">
        <v>0</v>
      </c>
      <c r="LA33" s="44"/>
      <c r="LB33" s="43">
        <v>48</v>
      </c>
      <c r="LC33" s="41">
        <v>50</v>
      </c>
      <c r="LD33" s="41">
        <v>40</v>
      </c>
      <c r="LE33" s="41">
        <v>70</v>
      </c>
      <c r="LF33" s="40">
        <v>-32</v>
      </c>
      <c r="LG33" s="44">
        <v>7.04</v>
      </c>
      <c r="LH33" s="43">
        <v>80</v>
      </c>
      <c r="LI33" s="41">
        <v>80</v>
      </c>
      <c r="LJ33" s="41">
        <v>0</v>
      </c>
      <c r="LK33" s="44"/>
      <c r="LL33" s="43">
        <v>0</v>
      </c>
      <c r="LM33" s="41">
        <v>0</v>
      </c>
      <c r="LN33" s="41">
        <v>72</v>
      </c>
      <c r="LO33" s="41">
        <v>70</v>
      </c>
      <c r="LP33" s="41">
        <v>2</v>
      </c>
      <c r="LQ33" s="44"/>
    </row>
    <row r="34" spans="1:329" x14ac:dyDescent="0.25">
      <c r="A34" s="41" t="s">
        <v>239</v>
      </c>
      <c r="B34" s="42">
        <v>1</v>
      </c>
      <c r="AF34" s="43"/>
      <c r="AJ34" s="41">
        <v>0</v>
      </c>
      <c r="AK34" s="44"/>
      <c r="AL34" s="43"/>
      <c r="AQ34" s="41">
        <v>0</v>
      </c>
      <c r="AR34" s="44"/>
      <c r="AW34" s="41">
        <v>0</v>
      </c>
      <c r="AX34" s="44"/>
      <c r="AY34" s="43"/>
      <c r="BC34" s="41">
        <v>0</v>
      </c>
      <c r="BD34" s="44"/>
      <c r="BI34" s="41">
        <v>0</v>
      </c>
      <c r="BJ34" s="44"/>
      <c r="BK34" s="43"/>
      <c r="BM34" s="41">
        <v>0</v>
      </c>
      <c r="BN34" s="44"/>
      <c r="BO34" s="43"/>
      <c r="BS34" s="41">
        <v>0</v>
      </c>
      <c r="BT34" s="44"/>
      <c r="BU34" s="43"/>
      <c r="BW34" s="41">
        <v>0</v>
      </c>
      <c r="BX34" s="44"/>
      <c r="BY34" s="43"/>
      <c r="CC34" s="41">
        <v>0</v>
      </c>
      <c r="CD34" s="44"/>
      <c r="CK34" s="41">
        <v>0</v>
      </c>
      <c r="CL34" s="44"/>
      <c r="CM34" s="43"/>
      <c r="CQ34" s="41">
        <v>0</v>
      </c>
      <c r="CR34" s="44"/>
      <c r="CW34" s="41">
        <v>0</v>
      </c>
      <c r="CX34" s="47"/>
      <c r="DC34" s="41">
        <v>0</v>
      </c>
      <c r="DD34" s="47"/>
      <c r="DI34" s="41">
        <v>0</v>
      </c>
      <c r="DJ34" s="47"/>
      <c r="DO34" s="41">
        <v>0</v>
      </c>
      <c r="DP34" s="44"/>
      <c r="DS34" s="41">
        <v>0</v>
      </c>
      <c r="DT34" s="47"/>
      <c r="DY34" s="41">
        <v>0</v>
      </c>
      <c r="DZ34" s="44"/>
      <c r="EA34" s="48"/>
      <c r="EC34" s="41">
        <v>0</v>
      </c>
      <c r="ED34" s="47"/>
      <c r="EI34" s="41">
        <v>0</v>
      </c>
      <c r="EJ34" s="47"/>
      <c r="EO34" s="41">
        <v>0</v>
      </c>
      <c r="EP34" s="47"/>
      <c r="EU34" s="41">
        <v>0</v>
      </c>
      <c r="EV34" s="47"/>
      <c r="FA34" s="41">
        <v>0</v>
      </c>
      <c r="FB34" s="47"/>
      <c r="FC34" s="48"/>
      <c r="FI34" s="41">
        <v>0</v>
      </c>
      <c r="FJ34" s="47"/>
      <c r="FK34" s="45">
        <v>0</v>
      </c>
      <c r="FL34" s="45">
        <v>0</v>
      </c>
      <c r="FM34" s="45">
        <v>0</v>
      </c>
      <c r="FN34" s="45">
        <v>0</v>
      </c>
      <c r="FO34" s="41">
        <v>0</v>
      </c>
      <c r="FP34" s="47"/>
      <c r="FQ34" s="45">
        <v>0</v>
      </c>
      <c r="FR34" s="45">
        <v>0</v>
      </c>
      <c r="FS34" s="45">
        <v>0</v>
      </c>
      <c r="FT34" s="45">
        <v>0</v>
      </c>
      <c r="FU34" s="41">
        <v>0</v>
      </c>
      <c r="FV34" s="47"/>
      <c r="FW34" s="48">
        <v>0</v>
      </c>
      <c r="FX34" s="45">
        <v>0</v>
      </c>
      <c r="FY34" s="41">
        <v>0</v>
      </c>
      <c r="FZ34" s="47"/>
      <c r="GA34" s="48">
        <v>0</v>
      </c>
      <c r="GB34" s="45">
        <v>0</v>
      </c>
      <c r="GC34" s="45">
        <v>0</v>
      </c>
      <c r="GD34" s="45">
        <v>0</v>
      </c>
      <c r="GE34" s="45">
        <v>0</v>
      </c>
      <c r="GF34" s="41">
        <v>0</v>
      </c>
      <c r="GG34" s="47"/>
      <c r="GH34" s="48">
        <v>0</v>
      </c>
      <c r="GI34" s="45">
        <v>0</v>
      </c>
      <c r="GJ34" s="45">
        <v>0</v>
      </c>
      <c r="GK34" s="45">
        <v>0</v>
      </c>
      <c r="GL34" s="41">
        <v>0</v>
      </c>
      <c r="GM34" s="47"/>
      <c r="GN34" s="48">
        <v>0</v>
      </c>
      <c r="GO34" s="45">
        <v>0</v>
      </c>
      <c r="GP34" s="41">
        <v>0</v>
      </c>
      <c r="GQ34" s="47"/>
      <c r="GR34" s="48">
        <v>0</v>
      </c>
      <c r="GS34" s="45">
        <v>0</v>
      </c>
      <c r="GT34" s="45">
        <v>0</v>
      </c>
      <c r="GU34" s="45">
        <v>0</v>
      </c>
      <c r="GV34" s="41">
        <v>0</v>
      </c>
      <c r="GW34" s="47"/>
      <c r="GX34" s="48">
        <v>0</v>
      </c>
      <c r="GY34" s="45">
        <v>0</v>
      </c>
      <c r="GZ34" s="41">
        <v>0</v>
      </c>
      <c r="HA34" s="47"/>
      <c r="HB34" s="48">
        <v>0</v>
      </c>
      <c r="HC34" s="45">
        <v>0</v>
      </c>
      <c r="HD34" s="45">
        <v>0</v>
      </c>
      <c r="HE34" s="45">
        <v>0</v>
      </c>
      <c r="HF34" s="41">
        <v>0</v>
      </c>
      <c r="HG34" s="47"/>
      <c r="HH34" s="45">
        <v>0</v>
      </c>
      <c r="HI34" s="44"/>
      <c r="HJ34" s="45">
        <v>0</v>
      </c>
      <c r="HK34" s="45">
        <v>0</v>
      </c>
      <c r="HL34" s="41">
        <v>0</v>
      </c>
      <c r="HM34" s="47"/>
      <c r="HN34" s="48">
        <v>0</v>
      </c>
      <c r="HO34" s="45">
        <v>0</v>
      </c>
      <c r="HP34" s="45">
        <v>0</v>
      </c>
      <c r="HQ34" s="45">
        <v>0</v>
      </c>
      <c r="HR34" s="41">
        <v>0</v>
      </c>
      <c r="HS34" s="47"/>
      <c r="HT34" s="48">
        <v>0</v>
      </c>
      <c r="HU34" s="45">
        <v>0</v>
      </c>
      <c r="HV34" s="45">
        <v>0</v>
      </c>
      <c r="HW34" s="45">
        <v>0</v>
      </c>
      <c r="HX34" s="41">
        <v>0</v>
      </c>
      <c r="HY34" s="47"/>
      <c r="HZ34" s="48">
        <v>0</v>
      </c>
      <c r="IA34" s="45">
        <v>0</v>
      </c>
      <c r="IB34" s="45">
        <v>0</v>
      </c>
      <c r="IC34" s="45">
        <v>0</v>
      </c>
      <c r="ID34" s="41">
        <v>0</v>
      </c>
      <c r="IE34" s="47"/>
      <c r="IF34" s="48">
        <v>0</v>
      </c>
      <c r="IG34" s="45">
        <v>0</v>
      </c>
      <c r="IH34" s="45">
        <v>0</v>
      </c>
      <c r="II34" s="45">
        <v>0</v>
      </c>
      <c r="IJ34" s="41">
        <v>0</v>
      </c>
      <c r="IK34" s="47"/>
      <c r="IL34" s="48">
        <v>0</v>
      </c>
      <c r="IM34" s="45">
        <v>0</v>
      </c>
      <c r="IN34" s="45">
        <v>0</v>
      </c>
      <c r="IO34" s="45">
        <v>0</v>
      </c>
      <c r="IP34" s="41">
        <v>0</v>
      </c>
      <c r="IQ34" s="47"/>
      <c r="IR34" s="48">
        <v>0</v>
      </c>
      <c r="IS34" s="45">
        <v>0</v>
      </c>
      <c r="IT34" s="41">
        <v>0</v>
      </c>
      <c r="IU34" s="47"/>
      <c r="IV34" s="48">
        <v>0</v>
      </c>
      <c r="IW34" s="45">
        <v>0</v>
      </c>
      <c r="IX34" s="41">
        <v>0</v>
      </c>
      <c r="IY34" s="47"/>
      <c r="IZ34" s="48">
        <v>0</v>
      </c>
      <c r="JA34" s="45">
        <v>0</v>
      </c>
      <c r="JB34" s="45">
        <v>0</v>
      </c>
      <c r="JC34" s="17">
        <v>20</v>
      </c>
      <c r="JD34" s="41">
        <v>-1.4699999999999991</v>
      </c>
      <c r="JE34" s="47"/>
      <c r="JF34" s="48">
        <v>0</v>
      </c>
      <c r="JG34" s="45">
        <v>0</v>
      </c>
      <c r="JH34" s="41">
        <v>0</v>
      </c>
      <c r="JI34" s="47"/>
      <c r="JJ34" s="48">
        <v>0</v>
      </c>
      <c r="JK34" s="45">
        <v>0</v>
      </c>
      <c r="JL34" s="45">
        <v>0</v>
      </c>
      <c r="JM34" s="45">
        <v>0</v>
      </c>
      <c r="JN34" s="41">
        <v>0</v>
      </c>
      <c r="JO34" s="47"/>
      <c r="JP34" s="48">
        <v>0</v>
      </c>
      <c r="JQ34" s="45">
        <v>0</v>
      </c>
      <c r="JR34" s="41">
        <v>0</v>
      </c>
      <c r="JS34" s="47"/>
      <c r="JT34" s="48">
        <v>0</v>
      </c>
      <c r="JU34" s="45">
        <v>0</v>
      </c>
      <c r="JV34" s="45">
        <v>0</v>
      </c>
      <c r="JW34" s="45">
        <v>0</v>
      </c>
      <c r="JX34" s="41">
        <v>0</v>
      </c>
      <c r="JY34" s="47"/>
      <c r="JZ34" s="43">
        <v>0</v>
      </c>
      <c r="KA34" s="45">
        <v>0</v>
      </c>
      <c r="KB34" s="45">
        <v>0</v>
      </c>
      <c r="KC34" s="33">
        <v>20</v>
      </c>
      <c r="KD34" s="40">
        <v>-20</v>
      </c>
      <c r="KE34" s="47">
        <v>20</v>
      </c>
      <c r="KF34" s="43">
        <v>58.387</v>
      </c>
      <c r="KG34" s="41">
        <v>60</v>
      </c>
      <c r="KH34" s="41">
        <v>57.741999999999997</v>
      </c>
      <c r="KI34" s="41">
        <v>60</v>
      </c>
      <c r="KJ34" s="41">
        <v>-3.8710000000000089</v>
      </c>
      <c r="KK34" s="44"/>
      <c r="KL34" s="43">
        <v>0</v>
      </c>
      <c r="KM34" s="41">
        <v>0</v>
      </c>
      <c r="KN34" s="41">
        <v>0</v>
      </c>
      <c r="KO34" s="44"/>
      <c r="KP34" s="43">
        <v>0</v>
      </c>
      <c r="KQ34" s="41">
        <v>0</v>
      </c>
      <c r="KR34" s="41">
        <v>0</v>
      </c>
      <c r="KS34" s="41">
        <v>0</v>
      </c>
      <c r="KT34" s="41">
        <v>0</v>
      </c>
      <c r="KU34" s="44"/>
      <c r="KV34" s="43">
        <v>0</v>
      </c>
      <c r="KW34" s="41">
        <v>0</v>
      </c>
      <c r="KX34" s="41">
        <v>0</v>
      </c>
      <c r="KY34" s="41">
        <v>0</v>
      </c>
      <c r="KZ34" s="41">
        <v>0</v>
      </c>
      <c r="LA34" s="44"/>
      <c r="LB34" s="43">
        <v>0</v>
      </c>
      <c r="LC34" s="41">
        <v>0</v>
      </c>
      <c r="LD34" s="41">
        <v>148.13499999999999</v>
      </c>
      <c r="LE34" s="41">
        <v>0</v>
      </c>
      <c r="LF34" s="41">
        <v>148.13499999999999</v>
      </c>
      <c r="LG34" s="44"/>
      <c r="LH34" s="43">
        <v>0</v>
      </c>
      <c r="LI34" s="41">
        <v>0</v>
      </c>
      <c r="LJ34" s="41">
        <v>0</v>
      </c>
      <c r="LK34" s="44"/>
      <c r="LL34" s="43">
        <v>0</v>
      </c>
      <c r="LM34" s="41">
        <v>0</v>
      </c>
      <c r="LN34" s="41">
        <v>0</v>
      </c>
      <c r="LO34" s="41">
        <v>0</v>
      </c>
      <c r="LP34" s="41">
        <v>0</v>
      </c>
      <c r="LQ34" s="44"/>
    </row>
    <row r="35" spans="1:329" x14ac:dyDescent="0.25">
      <c r="A35" s="41" t="s">
        <v>240</v>
      </c>
      <c r="B35" s="42">
        <v>0.4</v>
      </c>
      <c r="AF35" s="43"/>
      <c r="AJ35" s="41">
        <v>0</v>
      </c>
      <c r="AK35" s="44"/>
      <c r="AL35" s="43"/>
      <c r="AQ35" s="41">
        <v>0</v>
      </c>
      <c r="AR35" s="44"/>
      <c r="AW35" s="41">
        <v>0</v>
      </c>
      <c r="AX35" s="44"/>
      <c r="AY35" s="43"/>
      <c r="BC35" s="41">
        <v>0</v>
      </c>
      <c r="BD35" s="44"/>
      <c r="BI35" s="41">
        <v>0</v>
      </c>
      <c r="BJ35" s="44"/>
      <c r="BK35" s="43"/>
      <c r="BM35" s="41">
        <v>0</v>
      </c>
      <c r="BN35" s="44"/>
      <c r="BO35" s="43"/>
      <c r="BS35" s="41">
        <v>0</v>
      </c>
      <c r="BT35" s="44"/>
      <c r="BU35" s="43"/>
      <c r="BW35" s="41">
        <v>0</v>
      </c>
      <c r="BX35" s="44"/>
      <c r="BY35" s="43"/>
      <c r="CC35" s="41">
        <v>0</v>
      </c>
      <c r="CD35" s="44"/>
      <c r="CK35" s="41">
        <v>0</v>
      </c>
      <c r="CL35" s="44"/>
      <c r="CM35" s="43"/>
      <c r="CQ35" s="41">
        <v>0</v>
      </c>
      <c r="CR35" s="44"/>
      <c r="CW35" s="41">
        <v>0</v>
      </c>
      <c r="CX35" s="47"/>
      <c r="DC35" s="41">
        <v>0</v>
      </c>
      <c r="DD35" s="47"/>
      <c r="DI35" s="41">
        <v>0</v>
      </c>
      <c r="DJ35" s="47"/>
      <c r="DO35" s="41">
        <v>0</v>
      </c>
      <c r="DP35" s="44"/>
      <c r="DS35" s="41">
        <v>0</v>
      </c>
      <c r="DT35" s="47"/>
      <c r="DY35" s="41">
        <v>0</v>
      </c>
      <c r="DZ35" s="44"/>
      <c r="EA35" s="48"/>
      <c r="EC35" s="41">
        <v>0</v>
      </c>
      <c r="ED35" s="47"/>
      <c r="EI35" s="41">
        <v>0</v>
      </c>
      <c r="EJ35" s="47"/>
      <c r="EO35" s="41">
        <v>0</v>
      </c>
      <c r="EP35" s="47"/>
      <c r="EU35" s="41">
        <v>0</v>
      </c>
      <c r="EV35" s="47"/>
      <c r="FA35" s="41">
        <v>0</v>
      </c>
      <c r="FB35" s="47"/>
      <c r="FC35" s="48"/>
      <c r="FI35" s="41">
        <v>0</v>
      </c>
      <c r="FJ35" s="47"/>
      <c r="FK35" s="45">
        <v>0</v>
      </c>
      <c r="FL35" s="45">
        <v>0</v>
      </c>
      <c r="FM35" s="45">
        <v>0</v>
      </c>
      <c r="FN35" s="45">
        <v>0</v>
      </c>
      <c r="FO35" s="41">
        <v>0</v>
      </c>
      <c r="FP35" s="47"/>
      <c r="FQ35" s="45">
        <v>0</v>
      </c>
      <c r="FR35" s="45">
        <v>0</v>
      </c>
      <c r="FS35" s="45">
        <v>0</v>
      </c>
      <c r="FT35" s="45">
        <v>0</v>
      </c>
      <c r="FU35" s="41">
        <v>0</v>
      </c>
      <c r="FV35" s="47"/>
      <c r="FW35" s="48">
        <v>0</v>
      </c>
      <c r="FX35" s="45">
        <v>0</v>
      </c>
      <c r="FY35" s="41">
        <v>0</v>
      </c>
      <c r="FZ35" s="47"/>
      <c r="GA35" s="48">
        <v>0</v>
      </c>
      <c r="GB35" s="45">
        <v>0</v>
      </c>
      <c r="GC35" s="45">
        <v>0</v>
      </c>
      <c r="GD35" s="45">
        <v>0</v>
      </c>
      <c r="GE35" s="45">
        <v>0</v>
      </c>
      <c r="GF35" s="41">
        <v>0</v>
      </c>
      <c r="GG35" s="47"/>
      <c r="GH35" s="48">
        <v>0</v>
      </c>
      <c r="GI35" s="45">
        <v>0</v>
      </c>
      <c r="GJ35" s="45">
        <v>0</v>
      </c>
      <c r="GK35" s="45">
        <v>0</v>
      </c>
      <c r="GL35" s="41">
        <v>0</v>
      </c>
      <c r="GM35" s="47"/>
      <c r="GN35" s="48">
        <v>0</v>
      </c>
      <c r="GO35" s="45">
        <v>0</v>
      </c>
      <c r="GP35" s="41">
        <v>0</v>
      </c>
      <c r="GQ35" s="47"/>
      <c r="GR35" s="48">
        <v>0</v>
      </c>
      <c r="GS35" s="45">
        <v>0</v>
      </c>
      <c r="GT35" s="45">
        <v>0</v>
      </c>
      <c r="GU35" s="45">
        <v>0</v>
      </c>
      <c r="GV35" s="41">
        <v>0</v>
      </c>
      <c r="GW35" s="47"/>
      <c r="GX35" s="48">
        <v>0</v>
      </c>
      <c r="GY35" s="45">
        <v>0</v>
      </c>
      <c r="GZ35" s="41">
        <v>0</v>
      </c>
      <c r="HA35" s="47"/>
      <c r="HB35" s="48">
        <v>0</v>
      </c>
      <c r="HC35" s="45">
        <v>0</v>
      </c>
      <c r="HD35" s="45">
        <v>0</v>
      </c>
      <c r="HE35" s="45">
        <v>0</v>
      </c>
      <c r="HF35" s="41">
        <v>0</v>
      </c>
      <c r="HG35" s="47"/>
      <c r="HH35" s="45">
        <v>0</v>
      </c>
      <c r="HI35" s="44"/>
      <c r="HJ35" s="45">
        <v>0</v>
      </c>
      <c r="HK35" s="45">
        <v>0</v>
      </c>
      <c r="HL35" s="41">
        <v>0</v>
      </c>
      <c r="HM35" s="47"/>
      <c r="HN35" s="48">
        <v>0</v>
      </c>
      <c r="HO35" s="45">
        <v>0</v>
      </c>
      <c r="HP35" s="45">
        <v>0</v>
      </c>
      <c r="HQ35" s="45">
        <v>0</v>
      </c>
      <c r="HR35" s="41">
        <v>0</v>
      </c>
      <c r="HS35" s="47"/>
      <c r="HT35" s="48">
        <v>0</v>
      </c>
      <c r="HU35" s="45">
        <v>0</v>
      </c>
      <c r="HV35" s="45">
        <v>0</v>
      </c>
      <c r="HW35" s="45">
        <v>0</v>
      </c>
      <c r="HX35" s="41">
        <v>0</v>
      </c>
      <c r="HY35" s="47"/>
      <c r="HZ35" s="48">
        <v>0</v>
      </c>
      <c r="IA35" s="45">
        <v>0</v>
      </c>
      <c r="IB35" s="45">
        <v>0</v>
      </c>
      <c r="IC35" s="45">
        <v>0</v>
      </c>
      <c r="ID35" s="41">
        <v>0</v>
      </c>
      <c r="IE35" s="47"/>
      <c r="IF35" s="48">
        <v>0</v>
      </c>
      <c r="IG35" s="45">
        <v>0</v>
      </c>
      <c r="IH35" s="45">
        <v>0</v>
      </c>
      <c r="II35" s="45">
        <v>0</v>
      </c>
      <c r="IJ35" s="41">
        <v>0</v>
      </c>
      <c r="IK35" s="47"/>
      <c r="IL35" s="48">
        <v>0</v>
      </c>
      <c r="IM35" s="45">
        <v>0</v>
      </c>
      <c r="IN35" s="45">
        <v>0</v>
      </c>
      <c r="IO35" s="45">
        <v>0</v>
      </c>
      <c r="IP35" s="41">
        <v>0</v>
      </c>
      <c r="IQ35" s="47"/>
      <c r="IR35" s="48">
        <v>0</v>
      </c>
      <c r="IS35" s="45">
        <v>0</v>
      </c>
      <c r="IT35" s="41">
        <v>0</v>
      </c>
      <c r="IU35" s="47"/>
      <c r="IV35" s="48">
        <v>0</v>
      </c>
      <c r="IW35" s="45">
        <v>0</v>
      </c>
      <c r="IX35" s="41">
        <v>0</v>
      </c>
      <c r="IY35" s="47"/>
      <c r="IZ35" s="48">
        <v>0</v>
      </c>
      <c r="JA35" s="45">
        <v>0</v>
      </c>
      <c r="JB35" s="45">
        <v>0</v>
      </c>
      <c r="JC35" s="45">
        <v>0</v>
      </c>
      <c r="JD35" s="41">
        <v>0</v>
      </c>
      <c r="JE35" s="47"/>
      <c r="JF35" s="48">
        <v>0</v>
      </c>
      <c r="JG35" s="45">
        <v>0</v>
      </c>
      <c r="JH35" s="41">
        <v>0</v>
      </c>
      <c r="JI35" s="47"/>
      <c r="JJ35" s="48">
        <v>0</v>
      </c>
      <c r="JK35" s="45">
        <v>0</v>
      </c>
      <c r="JL35" s="45">
        <v>0</v>
      </c>
      <c r="JM35" s="45">
        <v>0</v>
      </c>
      <c r="JN35" s="41">
        <v>0</v>
      </c>
      <c r="JO35" s="47"/>
      <c r="JP35" s="48">
        <v>0</v>
      </c>
      <c r="JQ35" s="45">
        <v>0</v>
      </c>
      <c r="JR35" s="41">
        <v>0</v>
      </c>
      <c r="JS35" s="47"/>
      <c r="JT35" s="48">
        <v>0</v>
      </c>
      <c r="JU35" s="45">
        <v>0</v>
      </c>
      <c r="JV35" s="45">
        <v>0</v>
      </c>
      <c r="JW35" s="45">
        <v>0</v>
      </c>
      <c r="JX35" s="41">
        <v>0</v>
      </c>
      <c r="JY35" s="47"/>
      <c r="JZ35" s="43">
        <v>0</v>
      </c>
      <c r="KA35" s="45">
        <v>0</v>
      </c>
      <c r="KB35" s="45">
        <v>0</v>
      </c>
      <c r="KC35" s="45">
        <v>0</v>
      </c>
      <c r="KD35" s="41">
        <v>0</v>
      </c>
      <c r="KE35" s="47"/>
      <c r="KF35" s="43">
        <v>0</v>
      </c>
      <c r="KG35" s="41">
        <v>0</v>
      </c>
      <c r="KH35" s="41">
        <v>0</v>
      </c>
      <c r="KI35" s="41">
        <v>0</v>
      </c>
      <c r="KJ35" s="41">
        <v>0</v>
      </c>
      <c r="KK35" s="44"/>
      <c r="KL35" s="43">
        <v>0</v>
      </c>
      <c r="KM35" s="41">
        <v>0</v>
      </c>
      <c r="KN35" s="41">
        <v>0</v>
      </c>
      <c r="KO35" s="44"/>
      <c r="KP35" s="43">
        <v>0</v>
      </c>
      <c r="KQ35" s="41">
        <v>0</v>
      </c>
      <c r="KR35" s="41">
        <v>0</v>
      </c>
      <c r="KS35" s="41">
        <v>0</v>
      </c>
      <c r="KT35" s="41">
        <v>0</v>
      </c>
      <c r="KU35" s="44"/>
      <c r="KV35" s="43">
        <v>0</v>
      </c>
      <c r="KW35" s="41">
        <v>0</v>
      </c>
      <c r="KX35" s="41">
        <v>0</v>
      </c>
      <c r="KY35" s="41">
        <v>0</v>
      </c>
      <c r="KZ35" s="41">
        <v>0</v>
      </c>
      <c r="LA35" s="44"/>
      <c r="LB35" s="43">
        <v>0</v>
      </c>
      <c r="LC35" s="41">
        <v>0</v>
      </c>
      <c r="LD35" s="41">
        <v>80</v>
      </c>
      <c r="LE35" s="41">
        <v>0</v>
      </c>
      <c r="LF35" s="41">
        <v>80</v>
      </c>
      <c r="LG35" s="44"/>
      <c r="LH35" s="43">
        <v>96</v>
      </c>
      <c r="LI35" s="41">
        <v>100</v>
      </c>
      <c r="LJ35" s="41">
        <v>-4</v>
      </c>
      <c r="LK35" s="44"/>
      <c r="LL35" s="43">
        <v>0</v>
      </c>
      <c r="LM35" s="41">
        <v>0</v>
      </c>
      <c r="LN35" s="41">
        <v>320</v>
      </c>
      <c r="LO35" s="41">
        <v>400</v>
      </c>
      <c r="LP35" s="40">
        <v>-80</v>
      </c>
      <c r="LQ35" s="44">
        <v>32</v>
      </c>
    </row>
    <row r="36" spans="1:329" x14ac:dyDescent="0.25">
      <c r="A36" s="41" t="s">
        <v>241</v>
      </c>
      <c r="B36" s="42">
        <v>1</v>
      </c>
      <c r="AF36" s="43"/>
      <c r="AJ36" s="41">
        <v>0</v>
      </c>
      <c r="AK36" s="44"/>
      <c r="AL36" s="43"/>
      <c r="AQ36" s="41">
        <v>0</v>
      </c>
      <c r="AR36" s="44"/>
      <c r="AW36" s="41">
        <v>0</v>
      </c>
      <c r="AX36" s="44"/>
      <c r="AY36" s="43"/>
      <c r="BC36" s="41">
        <v>0</v>
      </c>
      <c r="BD36" s="44"/>
      <c r="BI36" s="41">
        <v>0</v>
      </c>
      <c r="BJ36" s="44"/>
      <c r="BK36" s="43"/>
      <c r="BM36" s="41">
        <v>0</v>
      </c>
      <c r="BN36" s="44"/>
      <c r="BO36" s="43"/>
      <c r="BS36" s="41">
        <v>0</v>
      </c>
      <c r="BT36" s="44"/>
      <c r="BU36" s="43"/>
      <c r="BW36" s="41">
        <v>0</v>
      </c>
      <c r="BX36" s="44"/>
      <c r="BY36" s="43"/>
      <c r="CC36" s="41">
        <v>0</v>
      </c>
      <c r="CD36" s="44"/>
      <c r="CK36" s="41">
        <v>0</v>
      </c>
      <c r="CL36" s="44"/>
      <c r="CM36" s="43"/>
      <c r="CQ36" s="41">
        <v>0</v>
      </c>
      <c r="CR36" s="44"/>
      <c r="CW36" s="41">
        <v>0</v>
      </c>
      <c r="CX36" s="47"/>
      <c r="DC36" s="41">
        <v>0</v>
      </c>
      <c r="DD36" s="47"/>
      <c r="DI36" s="41">
        <v>0</v>
      </c>
      <c r="DJ36" s="47"/>
      <c r="DO36" s="41">
        <v>0</v>
      </c>
      <c r="DP36" s="44"/>
      <c r="DS36" s="41">
        <v>0</v>
      </c>
      <c r="DT36" s="47"/>
      <c r="DY36" s="41">
        <v>0</v>
      </c>
      <c r="DZ36" s="44"/>
      <c r="EA36" s="48"/>
      <c r="EC36" s="41">
        <v>0</v>
      </c>
      <c r="ED36" s="47"/>
      <c r="EI36" s="41">
        <v>0</v>
      </c>
      <c r="EJ36" s="47"/>
      <c r="EO36" s="41">
        <v>0</v>
      </c>
      <c r="EP36" s="47"/>
      <c r="EU36" s="41">
        <v>0</v>
      </c>
      <c r="EV36" s="47"/>
      <c r="FA36" s="41">
        <v>0</v>
      </c>
      <c r="FB36" s="47"/>
      <c r="FC36" s="48"/>
      <c r="FI36" s="41">
        <v>0</v>
      </c>
      <c r="FJ36" s="47"/>
      <c r="FK36" s="45">
        <v>0</v>
      </c>
      <c r="FL36" s="45">
        <v>0</v>
      </c>
      <c r="FM36" s="45">
        <v>0</v>
      </c>
      <c r="FN36" s="45">
        <v>0</v>
      </c>
      <c r="FO36" s="41">
        <v>0</v>
      </c>
      <c r="FP36" s="47"/>
      <c r="FQ36" s="45">
        <v>0</v>
      </c>
      <c r="FR36" s="45">
        <v>0</v>
      </c>
      <c r="FS36" s="45">
        <v>0</v>
      </c>
      <c r="FT36" s="45">
        <v>0</v>
      </c>
      <c r="FU36" s="41">
        <v>0</v>
      </c>
      <c r="FV36" s="47"/>
      <c r="FW36" s="48">
        <v>0</v>
      </c>
      <c r="FX36" s="45">
        <v>0</v>
      </c>
      <c r="FY36" s="41">
        <v>0</v>
      </c>
      <c r="FZ36" s="47"/>
      <c r="GA36" s="48">
        <v>0</v>
      </c>
      <c r="GB36" s="45">
        <v>0</v>
      </c>
      <c r="GC36" s="45">
        <v>0</v>
      </c>
      <c r="GD36" s="45">
        <v>0</v>
      </c>
      <c r="GE36" s="45">
        <v>0</v>
      </c>
      <c r="GF36" s="41">
        <v>0</v>
      </c>
      <c r="GG36" s="47"/>
      <c r="GH36" s="48">
        <v>0</v>
      </c>
      <c r="GI36" s="45">
        <v>0</v>
      </c>
      <c r="GJ36" s="45">
        <v>0</v>
      </c>
      <c r="GK36" s="45">
        <v>0</v>
      </c>
      <c r="GL36" s="41">
        <v>0</v>
      </c>
      <c r="GM36" s="47"/>
      <c r="GN36" s="48">
        <v>0</v>
      </c>
      <c r="GO36" s="45">
        <v>0</v>
      </c>
      <c r="GP36" s="41">
        <v>0</v>
      </c>
      <c r="GQ36" s="47"/>
      <c r="GR36" s="48">
        <v>0</v>
      </c>
      <c r="GS36" s="45">
        <v>0</v>
      </c>
      <c r="GT36" s="45">
        <v>0</v>
      </c>
      <c r="GU36" s="45">
        <v>0</v>
      </c>
      <c r="GV36" s="41">
        <v>0</v>
      </c>
      <c r="GW36" s="47"/>
      <c r="GX36" s="48">
        <v>0</v>
      </c>
      <c r="GY36" s="45">
        <v>0</v>
      </c>
      <c r="GZ36" s="41">
        <v>0</v>
      </c>
      <c r="HA36" s="47"/>
      <c r="HB36" s="48">
        <v>0</v>
      </c>
      <c r="HC36" s="45">
        <v>0</v>
      </c>
      <c r="HD36" s="45">
        <v>0</v>
      </c>
      <c r="HE36" s="45">
        <v>0</v>
      </c>
      <c r="HF36" s="41">
        <v>0</v>
      </c>
      <c r="HG36" s="47"/>
      <c r="HH36" s="45">
        <v>0</v>
      </c>
      <c r="HI36" s="44"/>
      <c r="HJ36" s="45">
        <v>0</v>
      </c>
      <c r="HK36" s="45">
        <v>0</v>
      </c>
      <c r="HL36" s="41">
        <v>0</v>
      </c>
      <c r="HM36" s="47"/>
      <c r="HN36" s="48">
        <v>0</v>
      </c>
      <c r="HO36" s="45">
        <v>0</v>
      </c>
      <c r="HP36" s="45">
        <v>21.37</v>
      </c>
      <c r="HQ36" s="45">
        <v>20</v>
      </c>
      <c r="HR36" s="41">
        <v>1.370000000000001</v>
      </c>
      <c r="HS36" s="47"/>
      <c r="HT36" s="48">
        <v>0</v>
      </c>
      <c r="HU36" s="33">
        <v>25</v>
      </c>
      <c r="HV36" s="45">
        <v>0</v>
      </c>
      <c r="HW36" s="45">
        <v>0</v>
      </c>
      <c r="HX36" s="40">
        <v>-25</v>
      </c>
      <c r="HY36" s="47">
        <v>25</v>
      </c>
      <c r="HZ36" s="48">
        <v>103.509</v>
      </c>
      <c r="IA36" s="45">
        <v>100</v>
      </c>
      <c r="IB36" s="45">
        <v>200.63900000000001</v>
      </c>
      <c r="IC36" s="45">
        <v>200</v>
      </c>
      <c r="ID36" s="41">
        <v>4.1480000000000246</v>
      </c>
      <c r="IE36" s="47"/>
      <c r="IF36" s="48">
        <v>0</v>
      </c>
      <c r="IG36" s="45">
        <v>0</v>
      </c>
      <c r="IH36" s="45">
        <v>0</v>
      </c>
      <c r="II36" s="45">
        <v>0</v>
      </c>
      <c r="IJ36" s="41">
        <v>0</v>
      </c>
      <c r="IK36" s="47"/>
      <c r="IL36" s="48">
        <v>0</v>
      </c>
      <c r="IM36" s="45">
        <v>0</v>
      </c>
      <c r="IN36" s="45">
        <v>48.741</v>
      </c>
      <c r="IO36" s="45">
        <v>50</v>
      </c>
      <c r="IP36" s="41">
        <v>-1.2589999999999999</v>
      </c>
      <c r="IQ36" s="47"/>
      <c r="IR36" s="48">
        <v>163.405</v>
      </c>
      <c r="IS36" s="45">
        <v>160</v>
      </c>
      <c r="IT36" s="41">
        <v>3.4050000000000011</v>
      </c>
      <c r="IU36" s="47"/>
      <c r="IV36" s="48">
        <v>150.916</v>
      </c>
      <c r="IW36" s="45">
        <v>153</v>
      </c>
      <c r="IX36" s="41">
        <v>-2.0840000000000032</v>
      </c>
      <c r="IY36" s="47"/>
      <c r="IZ36" s="48">
        <v>199.72800000000001</v>
      </c>
      <c r="JA36" s="45">
        <v>200</v>
      </c>
      <c r="JB36" s="45">
        <v>151.321</v>
      </c>
      <c r="JC36" s="45">
        <v>150</v>
      </c>
      <c r="JD36" s="41">
        <v>1.048999999999978</v>
      </c>
      <c r="JE36" s="47"/>
      <c r="JF36" s="48">
        <v>0</v>
      </c>
      <c r="JG36" s="45">
        <v>0</v>
      </c>
      <c r="JH36" s="41">
        <v>0</v>
      </c>
      <c r="JI36" s="47"/>
      <c r="JJ36" s="48">
        <v>111.218</v>
      </c>
      <c r="JK36" s="45">
        <v>300</v>
      </c>
      <c r="JL36" s="45">
        <v>324.33699999999999</v>
      </c>
      <c r="JM36" s="45">
        <v>199</v>
      </c>
      <c r="JN36" s="40">
        <v>-63.444999999999993</v>
      </c>
      <c r="JO36" s="47">
        <v>63.444999999999993</v>
      </c>
      <c r="JP36" s="48">
        <v>0</v>
      </c>
      <c r="JQ36" s="45">
        <v>0</v>
      </c>
      <c r="JR36" s="41">
        <v>0</v>
      </c>
      <c r="JS36" s="47"/>
      <c r="JT36" s="48">
        <v>91.878</v>
      </c>
      <c r="JU36" s="45">
        <v>100</v>
      </c>
      <c r="JV36" s="45">
        <v>188.25800000000001</v>
      </c>
      <c r="JW36" s="45">
        <v>208</v>
      </c>
      <c r="JX36" s="40">
        <v>-27.863999999999979</v>
      </c>
      <c r="JY36" s="47">
        <v>27.863999999999979</v>
      </c>
      <c r="JZ36" s="43">
        <v>151.58000000000001</v>
      </c>
      <c r="KA36" s="45">
        <v>150</v>
      </c>
      <c r="KB36" s="45">
        <v>183.398</v>
      </c>
      <c r="KC36" s="45">
        <v>186</v>
      </c>
      <c r="KD36" s="41">
        <v>-1.0219999999999909</v>
      </c>
      <c r="KE36" s="47"/>
      <c r="KF36" s="43">
        <v>79.968999999999994</v>
      </c>
      <c r="KG36" s="41">
        <v>83</v>
      </c>
      <c r="KH36" s="41">
        <v>0</v>
      </c>
      <c r="KI36" s="41">
        <v>0</v>
      </c>
      <c r="KJ36" s="41">
        <v>-3.0310000000000059</v>
      </c>
      <c r="KK36" s="44"/>
      <c r="KL36" s="43">
        <v>92.47</v>
      </c>
      <c r="KM36" s="41">
        <v>89</v>
      </c>
      <c r="KN36" s="41">
        <v>3.4699999999999989</v>
      </c>
      <c r="KO36" s="44"/>
      <c r="KP36" s="43">
        <v>102.913</v>
      </c>
      <c r="KQ36" s="41">
        <v>100</v>
      </c>
      <c r="KR36" s="41">
        <v>101.29300000000001</v>
      </c>
      <c r="KS36" s="41">
        <v>100</v>
      </c>
      <c r="KT36" s="41">
        <v>4.2060000000000173</v>
      </c>
      <c r="KU36" s="44"/>
      <c r="KV36" s="43">
        <v>0</v>
      </c>
      <c r="KW36" s="41">
        <v>0</v>
      </c>
      <c r="KX36" s="41">
        <v>0</v>
      </c>
      <c r="KY36" s="41">
        <v>0</v>
      </c>
      <c r="KZ36" s="41">
        <v>0</v>
      </c>
      <c r="LA36" s="44"/>
      <c r="LB36" s="43">
        <v>91.191999999999993</v>
      </c>
      <c r="LC36" s="41">
        <v>93</v>
      </c>
      <c r="LD36" s="41">
        <v>0</v>
      </c>
      <c r="LE36" s="41">
        <v>0</v>
      </c>
      <c r="LF36" s="41">
        <v>-1.8080000000000069</v>
      </c>
      <c r="LG36" s="44"/>
      <c r="LH36" s="43">
        <v>102.532</v>
      </c>
      <c r="LI36" s="41">
        <v>100</v>
      </c>
      <c r="LJ36" s="41">
        <v>2.531999999999996</v>
      </c>
      <c r="LK36" s="44"/>
      <c r="LL36" s="43">
        <v>216.374</v>
      </c>
      <c r="LM36" s="41">
        <v>300</v>
      </c>
      <c r="LN36" s="41">
        <v>503.358</v>
      </c>
      <c r="LO36" s="41">
        <v>500</v>
      </c>
      <c r="LP36" s="40">
        <v>-80.268000000000029</v>
      </c>
      <c r="LQ36" s="44">
        <v>80.268000000000029</v>
      </c>
    </row>
    <row r="37" spans="1:329" x14ac:dyDescent="0.25">
      <c r="A37" s="41" t="s">
        <v>242</v>
      </c>
      <c r="B37" s="42">
        <v>1</v>
      </c>
      <c r="AF37" s="43"/>
      <c r="AJ37" s="41">
        <v>0</v>
      </c>
      <c r="AK37" s="44"/>
      <c r="AL37" s="43"/>
      <c r="AQ37" s="41">
        <v>0</v>
      </c>
      <c r="AR37" s="44"/>
      <c r="AW37" s="41">
        <v>0</v>
      </c>
      <c r="AX37" s="44"/>
      <c r="AY37" s="43"/>
      <c r="BC37" s="41">
        <v>0</v>
      </c>
      <c r="BD37" s="44"/>
      <c r="BI37" s="41">
        <v>0</v>
      </c>
      <c r="BJ37" s="44"/>
      <c r="BK37" s="43"/>
      <c r="BM37" s="41">
        <v>0</v>
      </c>
      <c r="BN37" s="44"/>
      <c r="BO37" s="43"/>
      <c r="BS37" s="41">
        <v>0</v>
      </c>
      <c r="BT37" s="44"/>
      <c r="BU37" s="43"/>
      <c r="BW37" s="41">
        <v>0</v>
      </c>
      <c r="BX37" s="44"/>
      <c r="BY37" s="43"/>
      <c r="CC37" s="41">
        <v>0</v>
      </c>
      <c r="CD37" s="44"/>
      <c r="CK37" s="41">
        <v>0</v>
      </c>
      <c r="CL37" s="44"/>
      <c r="CM37" s="43"/>
      <c r="CQ37" s="41">
        <v>0</v>
      </c>
      <c r="CR37" s="44"/>
      <c r="CW37" s="41">
        <v>0</v>
      </c>
      <c r="CX37" s="47"/>
      <c r="DC37" s="41">
        <v>0</v>
      </c>
      <c r="DD37" s="47"/>
      <c r="DI37" s="41">
        <v>0</v>
      </c>
      <c r="DJ37" s="47"/>
      <c r="DO37" s="41">
        <v>0</v>
      </c>
      <c r="DP37" s="44"/>
      <c r="DS37" s="41">
        <v>0</v>
      </c>
      <c r="DT37" s="47"/>
      <c r="DY37" s="41">
        <v>0</v>
      </c>
      <c r="DZ37" s="44"/>
      <c r="EA37" s="48"/>
      <c r="EC37" s="41">
        <v>0</v>
      </c>
      <c r="ED37" s="47"/>
      <c r="EI37" s="41">
        <v>0</v>
      </c>
      <c r="EJ37" s="47"/>
      <c r="EO37" s="41">
        <v>0</v>
      </c>
      <c r="EP37" s="47"/>
      <c r="EU37" s="41">
        <v>0</v>
      </c>
      <c r="EV37" s="47"/>
      <c r="FA37" s="41">
        <v>0</v>
      </c>
      <c r="FB37" s="47"/>
      <c r="FC37" s="48"/>
      <c r="FI37" s="41">
        <v>0</v>
      </c>
      <c r="FJ37" s="47"/>
      <c r="FK37" s="45">
        <v>0</v>
      </c>
      <c r="FL37" s="45">
        <v>0</v>
      </c>
      <c r="FM37" s="45">
        <v>0</v>
      </c>
      <c r="FN37" s="45">
        <v>0</v>
      </c>
      <c r="FO37" s="41">
        <v>0</v>
      </c>
      <c r="FP37" s="47"/>
      <c r="FQ37" s="45">
        <v>0</v>
      </c>
      <c r="FR37" s="45">
        <v>0</v>
      </c>
      <c r="FS37" s="45">
        <v>0</v>
      </c>
      <c r="FT37" s="45">
        <v>0</v>
      </c>
      <c r="FU37" s="41">
        <v>0</v>
      </c>
      <c r="FV37" s="47"/>
      <c r="FW37" s="48">
        <v>0</v>
      </c>
      <c r="FX37" s="45">
        <v>0</v>
      </c>
      <c r="FY37" s="41">
        <v>0</v>
      </c>
      <c r="FZ37" s="47"/>
      <c r="GA37" s="48">
        <v>0</v>
      </c>
      <c r="GB37" s="45">
        <v>0</v>
      </c>
      <c r="GC37" s="45">
        <v>0</v>
      </c>
      <c r="GD37" s="45">
        <v>0</v>
      </c>
      <c r="GE37" s="45">
        <v>0</v>
      </c>
      <c r="GF37" s="41">
        <v>0</v>
      </c>
      <c r="GG37" s="47"/>
      <c r="GH37" s="48">
        <v>0</v>
      </c>
      <c r="GI37" s="45">
        <v>0</v>
      </c>
      <c r="GJ37" s="45">
        <v>0</v>
      </c>
      <c r="GK37" s="45">
        <v>0</v>
      </c>
      <c r="GL37" s="41">
        <v>0</v>
      </c>
      <c r="GM37" s="47"/>
      <c r="GN37" s="48">
        <v>0</v>
      </c>
      <c r="GO37" s="45">
        <v>0</v>
      </c>
      <c r="GP37" s="41">
        <v>0</v>
      </c>
      <c r="GQ37" s="47"/>
      <c r="GR37" s="48">
        <v>0</v>
      </c>
      <c r="GS37" s="45">
        <v>0</v>
      </c>
      <c r="GT37" s="45">
        <v>0</v>
      </c>
      <c r="GU37" s="45">
        <v>0</v>
      </c>
      <c r="GV37" s="41">
        <v>0</v>
      </c>
      <c r="GW37" s="47"/>
      <c r="GX37" s="48">
        <v>0</v>
      </c>
      <c r="GY37" s="45">
        <v>0</v>
      </c>
      <c r="GZ37" s="41">
        <v>0</v>
      </c>
      <c r="HA37" s="47"/>
      <c r="HB37" s="48">
        <v>0</v>
      </c>
      <c r="HC37" s="45">
        <v>0</v>
      </c>
      <c r="HD37" s="45">
        <v>0</v>
      </c>
      <c r="HE37" s="45">
        <v>0</v>
      </c>
      <c r="HF37" s="41">
        <v>0</v>
      </c>
      <c r="HG37" s="47"/>
      <c r="HH37" s="45">
        <v>0</v>
      </c>
      <c r="HI37" s="44"/>
      <c r="HJ37" s="45">
        <v>0</v>
      </c>
      <c r="HK37" s="45">
        <v>0</v>
      </c>
      <c r="HL37" s="41">
        <v>0</v>
      </c>
      <c r="HM37" s="47"/>
      <c r="HN37" s="48">
        <v>0</v>
      </c>
      <c r="HO37" s="45">
        <v>0</v>
      </c>
      <c r="HP37" s="45">
        <v>0</v>
      </c>
      <c r="HQ37" s="45">
        <v>0</v>
      </c>
      <c r="HR37" s="41">
        <v>0</v>
      </c>
      <c r="HS37" s="47"/>
      <c r="HT37" s="48">
        <v>0</v>
      </c>
      <c r="HU37" s="45">
        <v>0</v>
      </c>
      <c r="HV37" s="45">
        <v>0</v>
      </c>
      <c r="HW37" s="45">
        <v>0</v>
      </c>
      <c r="HX37" s="41">
        <v>0</v>
      </c>
      <c r="HY37" s="47"/>
      <c r="HZ37" s="48">
        <v>0</v>
      </c>
      <c r="IA37" s="45">
        <v>0</v>
      </c>
      <c r="IB37" s="45">
        <v>0</v>
      </c>
      <c r="IC37" s="45">
        <v>0</v>
      </c>
      <c r="ID37" s="41">
        <v>0</v>
      </c>
      <c r="IE37" s="47"/>
      <c r="IF37" s="48">
        <v>0</v>
      </c>
      <c r="IG37" s="45">
        <v>0</v>
      </c>
      <c r="IH37" s="45">
        <v>0</v>
      </c>
      <c r="II37" s="45">
        <v>0</v>
      </c>
      <c r="IJ37" s="41">
        <v>0</v>
      </c>
      <c r="IK37" s="47"/>
      <c r="IL37" s="48">
        <v>0</v>
      </c>
      <c r="IM37" s="45">
        <v>0</v>
      </c>
      <c r="IN37" s="45">
        <v>0</v>
      </c>
      <c r="IO37" s="45">
        <v>0</v>
      </c>
      <c r="IP37" s="41">
        <v>0</v>
      </c>
      <c r="IQ37" s="47"/>
      <c r="IR37" s="48">
        <v>0</v>
      </c>
      <c r="IS37" s="45">
        <v>0</v>
      </c>
      <c r="IT37" s="41">
        <v>0</v>
      </c>
      <c r="IU37" s="47"/>
      <c r="IV37" s="48">
        <v>0</v>
      </c>
      <c r="IW37" s="45">
        <v>0</v>
      </c>
      <c r="IX37" s="41">
        <v>0</v>
      </c>
      <c r="IY37" s="47"/>
      <c r="IZ37" s="48">
        <v>0</v>
      </c>
      <c r="JA37" s="45">
        <v>0</v>
      </c>
      <c r="JB37" s="45">
        <v>0</v>
      </c>
      <c r="JC37" s="45">
        <v>0</v>
      </c>
      <c r="JD37" s="41">
        <v>0</v>
      </c>
      <c r="JE37" s="47"/>
      <c r="JF37" s="48">
        <v>0</v>
      </c>
      <c r="JG37" s="45">
        <v>0</v>
      </c>
      <c r="JH37" s="41">
        <v>0</v>
      </c>
      <c r="JI37" s="47"/>
      <c r="JJ37" s="48">
        <v>0</v>
      </c>
      <c r="JK37" s="45">
        <v>0</v>
      </c>
      <c r="JL37" s="45">
        <v>0</v>
      </c>
      <c r="JM37" s="45">
        <v>0</v>
      </c>
      <c r="JN37" s="41">
        <v>0</v>
      </c>
      <c r="JO37" s="47"/>
      <c r="JP37" s="48">
        <v>0</v>
      </c>
      <c r="JQ37" s="45">
        <v>0</v>
      </c>
      <c r="JR37" s="41">
        <v>0</v>
      </c>
      <c r="JS37" s="47"/>
      <c r="JT37" s="48">
        <v>0</v>
      </c>
      <c r="JU37" s="45">
        <v>0</v>
      </c>
      <c r="JV37" s="45">
        <v>0</v>
      </c>
      <c r="JW37" s="45">
        <v>0</v>
      </c>
      <c r="JX37" s="41">
        <v>0</v>
      </c>
      <c r="JY37" s="47"/>
      <c r="JZ37" s="43">
        <v>0</v>
      </c>
      <c r="KA37" s="45">
        <v>0</v>
      </c>
      <c r="KB37" s="45">
        <v>0</v>
      </c>
      <c r="KC37" s="45">
        <v>0</v>
      </c>
      <c r="KD37" s="41">
        <v>0</v>
      </c>
      <c r="KE37" s="47"/>
      <c r="KF37" s="43">
        <v>0</v>
      </c>
      <c r="KG37" s="41">
        <v>0</v>
      </c>
      <c r="KH37" s="41">
        <v>0</v>
      </c>
      <c r="KI37" s="41">
        <v>0</v>
      </c>
      <c r="KJ37" s="41">
        <v>0</v>
      </c>
      <c r="KK37" s="44"/>
      <c r="KL37" s="43">
        <v>0</v>
      </c>
      <c r="KM37" s="41">
        <v>0</v>
      </c>
      <c r="KN37" s="41">
        <v>0</v>
      </c>
      <c r="KO37" s="44"/>
      <c r="KP37" s="43">
        <v>0</v>
      </c>
      <c r="KQ37" s="41">
        <v>0</v>
      </c>
      <c r="KR37" s="41">
        <v>0</v>
      </c>
      <c r="KS37" s="41">
        <v>0</v>
      </c>
      <c r="KT37" s="41">
        <v>0</v>
      </c>
      <c r="KU37" s="44"/>
      <c r="KV37" s="43">
        <v>0</v>
      </c>
      <c r="KW37" s="41">
        <v>0</v>
      </c>
      <c r="KX37" s="41">
        <v>0</v>
      </c>
      <c r="KY37" s="41">
        <v>0</v>
      </c>
      <c r="KZ37" s="41">
        <v>0</v>
      </c>
      <c r="LA37" s="44"/>
      <c r="LB37" s="43">
        <v>0</v>
      </c>
      <c r="LC37" s="41">
        <v>0</v>
      </c>
      <c r="LD37" s="41">
        <v>0</v>
      </c>
      <c r="LE37" s="41">
        <v>0</v>
      </c>
      <c r="LF37" s="41">
        <v>0</v>
      </c>
      <c r="LG37" s="44"/>
      <c r="LH37" s="43">
        <v>0</v>
      </c>
      <c r="LI37" s="41">
        <v>0</v>
      </c>
      <c r="LJ37" s="41">
        <v>0</v>
      </c>
      <c r="LK37" s="44"/>
      <c r="LL37" s="43">
        <v>0</v>
      </c>
      <c r="LM37" s="41">
        <v>0</v>
      </c>
      <c r="LN37" s="41">
        <v>56.188000000000002</v>
      </c>
      <c r="LO37" s="41">
        <v>55</v>
      </c>
      <c r="LP37" s="41">
        <v>1.1880000000000019</v>
      </c>
      <c r="LQ37" s="44"/>
    </row>
    <row r="38" spans="1:329" x14ac:dyDescent="0.25">
      <c r="A38" s="41" t="s">
        <v>243</v>
      </c>
      <c r="B38" s="42">
        <v>0.4</v>
      </c>
      <c r="AF38" s="43"/>
      <c r="AJ38" s="41">
        <v>0</v>
      </c>
      <c r="AK38" s="44"/>
      <c r="AL38" s="43"/>
      <c r="AQ38" s="41">
        <v>0</v>
      </c>
      <c r="AR38" s="44"/>
      <c r="AW38" s="41">
        <v>0</v>
      </c>
      <c r="AX38" s="44"/>
      <c r="AY38" s="43"/>
      <c r="BC38" s="41">
        <v>0</v>
      </c>
      <c r="BD38" s="44"/>
      <c r="BI38" s="41">
        <v>0</v>
      </c>
      <c r="BJ38" s="44"/>
      <c r="BK38" s="43"/>
      <c r="BM38" s="41">
        <v>0</v>
      </c>
      <c r="BN38" s="44"/>
      <c r="BO38" s="43"/>
      <c r="BS38" s="41">
        <v>0</v>
      </c>
      <c r="BT38" s="44"/>
      <c r="BU38" s="43"/>
      <c r="BW38" s="41">
        <v>0</v>
      </c>
      <c r="BX38" s="44"/>
      <c r="BY38" s="43"/>
      <c r="CC38" s="41">
        <v>0</v>
      </c>
      <c r="CD38" s="44"/>
      <c r="CK38" s="41">
        <v>0</v>
      </c>
      <c r="CL38" s="44"/>
      <c r="CM38" s="43"/>
      <c r="CQ38" s="41">
        <v>0</v>
      </c>
      <c r="CR38" s="44"/>
      <c r="CW38" s="41">
        <v>0</v>
      </c>
      <c r="CX38" s="47"/>
      <c r="DC38" s="41">
        <v>0</v>
      </c>
      <c r="DD38" s="47"/>
      <c r="DI38" s="41">
        <v>0</v>
      </c>
      <c r="DJ38" s="47"/>
      <c r="DO38" s="41">
        <v>0</v>
      </c>
      <c r="DP38" s="44"/>
      <c r="DS38" s="41">
        <v>0</v>
      </c>
      <c r="DT38" s="47"/>
      <c r="DY38" s="41">
        <v>0</v>
      </c>
      <c r="DZ38" s="44"/>
      <c r="EA38" s="48"/>
      <c r="EC38" s="41">
        <v>0</v>
      </c>
      <c r="ED38" s="47"/>
      <c r="EI38" s="41">
        <v>0</v>
      </c>
      <c r="EJ38" s="47"/>
      <c r="EO38" s="41">
        <v>0</v>
      </c>
      <c r="EP38" s="47"/>
      <c r="EU38" s="41">
        <v>0</v>
      </c>
      <c r="EV38" s="47"/>
      <c r="FA38" s="41">
        <v>0</v>
      </c>
      <c r="FB38" s="47"/>
      <c r="FC38" s="48"/>
      <c r="FI38" s="41">
        <v>0</v>
      </c>
      <c r="FJ38" s="47"/>
      <c r="FK38" s="45">
        <v>0</v>
      </c>
      <c r="FL38" s="45">
        <v>0</v>
      </c>
      <c r="FM38" s="45">
        <v>0</v>
      </c>
      <c r="FN38" s="45">
        <v>0</v>
      </c>
      <c r="FO38" s="41">
        <v>0</v>
      </c>
      <c r="FP38" s="47"/>
      <c r="FQ38" s="45">
        <v>0</v>
      </c>
      <c r="FR38" s="45">
        <v>0</v>
      </c>
      <c r="FS38" s="45">
        <v>0</v>
      </c>
      <c r="FT38" s="45">
        <v>0</v>
      </c>
      <c r="FU38" s="41">
        <v>0</v>
      </c>
      <c r="FV38" s="47"/>
      <c r="FW38" s="48">
        <v>0</v>
      </c>
      <c r="FX38" s="45">
        <v>0</v>
      </c>
      <c r="FY38" s="41">
        <v>0</v>
      </c>
      <c r="FZ38" s="47"/>
      <c r="GA38" s="48">
        <v>0</v>
      </c>
      <c r="GB38" s="45">
        <v>0</v>
      </c>
      <c r="GC38" s="45">
        <v>0</v>
      </c>
      <c r="GD38" s="45">
        <v>0</v>
      </c>
      <c r="GE38" s="45">
        <v>0</v>
      </c>
      <c r="GF38" s="41">
        <v>0</v>
      </c>
      <c r="GG38" s="47"/>
      <c r="GH38" s="48">
        <v>0</v>
      </c>
      <c r="GI38" s="45">
        <v>0</v>
      </c>
      <c r="GJ38" s="45">
        <v>0</v>
      </c>
      <c r="GK38" s="45">
        <v>0</v>
      </c>
      <c r="GL38" s="41">
        <v>0</v>
      </c>
      <c r="GM38" s="47"/>
      <c r="GN38" s="48">
        <v>0</v>
      </c>
      <c r="GO38" s="45">
        <v>0</v>
      </c>
      <c r="GP38" s="41">
        <v>0</v>
      </c>
      <c r="GQ38" s="47"/>
      <c r="GR38" s="48">
        <v>0</v>
      </c>
      <c r="GS38" s="45">
        <v>0</v>
      </c>
      <c r="GT38" s="45">
        <v>0</v>
      </c>
      <c r="GU38" s="45">
        <v>0</v>
      </c>
      <c r="GV38" s="41">
        <v>0</v>
      </c>
      <c r="GW38" s="47"/>
      <c r="GX38" s="48">
        <v>0</v>
      </c>
      <c r="GY38" s="45">
        <v>0</v>
      </c>
      <c r="GZ38" s="41">
        <v>0</v>
      </c>
      <c r="HA38" s="47"/>
      <c r="HB38" s="48">
        <v>0</v>
      </c>
      <c r="HC38" s="45">
        <v>0</v>
      </c>
      <c r="HD38" s="45">
        <v>0</v>
      </c>
      <c r="HE38" s="45">
        <v>0</v>
      </c>
      <c r="HF38" s="41">
        <v>0</v>
      </c>
      <c r="HG38" s="47"/>
      <c r="HH38" s="45">
        <v>0</v>
      </c>
      <c r="HI38" s="44"/>
      <c r="HJ38" s="45">
        <v>0</v>
      </c>
      <c r="HK38" s="45">
        <v>0</v>
      </c>
      <c r="HL38" s="41">
        <v>0</v>
      </c>
      <c r="HM38" s="47"/>
      <c r="HN38" s="48">
        <v>0</v>
      </c>
      <c r="HO38" s="45">
        <v>0</v>
      </c>
      <c r="HP38" s="45">
        <v>0</v>
      </c>
      <c r="HQ38" s="45">
        <v>0</v>
      </c>
      <c r="HR38" s="41">
        <v>0</v>
      </c>
      <c r="HS38" s="47"/>
      <c r="HT38" s="48">
        <v>0</v>
      </c>
      <c r="HU38" s="45">
        <v>0</v>
      </c>
      <c r="HV38" s="45">
        <v>0</v>
      </c>
      <c r="HW38" s="45">
        <v>0</v>
      </c>
      <c r="HX38" s="41">
        <v>0</v>
      </c>
      <c r="HY38" s="47"/>
      <c r="HZ38" s="48">
        <v>0</v>
      </c>
      <c r="IA38" s="45">
        <v>0</v>
      </c>
      <c r="IB38" s="45">
        <v>0</v>
      </c>
      <c r="IC38" s="45">
        <v>0</v>
      </c>
      <c r="ID38" s="41">
        <v>0</v>
      </c>
      <c r="IE38" s="47"/>
      <c r="IF38" s="48">
        <v>0</v>
      </c>
      <c r="IG38" s="45">
        <v>0</v>
      </c>
      <c r="IH38" s="45">
        <v>0</v>
      </c>
      <c r="II38" s="45">
        <v>0</v>
      </c>
      <c r="IJ38" s="41">
        <v>0</v>
      </c>
      <c r="IK38" s="47"/>
      <c r="IL38" s="48">
        <v>0</v>
      </c>
      <c r="IM38" s="45">
        <v>0</v>
      </c>
      <c r="IN38" s="45">
        <v>0</v>
      </c>
      <c r="IO38" s="45">
        <v>0</v>
      </c>
      <c r="IP38" s="41">
        <v>0</v>
      </c>
      <c r="IQ38" s="47"/>
      <c r="IR38" s="48">
        <v>0</v>
      </c>
      <c r="IS38" s="45">
        <v>0</v>
      </c>
      <c r="IT38" s="41">
        <v>0</v>
      </c>
      <c r="IU38" s="47"/>
      <c r="IV38" s="48">
        <v>0</v>
      </c>
      <c r="IW38" s="45">
        <v>0</v>
      </c>
      <c r="IX38" s="41">
        <v>0</v>
      </c>
      <c r="IY38" s="47"/>
      <c r="IZ38" s="48">
        <v>0</v>
      </c>
      <c r="JA38" s="45">
        <v>0</v>
      </c>
      <c r="JB38" s="45">
        <v>0</v>
      </c>
      <c r="JC38" s="45">
        <v>0</v>
      </c>
      <c r="JD38" s="41">
        <v>0</v>
      </c>
      <c r="JE38" s="47"/>
      <c r="JF38" s="48">
        <v>0</v>
      </c>
      <c r="JG38" s="45">
        <v>0</v>
      </c>
      <c r="JH38" s="41">
        <v>0</v>
      </c>
      <c r="JI38" s="47"/>
      <c r="JJ38" s="48">
        <v>0</v>
      </c>
      <c r="JK38" s="45">
        <v>0</v>
      </c>
      <c r="JL38" s="45">
        <v>0</v>
      </c>
      <c r="JM38" s="45">
        <v>0</v>
      </c>
      <c r="JN38" s="41">
        <v>0</v>
      </c>
      <c r="JO38" s="47"/>
      <c r="JP38" s="48">
        <v>0</v>
      </c>
      <c r="JQ38" s="45">
        <v>0</v>
      </c>
      <c r="JR38" s="41">
        <v>0</v>
      </c>
      <c r="JS38" s="47"/>
      <c r="JT38" s="48">
        <v>0</v>
      </c>
      <c r="JU38" s="45">
        <v>0</v>
      </c>
      <c r="JV38" s="45">
        <v>0</v>
      </c>
      <c r="JW38" s="45">
        <v>0</v>
      </c>
      <c r="JX38" s="41">
        <v>0</v>
      </c>
      <c r="JY38" s="47"/>
      <c r="JZ38" s="43">
        <v>0</v>
      </c>
      <c r="KA38" s="45">
        <v>0</v>
      </c>
      <c r="KB38" s="45">
        <v>48</v>
      </c>
      <c r="KC38" s="45">
        <v>50</v>
      </c>
      <c r="KD38" s="41">
        <v>-2</v>
      </c>
      <c r="KE38" s="47"/>
      <c r="KF38" s="43">
        <v>0</v>
      </c>
      <c r="KG38" s="41">
        <v>0</v>
      </c>
      <c r="KH38" s="41">
        <v>0</v>
      </c>
      <c r="KI38" s="41">
        <v>0</v>
      </c>
      <c r="KJ38" s="41">
        <v>0</v>
      </c>
      <c r="KK38" s="44"/>
      <c r="KL38" s="43">
        <v>156</v>
      </c>
      <c r="KM38" s="41">
        <v>154</v>
      </c>
      <c r="KN38" s="41">
        <v>2</v>
      </c>
      <c r="KO38" s="44"/>
      <c r="KP38" s="43">
        <v>0</v>
      </c>
      <c r="KQ38" s="41">
        <v>0</v>
      </c>
      <c r="KR38" s="41">
        <v>0</v>
      </c>
      <c r="KS38" s="41">
        <v>0</v>
      </c>
      <c r="KT38" s="41">
        <v>0</v>
      </c>
      <c r="KU38" s="44"/>
      <c r="KV38" s="43">
        <v>0</v>
      </c>
      <c r="KW38" s="41">
        <v>0</v>
      </c>
      <c r="KX38" s="41">
        <v>0</v>
      </c>
      <c r="KY38" s="41">
        <v>0</v>
      </c>
      <c r="KZ38" s="41">
        <v>0</v>
      </c>
      <c r="LA38" s="44"/>
      <c r="LB38" s="43">
        <v>0</v>
      </c>
      <c r="LC38" s="41">
        <v>0</v>
      </c>
      <c r="LD38" s="41">
        <v>0</v>
      </c>
      <c r="LE38" s="41">
        <v>0</v>
      </c>
      <c r="LF38" s="41">
        <v>0</v>
      </c>
      <c r="LG38" s="44"/>
      <c r="LH38" s="43">
        <v>0</v>
      </c>
      <c r="LI38" s="41">
        <v>0</v>
      </c>
      <c r="LJ38" s="41">
        <v>0</v>
      </c>
      <c r="LK38" s="44"/>
      <c r="LL38" s="43">
        <v>0</v>
      </c>
      <c r="LM38" s="41">
        <v>0</v>
      </c>
      <c r="LN38" s="41">
        <v>0</v>
      </c>
      <c r="LO38" s="41">
        <v>0</v>
      </c>
      <c r="LP38" s="41">
        <v>0</v>
      </c>
      <c r="LQ38" s="44"/>
    </row>
    <row r="39" spans="1:329" x14ac:dyDescent="0.25">
      <c r="A39" s="41" t="s">
        <v>244</v>
      </c>
      <c r="B39" s="42">
        <v>0.33</v>
      </c>
      <c r="AC39">
        <v>287</v>
      </c>
      <c r="AF39" s="43"/>
      <c r="AJ39" s="41">
        <v>0</v>
      </c>
      <c r="AK39" s="44"/>
      <c r="AL39" s="43"/>
      <c r="AO39">
        <v>56</v>
      </c>
      <c r="AP39">
        <v>60</v>
      </c>
      <c r="AQ39" s="41">
        <v>-4</v>
      </c>
      <c r="AR39" s="44"/>
      <c r="AU39">
        <v>72</v>
      </c>
      <c r="AV39">
        <v>70</v>
      </c>
      <c r="AW39" s="41">
        <v>2</v>
      </c>
      <c r="AX39" s="44"/>
      <c r="AY39" s="46">
        <v>152</v>
      </c>
      <c r="AZ39">
        <v>150</v>
      </c>
      <c r="BA39">
        <v>160</v>
      </c>
      <c r="BB39">
        <v>160</v>
      </c>
      <c r="BC39" s="41">
        <v>2</v>
      </c>
      <c r="BD39" s="44"/>
      <c r="BG39">
        <v>32</v>
      </c>
      <c r="BH39">
        <v>30</v>
      </c>
      <c r="BI39" s="41">
        <v>2</v>
      </c>
      <c r="BJ39" s="44"/>
      <c r="BK39" s="46">
        <v>88</v>
      </c>
      <c r="BL39" s="45">
        <v>90</v>
      </c>
      <c r="BM39" s="41">
        <v>-2</v>
      </c>
      <c r="BN39" s="44"/>
      <c r="BO39" s="46">
        <v>96</v>
      </c>
      <c r="BP39">
        <v>100</v>
      </c>
      <c r="BQ39">
        <v>128</v>
      </c>
      <c r="BR39">
        <v>130</v>
      </c>
      <c r="BS39" s="41">
        <v>-6</v>
      </c>
      <c r="BT39" s="44"/>
      <c r="BU39" s="46">
        <v>56</v>
      </c>
      <c r="BV39">
        <v>60</v>
      </c>
      <c r="BW39" s="41">
        <v>-4</v>
      </c>
      <c r="BX39" s="44"/>
      <c r="BY39" s="46">
        <v>96</v>
      </c>
      <c r="BZ39">
        <v>100</v>
      </c>
      <c r="CA39">
        <v>72</v>
      </c>
      <c r="CB39">
        <v>70</v>
      </c>
      <c r="CC39" s="41">
        <v>-2</v>
      </c>
      <c r="CD39" s="44"/>
      <c r="CI39">
        <v>48</v>
      </c>
      <c r="CJ39">
        <v>50</v>
      </c>
      <c r="CK39" s="41">
        <v>-2</v>
      </c>
      <c r="CL39" s="44"/>
      <c r="CM39" s="46">
        <v>112</v>
      </c>
      <c r="CN39">
        <v>110</v>
      </c>
      <c r="CO39">
        <v>96</v>
      </c>
      <c r="CP39">
        <v>100</v>
      </c>
      <c r="CQ39" s="41">
        <v>-2</v>
      </c>
      <c r="CR39" s="44"/>
      <c r="CU39">
        <v>96</v>
      </c>
      <c r="CV39">
        <v>100</v>
      </c>
      <c r="CW39" s="41">
        <v>-4</v>
      </c>
      <c r="CX39" s="47"/>
      <c r="CY39">
        <v>96</v>
      </c>
      <c r="CZ39">
        <v>100</v>
      </c>
      <c r="DA39">
        <v>208</v>
      </c>
      <c r="DB39">
        <v>210</v>
      </c>
      <c r="DC39" s="41">
        <v>-6</v>
      </c>
      <c r="DD39" s="47"/>
      <c r="DE39">
        <v>96</v>
      </c>
      <c r="DF39">
        <v>100</v>
      </c>
      <c r="DG39">
        <v>40</v>
      </c>
      <c r="DH39">
        <v>40</v>
      </c>
      <c r="DI39" s="41">
        <v>-4</v>
      </c>
      <c r="DJ39" s="47"/>
      <c r="DK39">
        <v>96</v>
      </c>
      <c r="DL39">
        <v>100</v>
      </c>
      <c r="DM39">
        <v>72</v>
      </c>
      <c r="DN39">
        <v>70</v>
      </c>
      <c r="DO39" s="41">
        <v>-2</v>
      </c>
      <c r="DP39" s="44"/>
      <c r="DR39">
        <v>50</v>
      </c>
      <c r="DS39" s="40">
        <v>-50</v>
      </c>
      <c r="DT39" s="44">
        <v>16.5</v>
      </c>
      <c r="DW39">
        <v>8</v>
      </c>
      <c r="DX39">
        <v>6</v>
      </c>
      <c r="DY39" s="41">
        <v>2</v>
      </c>
      <c r="DZ39" s="44"/>
      <c r="EA39" s="46">
        <v>208</v>
      </c>
      <c r="EB39" s="45">
        <v>210</v>
      </c>
      <c r="EC39" s="41">
        <v>-2</v>
      </c>
      <c r="ED39" s="47"/>
      <c r="EG39">
        <v>160</v>
      </c>
      <c r="EH39">
        <v>160</v>
      </c>
      <c r="EI39" s="41">
        <v>0</v>
      </c>
      <c r="EJ39" s="47"/>
      <c r="EK39">
        <v>48</v>
      </c>
      <c r="EL39">
        <v>50</v>
      </c>
      <c r="EM39">
        <v>48</v>
      </c>
      <c r="EN39">
        <v>50</v>
      </c>
      <c r="EO39" s="41">
        <v>-4</v>
      </c>
      <c r="EP39" s="47"/>
      <c r="EQ39">
        <v>48</v>
      </c>
      <c r="ER39">
        <v>50</v>
      </c>
      <c r="ES39">
        <v>96</v>
      </c>
      <c r="ET39">
        <v>100</v>
      </c>
      <c r="EU39" s="41">
        <v>-6</v>
      </c>
      <c r="EV39" s="47"/>
      <c r="EY39">
        <v>32</v>
      </c>
      <c r="EZ39">
        <v>30</v>
      </c>
      <c r="FA39" s="41">
        <v>2</v>
      </c>
      <c r="FB39" s="47"/>
      <c r="FC39" s="48"/>
      <c r="FD39">
        <v>80</v>
      </c>
      <c r="FF39">
        <v>100</v>
      </c>
      <c r="FG39">
        <v>8</v>
      </c>
      <c r="FH39">
        <v>180</v>
      </c>
      <c r="FI39" s="40">
        <v>-352</v>
      </c>
      <c r="FJ39" s="47">
        <v>116.16</v>
      </c>
      <c r="FK39" s="45">
        <v>0</v>
      </c>
      <c r="FL39" s="45">
        <v>0</v>
      </c>
      <c r="FM39" s="45">
        <v>144</v>
      </c>
      <c r="FN39" s="45">
        <v>150</v>
      </c>
      <c r="FO39" s="41">
        <v>-6</v>
      </c>
      <c r="FP39" s="47"/>
      <c r="FQ39" s="45">
        <v>0</v>
      </c>
      <c r="FR39" s="45">
        <v>0</v>
      </c>
      <c r="FS39" s="45">
        <v>80</v>
      </c>
      <c r="FT39" s="45">
        <v>80</v>
      </c>
      <c r="FU39" s="41">
        <v>0</v>
      </c>
      <c r="FV39" s="47"/>
      <c r="FW39" s="48">
        <v>192</v>
      </c>
      <c r="FX39" s="45">
        <v>192</v>
      </c>
      <c r="FY39" s="41">
        <v>0</v>
      </c>
      <c r="FZ39" s="47"/>
      <c r="GA39" s="48">
        <v>72</v>
      </c>
      <c r="GB39" s="45">
        <v>70</v>
      </c>
      <c r="GC39" s="45">
        <v>72</v>
      </c>
      <c r="GD39" s="45">
        <v>0</v>
      </c>
      <c r="GE39" s="45">
        <v>70</v>
      </c>
      <c r="GF39" s="41">
        <v>4</v>
      </c>
      <c r="GG39" s="47"/>
      <c r="GH39" s="48">
        <v>56</v>
      </c>
      <c r="GI39" s="45">
        <v>60</v>
      </c>
      <c r="GJ39" s="45">
        <v>56</v>
      </c>
      <c r="GK39" s="45">
        <v>60</v>
      </c>
      <c r="GL39" s="41">
        <v>-8</v>
      </c>
      <c r="GM39" s="47"/>
      <c r="GN39" s="48">
        <v>48</v>
      </c>
      <c r="GO39" s="45">
        <v>50</v>
      </c>
      <c r="GP39" s="41">
        <v>-2</v>
      </c>
      <c r="GQ39" s="47"/>
      <c r="GR39" s="48">
        <v>0</v>
      </c>
      <c r="GS39" s="45">
        <v>0</v>
      </c>
      <c r="GT39" s="45">
        <v>0</v>
      </c>
      <c r="GU39" s="45">
        <v>0</v>
      </c>
      <c r="GV39" s="41">
        <v>0</v>
      </c>
      <c r="GW39" s="47"/>
      <c r="GX39" s="48">
        <v>64</v>
      </c>
      <c r="GY39" s="45">
        <v>65</v>
      </c>
      <c r="GZ39" s="41">
        <v>-1</v>
      </c>
      <c r="HA39" s="47"/>
      <c r="HB39" s="48">
        <v>0</v>
      </c>
      <c r="HC39" s="45">
        <v>0</v>
      </c>
      <c r="HD39" s="45">
        <v>0</v>
      </c>
      <c r="HE39" s="45">
        <v>0</v>
      </c>
      <c r="HF39" s="41">
        <v>0</v>
      </c>
      <c r="HG39" s="47"/>
      <c r="HH39" s="45">
        <v>0</v>
      </c>
      <c r="HI39" s="44"/>
      <c r="HJ39" s="45">
        <v>32</v>
      </c>
      <c r="HK39" s="45">
        <v>30</v>
      </c>
      <c r="HL39" s="41">
        <v>2</v>
      </c>
      <c r="HM39" s="47"/>
      <c r="HN39" s="48">
        <v>0</v>
      </c>
      <c r="HO39" s="45">
        <v>0</v>
      </c>
      <c r="HP39" s="45">
        <v>0</v>
      </c>
      <c r="HQ39" s="45">
        <v>0</v>
      </c>
      <c r="HR39" s="41">
        <v>0</v>
      </c>
      <c r="HS39" s="47"/>
      <c r="HT39" s="48">
        <v>0</v>
      </c>
      <c r="HU39" s="45">
        <v>0</v>
      </c>
      <c r="HV39" s="45">
        <v>0</v>
      </c>
      <c r="HW39" s="45">
        <v>0</v>
      </c>
      <c r="HX39" s="41">
        <v>0</v>
      </c>
      <c r="HY39" s="47"/>
      <c r="HZ39" s="48">
        <v>0</v>
      </c>
      <c r="IA39" s="45">
        <v>0</v>
      </c>
      <c r="IB39" s="45">
        <v>16</v>
      </c>
      <c r="IC39" s="45">
        <v>20</v>
      </c>
      <c r="ID39" s="41">
        <v>-4</v>
      </c>
      <c r="IE39" s="47"/>
      <c r="IF39" s="25">
        <v>80</v>
      </c>
      <c r="IG39" s="45">
        <v>0</v>
      </c>
      <c r="IH39" s="45">
        <v>48</v>
      </c>
      <c r="II39" s="45">
        <v>50</v>
      </c>
      <c r="IJ39" s="41">
        <v>78</v>
      </c>
      <c r="IK39" s="47"/>
      <c r="IL39" s="48">
        <v>0</v>
      </c>
      <c r="IM39" s="45">
        <v>0</v>
      </c>
      <c r="IN39" s="45">
        <v>88</v>
      </c>
      <c r="IO39" s="45">
        <v>90</v>
      </c>
      <c r="IP39" s="41">
        <v>-2</v>
      </c>
      <c r="IQ39" s="47"/>
      <c r="IR39" s="48">
        <v>0</v>
      </c>
      <c r="IS39" s="45">
        <v>0</v>
      </c>
      <c r="IT39" s="41">
        <v>0</v>
      </c>
      <c r="IU39" s="47"/>
      <c r="IV39" s="48">
        <v>0</v>
      </c>
      <c r="IW39" s="45">
        <v>0</v>
      </c>
      <c r="IX39" s="41">
        <v>0</v>
      </c>
      <c r="IY39" s="47"/>
      <c r="IZ39" s="48">
        <v>0</v>
      </c>
      <c r="JA39" s="45">
        <v>0</v>
      </c>
      <c r="JB39" s="45">
        <v>72</v>
      </c>
      <c r="JC39" s="45">
        <v>70</v>
      </c>
      <c r="JD39" s="41">
        <v>2</v>
      </c>
      <c r="JE39" s="47"/>
      <c r="JF39" s="23">
        <v>48</v>
      </c>
      <c r="JG39" s="45">
        <v>0</v>
      </c>
      <c r="JH39" s="41">
        <v>0</v>
      </c>
      <c r="JI39" s="47"/>
      <c r="JJ39" s="48"/>
      <c r="JO39" s="47"/>
      <c r="JP39" s="48"/>
      <c r="JS39" s="47"/>
      <c r="JT39" s="48"/>
      <c r="JY39" s="47"/>
      <c r="JZ39" s="43"/>
      <c r="KA39" s="45"/>
      <c r="KC39" s="45"/>
      <c r="KE39" s="47"/>
      <c r="KF39" s="43"/>
      <c r="KK39" s="44"/>
      <c r="KL39" s="43"/>
      <c r="KO39" s="44"/>
      <c r="KP39" s="43"/>
      <c r="KU39" s="44"/>
      <c r="KV39" s="43"/>
      <c r="LA39" s="44"/>
      <c r="LB39" s="43"/>
      <c r="LG39" s="44"/>
      <c r="LH39" s="43"/>
      <c r="LK39" s="44"/>
      <c r="LL39" s="43"/>
      <c r="LQ39" s="44"/>
    </row>
    <row r="40" spans="1:329" x14ac:dyDescent="0.25">
      <c r="A40" s="41" t="s">
        <v>245</v>
      </c>
      <c r="B40" s="42">
        <v>1</v>
      </c>
      <c r="AF40" s="43"/>
      <c r="AJ40" s="41">
        <v>0</v>
      </c>
      <c r="AK40" s="44"/>
      <c r="AL40" s="43"/>
      <c r="AQ40" s="41">
        <v>0</v>
      </c>
      <c r="AR40" s="44"/>
      <c r="AW40" s="41">
        <v>0</v>
      </c>
      <c r="AX40" s="44"/>
      <c r="AY40" s="43"/>
      <c r="BC40" s="41">
        <v>0</v>
      </c>
      <c r="BD40" s="44"/>
      <c r="BI40" s="41">
        <v>0</v>
      </c>
      <c r="BJ40" s="44"/>
      <c r="BK40" s="43"/>
      <c r="BM40" s="41">
        <v>0</v>
      </c>
      <c r="BN40" s="44"/>
      <c r="BO40" s="43"/>
      <c r="BS40" s="41">
        <v>0</v>
      </c>
      <c r="BT40" s="44"/>
      <c r="BU40" s="43"/>
      <c r="BW40" s="41">
        <v>0</v>
      </c>
      <c r="BX40" s="44"/>
      <c r="BY40" s="43"/>
      <c r="CC40" s="41">
        <v>0</v>
      </c>
      <c r="CD40" s="44"/>
      <c r="CK40" s="41">
        <v>0</v>
      </c>
      <c r="CL40" s="44"/>
      <c r="CM40" s="43"/>
      <c r="CQ40" s="41">
        <v>0</v>
      </c>
      <c r="CR40" s="44"/>
      <c r="CW40" s="41">
        <v>0</v>
      </c>
      <c r="CX40" s="47"/>
      <c r="DC40" s="41">
        <v>0</v>
      </c>
      <c r="DD40" s="47"/>
      <c r="DI40" s="41">
        <v>0</v>
      </c>
      <c r="DJ40" s="47"/>
      <c r="DO40" s="41">
        <v>0</v>
      </c>
      <c r="DP40" s="44"/>
      <c r="DS40" s="41">
        <v>0</v>
      </c>
      <c r="DT40" s="47"/>
      <c r="DY40" s="41">
        <v>0</v>
      </c>
      <c r="DZ40" s="44"/>
      <c r="EA40" s="48"/>
      <c r="EC40" s="41">
        <v>0</v>
      </c>
      <c r="ED40" s="47"/>
      <c r="EI40" s="41">
        <v>0</v>
      </c>
      <c r="EJ40" s="47"/>
      <c r="EO40" s="41">
        <v>0</v>
      </c>
      <c r="EP40" s="47"/>
      <c r="EU40" s="41">
        <v>0</v>
      </c>
      <c r="EV40" s="47"/>
      <c r="FA40" s="41">
        <v>0</v>
      </c>
      <c r="FB40" s="47"/>
      <c r="FC40" s="48"/>
      <c r="FD40">
        <v>50</v>
      </c>
      <c r="FF40">
        <v>50</v>
      </c>
      <c r="FH40">
        <v>50</v>
      </c>
      <c r="FI40" s="40">
        <v>-150</v>
      </c>
      <c r="FJ40" s="47">
        <v>150</v>
      </c>
      <c r="FK40" s="45">
        <v>0</v>
      </c>
      <c r="FL40" s="45">
        <v>0</v>
      </c>
      <c r="FM40" s="45">
        <v>0</v>
      </c>
      <c r="FN40" s="45">
        <v>0</v>
      </c>
      <c r="FO40" s="41">
        <v>0</v>
      </c>
      <c r="FP40" s="47"/>
      <c r="FQ40" s="45">
        <v>152.29499999999999</v>
      </c>
      <c r="FR40" s="45">
        <v>150</v>
      </c>
      <c r="FS40" s="45">
        <v>243.67500000000001</v>
      </c>
      <c r="FT40" s="45">
        <v>226</v>
      </c>
      <c r="FU40" s="41">
        <v>19.970000000000031</v>
      </c>
      <c r="FV40" s="47"/>
      <c r="FW40" s="48">
        <v>97.561000000000007</v>
      </c>
      <c r="FX40" s="45">
        <v>90</v>
      </c>
      <c r="FY40" s="41">
        <v>7.561000000000007</v>
      </c>
      <c r="FZ40" s="47"/>
      <c r="GA40" s="48">
        <v>0</v>
      </c>
      <c r="GB40" s="45">
        <v>0</v>
      </c>
      <c r="GC40" s="45">
        <v>0</v>
      </c>
      <c r="GD40" s="45">
        <v>0</v>
      </c>
      <c r="GE40" s="45">
        <v>0</v>
      </c>
      <c r="GF40" s="41">
        <v>0</v>
      </c>
      <c r="GG40" s="47"/>
      <c r="GH40" s="48">
        <v>0</v>
      </c>
      <c r="GI40" s="45">
        <v>0</v>
      </c>
      <c r="GJ40" s="45">
        <v>0</v>
      </c>
      <c r="GK40" s="45">
        <v>0</v>
      </c>
      <c r="GL40" s="41">
        <v>0</v>
      </c>
      <c r="GM40" s="47"/>
      <c r="GN40" s="48">
        <v>0</v>
      </c>
      <c r="GO40" s="45">
        <v>0</v>
      </c>
      <c r="GP40" s="41">
        <v>0</v>
      </c>
      <c r="GQ40" s="47"/>
      <c r="GR40" s="48">
        <v>0</v>
      </c>
      <c r="GS40" s="45">
        <v>0</v>
      </c>
      <c r="GT40" s="45">
        <v>0</v>
      </c>
      <c r="GU40" s="45">
        <v>0</v>
      </c>
      <c r="GV40" s="41">
        <v>0</v>
      </c>
      <c r="GW40" s="47"/>
      <c r="GX40" s="48">
        <v>391.11799999999999</v>
      </c>
      <c r="GY40" s="45">
        <v>400</v>
      </c>
      <c r="GZ40" s="40">
        <v>-8.882000000000005</v>
      </c>
      <c r="HA40" s="47">
        <v>8.882000000000005</v>
      </c>
      <c r="HB40" s="48">
        <v>96.42</v>
      </c>
      <c r="HC40" s="45">
        <v>100</v>
      </c>
      <c r="HD40" s="45">
        <v>454.25400000000002</v>
      </c>
      <c r="HE40" s="45">
        <v>460</v>
      </c>
      <c r="HF40" s="40">
        <v>-9.3260000000000218</v>
      </c>
      <c r="HG40" s="47">
        <v>9.3260000000000218</v>
      </c>
      <c r="HH40" s="45">
        <v>0</v>
      </c>
      <c r="HI40" s="44"/>
      <c r="HJ40" s="45">
        <v>508.14</v>
      </c>
      <c r="HK40" s="45">
        <v>500</v>
      </c>
      <c r="HL40" s="41">
        <v>8.1399999999999864</v>
      </c>
      <c r="HM40" s="47"/>
      <c r="HN40" s="48">
        <v>214.447</v>
      </c>
      <c r="HO40" s="45">
        <v>210</v>
      </c>
      <c r="HP40" s="45">
        <v>729.83799999999997</v>
      </c>
      <c r="HQ40" s="45">
        <v>713</v>
      </c>
      <c r="HR40" s="41">
        <v>21.284999999999972</v>
      </c>
      <c r="HS40" s="47"/>
      <c r="HT40" s="48">
        <v>49.844000000000001</v>
      </c>
      <c r="HU40" s="45">
        <v>150</v>
      </c>
      <c r="HV40" s="45">
        <v>149.21799999999999</v>
      </c>
      <c r="HW40" s="45">
        <v>150</v>
      </c>
      <c r="HX40" s="40">
        <v>-100.938</v>
      </c>
      <c r="HY40" s="47">
        <v>100.938</v>
      </c>
      <c r="HZ40" s="48">
        <v>0</v>
      </c>
      <c r="IA40" s="45">
        <v>0</v>
      </c>
      <c r="IB40" s="45">
        <v>0</v>
      </c>
      <c r="IC40" s="45">
        <v>0</v>
      </c>
      <c r="ID40" s="41">
        <v>0</v>
      </c>
      <c r="IE40" s="47"/>
      <c r="IF40" s="25">
        <v>49.963999999999999</v>
      </c>
      <c r="IG40" s="45">
        <v>0</v>
      </c>
      <c r="IH40" s="45">
        <v>0</v>
      </c>
      <c r="II40" s="45">
        <v>0</v>
      </c>
      <c r="IJ40" s="41">
        <v>49.963999999999999</v>
      </c>
      <c r="IK40" s="47"/>
      <c r="IL40" s="48">
        <v>0</v>
      </c>
      <c r="IM40" s="45">
        <v>0</v>
      </c>
      <c r="IN40" s="45">
        <v>0</v>
      </c>
      <c r="IO40" s="45">
        <v>0</v>
      </c>
      <c r="IP40" s="41">
        <v>0</v>
      </c>
      <c r="IQ40" s="47"/>
      <c r="IR40" s="48">
        <v>1426.3720000000001</v>
      </c>
      <c r="IS40" s="45">
        <v>1400</v>
      </c>
      <c r="IT40" s="41">
        <v>26.372000000000071</v>
      </c>
      <c r="IU40" s="47"/>
      <c r="IV40" s="48">
        <v>0</v>
      </c>
      <c r="IW40" s="45">
        <v>0</v>
      </c>
      <c r="IX40" s="41">
        <v>0</v>
      </c>
      <c r="IY40" s="47"/>
      <c r="IZ40" s="48">
        <v>452.50599999999997</v>
      </c>
      <c r="JA40" s="45">
        <v>450</v>
      </c>
      <c r="JB40" s="45">
        <v>401.03199999999998</v>
      </c>
      <c r="JC40" s="45">
        <v>398.28699999999992</v>
      </c>
      <c r="JD40" s="41">
        <v>5.25100000000009</v>
      </c>
      <c r="JE40" s="47"/>
      <c r="JF40" s="48">
        <v>44.128</v>
      </c>
      <c r="JG40" s="45">
        <v>42</v>
      </c>
      <c r="JH40" s="41">
        <v>2.1280000000000001</v>
      </c>
      <c r="JI40" s="47"/>
      <c r="JJ40" s="48">
        <v>267.65499999999997</v>
      </c>
      <c r="JK40" s="45">
        <v>270</v>
      </c>
      <c r="JL40" s="45">
        <v>204.85499999999999</v>
      </c>
      <c r="JM40" s="45">
        <v>200</v>
      </c>
      <c r="JN40" s="41">
        <v>2.5099999999999909</v>
      </c>
      <c r="JO40" s="47"/>
      <c r="JP40" s="48">
        <v>0</v>
      </c>
      <c r="JQ40" s="45">
        <v>0</v>
      </c>
      <c r="JR40" s="41">
        <v>0</v>
      </c>
      <c r="JS40" s="47"/>
      <c r="JT40" s="48">
        <v>0</v>
      </c>
      <c r="JU40" s="33">
        <v>300</v>
      </c>
      <c r="JV40" s="45">
        <v>0</v>
      </c>
      <c r="JW40" s="33">
        <v>300</v>
      </c>
      <c r="JX40" s="40">
        <v>-600</v>
      </c>
      <c r="JY40" s="47">
        <v>600</v>
      </c>
      <c r="JZ40" s="43">
        <v>973.45100000000002</v>
      </c>
      <c r="KA40" s="45">
        <v>1000</v>
      </c>
      <c r="KB40" s="45">
        <v>1025.847</v>
      </c>
      <c r="KC40" s="45">
        <v>1000</v>
      </c>
      <c r="KD40" s="41">
        <v>-0.70199999999999818</v>
      </c>
      <c r="KE40" s="47"/>
      <c r="KF40" s="43">
        <v>0</v>
      </c>
      <c r="KG40" s="13">
        <v>300</v>
      </c>
      <c r="KH40" s="41">
        <v>0</v>
      </c>
      <c r="KI40" s="13">
        <v>400</v>
      </c>
      <c r="KJ40" s="40">
        <v>-700</v>
      </c>
      <c r="KK40" s="44">
        <v>700</v>
      </c>
      <c r="KL40" s="43">
        <v>514.11400000000003</v>
      </c>
      <c r="KM40" s="41">
        <v>818</v>
      </c>
      <c r="KN40" s="40">
        <v>-303.88600000000002</v>
      </c>
      <c r="KO40" s="44">
        <v>303.88600000000002</v>
      </c>
      <c r="KP40" s="43">
        <v>395.19900000000001</v>
      </c>
      <c r="KQ40" s="41">
        <v>394</v>
      </c>
      <c r="KR40" s="41">
        <v>388.93299999999999</v>
      </c>
      <c r="KS40" s="41">
        <v>400</v>
      </c>
      <c r="KT40" s="40">
        <v>-9.8679999999999382</v>
      </c>
      <c r="KU40" s="44">
        <v>9.8679999999999382</v>
      </c>
      <c r="KV40" s="43">
        <v>91.316000000000003</v>
      </c>
      <c r="KW40" s="41">
        <v>90</v>
      </c>
      <c r="KX40" s="41">
        <v>105.01900000000001</v>
      </c>
      <c r="KY40" s="41">
        <v>110</v>
      </c>
      <c r="KZ40" s="41">
        <v>-3.664999999999992</v>
      </c>
      <c r="LA40" s="44"/>
      <c r="LB40" s="43">
        <v>304.78800000000001</v>
      </c>
      <c r="LC40" s="41">
        <v>300</v>
      </c>
      <c r="LD40" s="41">
        <v>156.916</v>
      </c>
      <c r="LE40" s="41">
        <v>450</v>
      </c>
      <c r="LF40" s="40">
        <v>-288.29599999999999</v>
      </c>
      <c r="LG40" s="44">
        <v>288.29599999999999</v>
      </c>
      <c r="LH40" s="43">
        <v>195.89099999999999</v>
      </c>
      <c r="LI40" s="41">
        <v>200</v>
      </c>
      <c r="LJ40" s="41">
        <v>-4.1090000000000089</v>
      </c>
      <c r="LK40" s="44"/>
      <c r="LL40" s="43">
        <v>313.11500000000001</v>
      </c>
      <c r="LM40" s="41">
        <v>300</v>
      </c>
      <c r="LN40" s="41">
        <v>675.04100000000005</v>
      </c>
      <c r="LO40" s="41">
        <v>650</v>
      </c>
      <c r="LP40" s="41">
        <v>38.156000000000063</v>
      </c>
      <c r="LQ40" s="44"/>
    </row>
    <row r="41" spans="1:329" x14ac:dyDescent="0.25">
      <c r="A41" s="41" t="s">
        <v>246</v>
      </c>
      <c r="B41" s="42">
        <v>1</v>
      </c>
      <c r="AF41" s="43"/>
      <c r="AJ41" s="41">
        <v>0</v>
      </c>
      <c r="AK41" s="44"/>
      <c r="AL41" s="43"/>
      <c r="AQ41" s="41">
        <v>0</v>
      </c>
      <c r="AR41" s="44"/>
      <c r="AW41" s="41">
        <v>0</v>
      </c>
      <c r="AX41" s="44"/>
      <c r="AY41" s="43"/>
      <c r="BC41" s="41">
        <v>0</v>
      </c>
      <c r="BD41" s="44"/>
      <c r="BI41" s="41">
        <v>0</v>
      </c>
      <c r="BJ41" s="44"/>
      <c r="BK41" s="43"/>
      <c r="BM41" s="41">
        <v>0</v>
      </c>
      <c r="BN41" s="44"/>
      <c r="BO41" s="43"/>
      <c r="BS41" s="41">
        <v>0</v>
      </c>
      <c r="BT41" s="44"/>
      <c r="BU41" s="43"/>
      <c r="BW41" s="41">
        <v>0</v>
      </c>
      <c r="BX41" s="44"/>
      <c r="BY41" s="43"/>
      <c r="CC41" s="41">
        <v>0</v>
      </c>
      <c r="CD41" s="44"/>
      <c r="CK41" s="41">
        <v>0</v>
      </c>
      <c r="CL41" s="44"/>
      <c r="CM41" s="43"/>
      <c r="CQ41" s="41">
        <v>0</v>
      </c>
      <c r="CR41" s="44"/>
      <c r="CW41" s="41">
        <v>0</v>
      </c>
      <c r="CX41" s="47"/>
      <c r="DC41" s="41">
        <v>0</v>
      </c>
      <c r="DD41" s="47"/>
      <c r="DI41" s="41">
        <v>0</v>
      </c>
      <c r="DJ41" s="47"/>
      <c r="DO41" s="41">
        <v>0</v>
      </c>
      <c r="DP41" s="44"/>
      <c r="DS41" s="41">
        <v>0</v>
      </c>
      <c r="DT41" s="47"/>
      <c r="DY41" s="41">
        <v>0</v>
      </c>
      <c r="DZ41" s="44"/>
      <c r="EA41" s="48"/>
      <c r="EC41" s="41">
        <v>0</v>
      </c>
      <c r="ED41" s="47"/>
      <c r="EI41" s="41">
        <v>0</v>
      </c>
      <c r="EJ41" s="47"/>
      <c r="EO41" s="41">
        <v>0</v>
      </c>
      <c r="EP41" s="47"/>
      <c r="EU41" s="41">
        <v>0</v>
      </c>
      <c r="EV41" s="47"/>
      <c r="FA41" s="41">
        <v>0</v>
      </c>
      <c r="FB41" s="47"/>
      <c r="FC41" s="48"/>
      <c r="FI41" s="41">
        <v>0</v>
      </c>
      <c r="FJ41" s="47"/>
      <c r="FK41" s="45">
        <v>0</v>
      </c>
      <c r="FL41" s="45">
        <v>0</v>
      </c>
      <c r="FM41" s="45">
        <v>0</v>
      </c>
      <c r="FN41" s="45">
        <v>0</v>
      </c>
      <c r="FO41" s="41">
        <v>0</v>
      </c>
      <c r="FP41" s="47"/>
      <c r="FQ41" s="45">
        <v>0</v>
      </c>
      <c r="FR41" s="45">
        <v>0</v>
      </c>
      <c r="FS41" s="45">
        <v>0</v>
      </c>
      <c r="FT41" s="45">
        <v>0</v>
      </c>
      <c r="FU41" s="41">
        <v>0</v>
      </c>
      <c r="FV41" s="47"/>
      <c r="FW41" s="48">
        <v>0</v>
      </c>
      <c r="FX41" s="45">
        <v>0</v>
      </c>
      <c r="FY41" s="41">
        <v>0</v>
      </c>
      <c r="FZ41" s="47"/>
      <c r="GA41" s="48">
        <v>0</v>
      </c>
      <c r="GB41" s="45">
        <v>0</v>
      </c>
      <c r="GC41" s="45">
        <v>0</v>
      </c>
      <c r="GD41" s="45">
        <v>0</v>
      </c>
      <c r="GE41" s="45">
        <v>0</v>
      </c>
      <c r="GF41" s="41">
        <v>0</v>
      </c>
      <c r="GG41" s="47"/>
      <c r="GH41" s="48">
        <v>0</v>
      </c>
      <c r="GI41" s="45">
        <v>0</v>
      </c>
      <c r="GJ41" s="45">
        <v>0</v>
      </c>
      <c r="GK41" s="45">
        <v>0</v>
      </c>
      <c r="GL41" s="41">
        <v>0</v>
      </c>
      <c r="GM41" s="47"/>
      <c r="GN41" s="48">
        <v>0</v>
      </c>
      <c r="GO41" s="45">
        <v>0</v>
      </c>
      <c r="GP41" s="41">
        <v>0</v>
      </c>
      <c r="GQ41" s="47"/>
      <c r="GR41" s="48">
        <v>0</v>
      </c>
      <c r="GS41" s="45">
        <v>0</v>
      </c>
      <c r="GT41" s="45">
        <v>0</v>
      </c>
      <c r="GU41" s="45">
        <v>0</v>
      </c>
      <c r="GV41" s="41">
        <v>0</v>
      </c>
      <c r="GW41" s="47"/>
      <c r="GX41" s="48">
        <v>0</v>
      </c>
      <c r="GY41" s="45">
        <v>0</v>
      </c>
      <c r="GZ41" s="41">
        <v>0</v>
      </c>
      <c r="HA41" s="47"/>
      <c r="HB41" s="48">
        <v>0</v>
      </c>
      <c r="HC41" s="45">
        <v>0</v>
      </c>
      <c r="HD41" s="45">
        <v>0</v>
      </c>
      <c r="HE41" s="45">
        <v>0</v>
      </c>
      <c r="HF41" s="41">
        <v>0</v>
      </c>
      <c r="HG41" s="47"/>
      <c r="HH41" s="45">
        <v>0</v>
      </c>
      <c r="HI41" s="44"/>
      <c r="HJ41" s="45">
        <v>0</v>
      </c>
      <c r="HK41" s="45">
        <v>0</v>
      </c>
      <c r="HL41" s="41">
        <v>0</v>
      </c>
      <c r="HM41" s="47"/>
      <c r="HN41" s="48">
        <v>0</v>
      </c>
      <c r="HO41" s="45">
        <v>0</v>
      </c>
      <c r="HP41" s="45">
        <v>0</v>
      </c>
      <c r="HQ41" s="45">
        <v>0</v>
      </c>
      <c r="HR41" s="41">
        <v>0</v>
      </c>
      <c r="HS41" s="47"/>
      <c r="HT41" s="48">
        <v>0</v>
      </c>
      <c r="HU41" s="45">
        <v>0</v>
      </c>
      <c r="HV41" s="45">
        <v>0</v>
      </c>
      <c r="HW41" s="45">
        <v>0</v>
      </c>
      <c r="HX41" s="41">
        <v>0</v>
      </c>
      <c r="HY41" s="47"/>
      <c r="HZ41" s="48">
        <v>0</v>
      </c>
      <c r="IA41" s="45">
        <v>0</v>
      </c>
      <c r="IB41" s="45">
        <v>0</v>
      </c>
      <c r="IC41" s="45">
        <v>0</v>
      </c>
      <c r="ID41" s="41">
        <v>0</v>
      </c>
      <c r="IE41" s="47"/>
      <c r="IF41" s="48">
        <v>0</v>
      </c>
      <c r="IG41" s="45">
        <v>0</v>
      </c>
      <c r="IH41" s="45">
        <v>0</v>
      </c>
      <c r="II41" s="45">
        <v>0</v>
      </c>
      <c r="IJ41" s="41">
        <v>0</v>
      </c>
      <c r="IK41" s="47"/>
      <c r="IL41" s="48">
        <v>0</v>
      </c>
      <c r="IM41" s="45">
        <v>0</v>
      </c>
      <c r="IN41" s="45">
        <v>0</v>
      </c>
      <c r="IO41" s="45">
        <v>0</v>
      </c>
      <c r="IP41" s="41">
        <v>0</v>
      </c>
      <c r="IQ41" s="47"/>
      <c r="IR41" s="48">
        <v>0</v>
      </c>
      <c r="IS41" s="45">
        <v>0</v>
      </c>
      <c r="IT41" s="41">
        <v>0</v>
      </c>
      <c r="IU41" s="47"/>
      <c r="IV41" s="48">
        <v>0</v>
      </c>
      <c r="IW41" s="45">
        <v>0</v>
      </c>
      <c r="IX41" s="41">
        <v>0</v>
      </c>
      <c r="IY41" s="47"/>
      <c r="IZ41" s="48">
        <v>0</v>
      </c>
      <c r="JA41" s="45">
        <v>0</v>
      </c>
      <c r="JB41" s="45">
        <v>0</v>
      </c>
      <c r="JC41" s="45">
        <v>0</v>
      </c>
      <c r="JD41" s="41">
        <v>0</v>
      </c>
      <c r="JE41" s="47"/>
      <c r="JF41" s="48">
        <v>0</v>
      </c>
      <c r="JG41" s="45">
        <v>0</v>
      </c>
      <c r="JH41" s="41">
        <v>0</v>
      </c>
      <c r="JI41" s="47"/>
      <c r="JJ41" s="48">
        <v>0</v>
      </c>
      <c r="JK41" s="45">
        <v>0</v>
      </c>
      <c r="JL41" s="45">
        <v>0</v>
      </c>
      <c r="JM41" s="45">
        <v>0</v>
      </c>
      <c r="JN41" s="41">
        <v>0</v>
      </c>
      <c r="JO41" s="47"/>
      <c r="JP41" s="48">
        <v>0</v>
      </c>
      <c r="JQ41" s="45">
        <v>0</v>
      </c>
      <c r="JR41" s="41">
        <v>0</v>
      </c>
      <c r="JS41" s="47"/>
      <c r="JT41" s="48">
        <v>0</v>
      </c>
      <c r="JU41" s="45">
        <v>0</v>
      </c>
      <c r="JV41" s="45">
        <v>0</v>
      </c>
      <c r="JW41" s="45">
        <v>0</v>
      </c>
      <c r="JX41" s="41">
        <v>0</v>
      </c>
      <c r="JY41" s="47"/>
      <c r="JZ41" s="43">
        <v>0</v>
      </c>
      <c r="KA41" s="45">
        <v>0</v>
      </c>
      <c r="KB41" s="45">
        <v>0</v>
      </c>
      <c r="KC41" s="45">
        <v>0</v>
      </c>
      <c r="KD41" s="41">
        <v>0</v>
      </c>
      <c r="KE41" s="47"/>
      <c r="KF41" s="43">
        <v>0</v>
      </c>
      <c r="KG41" s="7">
        <v>150</v>
      </c>
      <c r="KH41" s="41">
        <v>0</v>
      </c>
      <c r="KI41" s="7">
        <v>150</v>
      </c>
      <c r="KJ41" s="41">
        <v>-0.51499999999998636</v>
      </c>
      <c r="KK41" s="44"/>
      <c r="KL41" s="43">
        <v>0</v>
      </c>
      <c r="KM41" s="7">
        <v>860</v>
      </c>
      <c r="KN41" s="41">
        <v>-5.6299999999999946</v>
      </c>
      <c r="KO41" s="44"/>
      <c r="KP41" s="43">
        <v>0</v>
      </c>
      <c r="KQ41" s="7">
        <v>338</v>
      </c>
      <c r="KR41" s="41">
        <v>0</v>
      </c>
      <c r="KS41" s="7">
        <v>600</v>
      </c>
      <c r="KT41" s="41">
        <v>-7.77800000000002</v>
      </c>
      <c r="KU41" s="44"/>
      <c r="KV41" s="43">
        <v>50.207999999999998</v>
      </c>
      <c r="KW41" s="41">
        <v>50</v>
      </c>
      <c r="KX41" s="41">
        <v>50.085999999999999</v>
      </c>
      <c r="KY41" s="41">
        <v>50</v>
      </c>
      <c r="KZ41" s="41">
        <v>0.29399999999999687</v>
      </c>
      <c r="LA41" s="44"/>
      <c r="LB41" s="43">
        <v>0</v>
      </c>
      <c r="LC41" s="41">
        <v>0</v>
      </c>
      <c r="LD41" s="41">
        <v>442.49</v>
      </c>
      <c r="LE41" s="41">
        <v>0</v>
      </c>
      <c r="LF41" s="41">
        <v>442.49</v>
      </c>
      <c r="LG41" s="44"/>
      <c r="LH41" s="43">
        <v>937.47299999999996</v>
      </c>
      <c r="LI41" s="41">
        <v>950</v>
      </c>
      <c r="LJ41" s="40">
        <v>-12.52700000000004</v>
      </c>
      <c r="LK41" s="44">
        <v>12.52700000000004</v>
      </c>
      <c r="LL41" s="43">
        <v>0</v>
      </c>
      <c r="LM41" s="41">
        <v>0</v>
      </c>
      <c r="LN41" s="41">
        <v>0</v>
      </c>
      <c r="LO41" s="41">
        <v>0</v>
      </c>
      <c r="LP41" s="41">
        <v>0</v>
      </c>
      <c r="LQ41" s="44"/>
    </row>
    <row r="42" spans="1:329" x14ac:dyDescent="0.25">
      <c r="A42" s="41" t="s">
        <v>247</v>
      </c>
      <c r="B42" s="42">
        <v>0.36</v>
      </c>
      <c r="AF42" s="43"/>
      <c r="AJ42" s="41">
        <v>0</v>
      </c>
      <c r="AK42" s="44"/>
      <c r="AL42" s="43"/>
      <c r="AQ42" s="41">
        <v>0</v>
      </c>
      <c r="AR42" s="44"/>
      <c r="AW42" s="41">
        <v>0</v>
      </c>
      <c r="AX42" s="44"/>
      <c r="AY42" s="43"/>
      <c r="BC42" s="41">
        <v>0</v>
      </c>
      <c r="BD42" s="44"/>
      <c r="BI42" s="41">
        <v>0</v>
      </c>
      <c r="BJ42" s="44"/>
      <c r="BK42" s="43"/>
      <c r="BM42" s="41">
        <v>0</v>
      </c>
      <c r="BN42" s="44"/>
      <c r="BO42" s="43"/>
      <c r="BS42" s="41">
        <v>0</v>
      </c>
      <c r="BT42" s="44"/>
      <c r="BU42" s="43"/>
      <c r="BW42" s="41">
        <v>0</v>
      </c>
      <c r="BX42" s="44"/>
      <c r="BY42" s="43"/>
      <c r="CC42" s="41">
        <v>0</v>
      </c>
      <c r="CD42" s="44"/>
      <c r="CK42" s="41">
        <v>0</v>
      </c>
      <c r="CL42" s="44"/>
      <c r="CM42" s="43"/>
      <c r="CQ42" s="41">
        <v>0</v>
      </c>
      <c r="CR42" s="44"/>
      <c r="CW42" s="41">
        <v>0</v>
      </c>
      <c r="CX42" s="47"/>
      <c r="DC42" s="41">
        <v>0</v>
      </c>
      <c r="DD42" s="47"/>
      <c r="DI42" s="41">
        <v>0</v>
      </c>
      <c r="DJ42" s="47"/>
      <c r="DO42" s="41">
        <v>0</v>
      </c>
      <c r="DP42" s="44"/>
      <c r="DS42" s="41">
        <v>0</v>
      </c>
      <c r="DT42" s="47"/>
      <c r="DY42" s="41">
        <v>0</v>
      </c>
      <c r="DZ42" s="44"/>
      <c r="EA42" s="48"/>
      <c r="EC42" s="41">
        <v>0</v>
      </c>
      <c r="ED42" s="47"/>
      <c r="EI42" s="41">
        <v>0</v>
      </c>
      <c r="EJ42" s="47"/>
      <c r="EO42" s="41">
        <v>0</v>
      </c>
      <c r="EP42" s="47"/>
      <c r="EU42" s="41">
        <v>0</v>
      </c>
      <c r="EV42" s="47"/>
      <c r="FA42" s="41">
        <v>0</v>
      </c>
      <c r="FB42" s="47"/>
      <c r="FC42" s="48"/>
      <c r="FI42" s="41">
        <v>0</v>
      </c>
      <c r="FJ42" s="47"/>
      <c r="FK42" s="45">
        <v>0</v>
      </c>
      <c r="FL42" s="45">
        <v>0</v>
      </c>
      <c r="FM42" s="45">
        <v>0</v>
      </c>
      <c r="FN42" s="45">
        <v>0</v>
      </c>
      <c r="FO42" s="41">
        <v>0</v>
      </c>
      <c r="FP42" s="47"/>
      <c r="FQ42" s="45">
        <v>0</v>
      </c>
      <c r="FR42" s="45">
        <v>0</v>
      </c>
      <c r="FS42" s="45">
        <v>0</v>
      </c>
      <c r="FT42" s="45">
        <v>0</v>
      </c>
      <c r="FU42" s="41">
        <v>0</v>
      </c>
      <c r="FV42" s="47"/>
      <c r="FW42" s="48">
        <v>0</v>
      </c>
      <c r="FX42" s="45">
        <v>0</v>
      </c>
      <c r="FY42" s="41">
        <v>0</v>
      </c>
      <c r="FZ42" s="47"/>
      <c r="GA42" s="48">
        <v>0</v>
      </c>
      <c r="GB42" s="45">
        <v>0</v>
      </c>
      <c r="GC42" s="45">
        <v>0</v>
      </c>
      <c r="GD42" s="45">
        <v>0</v>
      </c>
      <c r="GE42" s="45">
        <v>0</v>
      </c>
      <c r="GF42" s="41">
        <v>0</v>
      </c>
      <c r="GG42" s="47"/>
      <c r="GH42" s="48">
        <v>0</v>
      </c>
      <c r="GI42" s="45">
        <v>0</v>
      </c>
      <c r="GJ42" s="45">
        <v>0</v>
      </c>
      <c r="GK42" s="45">
        <v>0</v>
      </c>
      <c r="GL42" s="41">
        <v>0</v>
      </c>
      <c r="GM42" s="47"/>
      <c r="GN42" s="48">
        <v>0</v>
      </c>
      <c r="GO42" s="45">
        <v>0</v>
      </c>
      <c r="GP42" s="41">
        <v>0</v>
      </c>
      <c r="GQ42" s="47"/>
      <c r="GR42" s="48">
        <v>0</v>
      </c>
      <c r="GS42" s="45">
        <v>0</v>
      </c>
      <c r="GT42" s="45">
        <v>0</v>
      </c>
      <c r="GU42" s="45">
        <v>0</v>
      </c>
      <c r="GV42" s="41">
        <v>0</v>
      </c>
      <c r="GW42" s="47"/>
      <c r="GX42" s="48">
        <v>0</v>
      </c>
      <c r="GY42" s="45">
        <v>0</v>
      </c>
      <c r="GZ42" s="41">
        <v>0</v>
      </c>
      <c r="HA42" s="47"/>
      <c r="HB42" s="48">
        <v>0</v>
      </c>
      <c r="HC42" s="45">
        <v>0</v>
      </c>
      <c r="HD42" s="45">
        <v>0</v>
      </c>
      <c r="HE42" s="45">
        <v>0</v>
      </c>
      <c r="HF42" s="41">
        <v>0</v>
      </c>
      <c r="HG42" s="47"/>
      <c r="HH42" s="45">
        <v>0</v>
      </c>
      <c r="HI42" s="44"/>
      <c r="HJ42" s="45">
        <v>0</v>
      </c>
      <c r="HK42" s="45">
        <v>0</v>
      </c>
      <c r="HL42" s="41">
        <v>0</v>
      </c>
      <c r="HM42" s="47"/>
      <c r="HN42" s="48">
        <v>0</v>
      </c>
      <c r="HO42" s="45">
        <v>0</v>
      </c>
      <c r="HP42" s="45">
        <v>0</v>
      </c>
      <c r="HQ42" s="45">
        <v>0</v>
      </c>
      <c r="HR42" s="41">
        <v>0</v>
      </c>
      <c r="HS42" s="47"/>
      <c r="HT42" s="48">
        <v>0</v>
      </c>
      <c r="HU42" s="45">
        <v>0</v>
      </c>
      <c r="HV42" s="45">
        <v>0</v>
      </c>
      <c r="HW42" s="45">
        <v>0</v>
      </c>
      <c r="HX42" s="41">
        <v>0</v>
      </c>
      <c r="HY42" s="47"/>
      <c r="HZ42" s="48">
        <v>0</v>
      </c>
      <c r="IA42" s="45">
        <v>0</v>
      </c>
      <c r="IB42" s="45">
        <v>0</v>
      </c>
      <c r="IC42" s="45">
        <v>0</v>
      </c>
      <c r="ID42" s="41">
        <v>0</v>
      </c>
      <c r="IE42" s="47"/>
      <c r="IF42" s="48">
        <v>0</v>
      </c>
      <c r="IG42" s="45">
        <v>0</v>
      </c>
      <c r="IH42" s="45">
        <v>0</v>
      </c>
      <c r="II42" s="45">
        <v>0</v>
      </c>
      <c r="IJ42" s="41">
        <v>0</v>
      </c>
      <c r="IK42" s="47"/>
      <c r="IL42" s="48">
        <v>0</v>
      </c>
      <c r="IM42" s="45">
        <v>0</v>
      </c>
      <c r="IN42" s="45">
        <v>0</v>
      </c>
      <c r="IO42" s="45">
        <v>0</v>
      </c>
      <c r="IP42" s="41">
        <v>0</v>
      </c>
      <c r="IQ42" s="47"/>
      <c r="IR42" s="48">
        <v>0</v>
      </c>
      <c r="IS42" s="45">
        <v>0</v>
      </c>
      <c r="IT42" s="41">
        <v>0</v>
      </c>
      <c r="IU42" s="47"/>
      <c r="IV42" s="48">
        <v>0</v>
      </c>
      <c r="IW42" s="45">
        <v>0</v>
      </c>
      <c r="IX42" s="41">
        <v>0</v>
      </c>
      <c r="IY42" s="47"/>
      <c r="IZ42" s="48">
        <v>0</v>
      </c>
      <c r="JA42" s="45">
        <v>0</v>
      </c>
      <c r="JB42" s="45">
        <v>0</v>
      </c>
      <c r="JC42" s="45">
        <v>0</v>
      </c>
      <c r="JD42" s="41">
        <v>0</v>
      </c>
      <c r="JE42" s="47"/>
      <c r="JF42" s="48">
        <v>0</v>
      </c>
      <c r="JG42" s="45">
        <v>0</v>
      </c>
      <c r="JH42" s="41">
        <v>0</v>
      </c>
      <c r="JI42" s="47"/>
      <c r="JJ42" s="48">
        <v>0</v>
      </c>
      <c r="JK42" s="45">
        <v>0</v>
      </c>
      <c r="JL42" s="45">
        <v>0</v>
      </c>
      <c r="JM42" s="45">
        <v>0</v>
      </c>
      <c r="JN42" s="41">
        <v>0</v>
      </c>
      <c r="JO42" s="47"/>
      <c r="JP42" s="48">
        <v>0</v>
      </c>
      <c r="JQ42" s="45">
        <v>0</v>
      </c>
      <c r="JR42" s="41">
        <v>0</v>
      </c>
      <c r="JS42" s="47"/>
      <c r="JT42" s="48">
        <v>0</v>
      </c>
      <c r="JU42" s="45">
        <v>0</v>
      </c>
      <c r="JV42" s="45">
        <v>0</v>
      </c>
      <c r="JW42" s="33">
        <v>50</v>
      </c>
      <c r="JX42" s="40">
        <v>-50</v>
      </c>
      <c r="JY42" s="47">
        <v>18</v>
      </c>
      <c r="JZ42" s="43">
        <v>0</v>
      </c>
      <c r="KA42" s="45">
        <v>0</v>
      </c>
      <c r="KB42" s="45">
        <v>0</v>
      </c>
      <c r="KC42" s="33">
        <v>130</v>
      </c>
      <c r="KD42" s="40">
        <v>-130</v>
      </c>
      <c r="KE42" s="47">
        <v>46.8</v>
      </c>
      <c r="KF42" s="43">
        <v>100</v>
      </c>
      <c r="KG42" s="41">
        <v>100</v>
      </c>
      <c r="KH42" s="41">
        <v>150</v>
      </c>
      <c r="KI42" s="41">
        <v>150</v>
      </c>
      <c r="KJ42" s="41">
        <v>0</v>
      </c>
      <c r="KK42" s="44"/>
      <c r="KL42" s="43">
        <v>40</v>
      </c>
      <c r="KM42" s="41">
        <v>40</v>
      </c>
      <c r="KN42" s="41">
        <v>0</v>
      </c>
      <c r="KO42" s="44"/>
      <c r="KP42" s="43">
        <v>100</v>
      </c>
      <c r="KQ42" s="41">
        <v>100</v>
      </c>
      <c r="KR42" s="41">
        <v>100</v>
      </c>
      <c r="KS42" s="41">
        <v>100</v>
      </c>
      <c r="KT42" s="41">
        <v>0</v>
      </c>
      <c r="KU42" s="44"/>
      <c r="KV42" s="43">
        <v>50</v>
      </c>
      <c r="KW42" s="41">
        <v>50</v>
      </c>
      <c r="KX42" s="41">
        <v>70</v>
      </c>
      <c r="KY42" s="41">
        <v>70</v>
      </c>
      <c r="KZ42" s="41">
        <v>0</v>
      </c>
      <c r="LA42" s="44"/>
      <c r="LB42" s="43">
        <v>40</v>
      </c>
      <c r="LC42" s="41">
        <v>42</v>
      </c>
      <c r="LD42" s="41">
        <v>0</v>
      </c>
      <c r="LE42" s="41">
        <v>50</v>
      </c>
      <c r="LF42" s="40">
        <v>-52</v>
      </c>
      <c r="LG42" s="44">
        <v>18.72</v>
      </c>
      <c r="LH42" s="43">
        <v>0</v>
      </c>
      <c r="LI42" s="41">
        <v>0</v>
      </c>
      <c r="LJ42" s="41">
        <v>0</v>
      </c>
      <c r="LK42" s="44"/>
      <c r="LL42" s="43">
        <v>0</v>
      </c>
      <c r="LM42" s="41">
        <v>0</v>
      </c>
      <c r="LN42" s="41">
        <v>190</v>
      </c>
      <c r="LO42" s="41">
        <v>300</v>
      </c>
      <c r="LP42" s="40">
        <v>-110</v>
      </c>
      <c r="LQ42" s="44">
        <v>39.6</v>
      </c>
    </row>
    <row r="43" spans="1:329" x14ac:dyDescent="0.25">
      <c r="A43" s="41" t="s">
        <v>248</v>
      </c>
      <c r="B43" s="42">
        <v>0.3</v>
      </c>
      <c r="AF43" s="43"/>
      <c r="AJ43" s="41">
        <v>0</v>
      </c>
      <c r="AK43" s="44"/>
      <c r="AL43" s="43"/>
      <c r="AQ43" s="41">
        <v>0</v>
      </c>
      <c r="AR43" s="44"/>
      <c r="AW43" s="41">
        <v>0</v>
      </c>
      <c r="AX43" s="44"/>
      <c r="AY43" s="43"/>
      <c r="BC43" s="41">
        <v>0</v>
      </c>
      <c r="BD43" s="44"/>
      <c r="BI43" s="41">
        <v>0</v>
      </c>
      <c r="BJ43" s="44"/>
      <c r="BK43" s="43"/>
      <c r="BM43" s="41">
        <v>0</v>
      </c>
      <c r="BN43" s="44"/>
      <c r="BO43" s="43"/>
      <c r="BS43" s="41">
        <v>0</v>
      </c>
      <c r="BT43" s="44"/>
      <c r="BU43" s="43"/>
      <c r="BW43" s="41">
        <v>0</v>
      </c>
      <c r="BX43" s="44"/>
      <c r="BY43" s="43"/>
      <c r="CC43" s="41">
        <v>0</v>
      </c>
      <c r="CD43" s="44"/>
      <c r="CK43" s="41">
        <v>0</v>
      </c>
      <c r="CL43" s="44"/>
      <c r="CM43" s="43"/>
      <c r="CQ43" s="41">
        <v>0</v>
      </c>
      <c r="CR43" s="44"/>
      <c r="CW43" s="41">
        <v>0</v>
      </c>
      <c r="CX43" s="47"/>
      <c r="DC43" s="41">
        <v>0</v>
      </c>
      <c r="DD43" s="47"/>
      <c r="DG43">
        <v>702</v>
      </c>
      <c r="DH43">
        <v>700</v>
      </c>
      <c r="DI43" s="41">
        <v>2</v>
      </c>
      <c r="DJ43" s="47"/>
      <c r="DO43" s="41">
        <v>0</v>
      </c>
      <c r="DP43" s="44"/>
      <c r="DS43" s="41">
        <v>0</v>
      </c>
      <c r="DT43" s="47"/>
      <c r="DU43">
        <v>600</v>
      </c>
      <c r="DV43">
        <v>600</v>
      </c>
      <c r="DY43" s="41">
        <v>0</v>
      </c>
      <c r="DZ43" s="44"/>
      <c r="EA43" s="46">
        <v>450</v>
      </c>
      <c r="EB43" s="45">
        <v>450</v>
      </c>
      <c r="EC43" s="41">
        <v>0</v>
      </c>
      <c r="ED43" s="47"/>
      <c r="EI43" s="41">
        <v>0</v>
      </c>
      <c r="EJ43" s="47"/>
      <c r="EO43" s="41">
        <v>0</v>
      </c>
      <c r="EP43" s="47"/>
      <c r="EQ43">
        <v>48</v>
      </c>
      <c r="ER43">
        <v>50</v>
      </c>
      <c r="ES43">
        <v>102</v>
      </c>
      <c r="ET43">
        <v>100</v>
      </c>
      <c r="EU43" s="41">
        <v>0</v>
      </c>
      <c r="EV43" s="47"/>
      <c r="EW43">
        <v>150</v>
      </c>
      <c r="EX43">
        <v>150</v>
      </c>
      <c r="EY43">
        <v>360</v>
      </c>
      <c r="EZ43">
        <v>360</v>
      </c>
      <c r="FA43" s="41">
        <v>0</v>
      </c>
      <c r="FB43" s="47"/>
      <c r="FC43" s="48"/>
      <c r="FI43" s="41">
        <v>0</v>
      </c>
      <c r="FJ43" s="47"/>
      <c r="FK43" s="45">
        <v>0</v>
      </c>
      <c r="FL43" s="45">
        <v>0</v>
      </c>
      <c r="FM43" s="45">
        <v>48</v>
      </c>
      <c r="FN43" s="45">
        <v>50</v>
      </c>
      <c r="FO43" s="41">
        <v>-2</v>
      </c>
      <c r="FP43" s="47"/>
      <c r="FQ43" s="45">
        <v>150</v>
      </c>
      <c r="FR43" s="45">
        <v>150</v>
      </c>
      <c r="FS43" s="45">
        <v>198</v>
      </c>
      <c r="FT43" s="45">
        <v>200</v>
      </c>
      <c r="FU43" s="41">
        <v>-2</v>
      </c>
      <c r="FV43" s="47"/>
      <c r="FW43" s="48">
        <v>60</v>
      </c>
      <c r="FX43" s="45">
        <v>60</v>
      </c>
      <c r="FY43" s="41">
        <v>0</v>
      </c>
      <c r="FZ43" s="47"/>
      <c r="GA43" s="48">
        <v>594</v>
      </c>
      <c r="GB43" s="45">
        <v>600</v>
      </c>
      <c r="GC43" s="45">
        <v>300</v>
      </c>
      <c r="GD43" s="45">
        <v>0</v>
      </c>
      <c r="GE43" s="45">
        <v>300</v>
      </c>
      <c r="GF43" s="41">
        <v>-6</v>
      </c>
      <c r="GG43" s="47"/>
      <c r="GH43" s="48">
        <v>156</v>
      </c>
      <c r="GI43" s="45">
        <v>150</v>
      </c>
      <c r="GJ43" s="45">
        <v>150</v>
      </c>
      <c r="GK43" s="45">
        <v>150</v>
      </c>
      <c r="GL43" s="41">
        <v>6</v>
      </c>
      <c r="GM43" s="47"/>
      <c r="GN43" s="48">
        <v>0</v>
      </c>
      <c r="GO43" s="45">
        <v>0</v>
      </c>
      <c r="GP43" s="41">
        <v>0</v>
      </c>
      <c r="GQ43" s="47"/>
      <c r="GR43" s="48">
        <v>0</v>
      </c>
      <c r="GS43" s="45">
        <v>0</v>
      </c>
      <c r="GT43" s="45">
        <v>42</v>
      </c>
      <c r="GU43" s="45">
        <v>40</v>
      </c>
      <c r="GV43" s="41">
        <v>2</v>
      </c>
      <c r="GW43" s="47"/>
      <c r="GX43" s="48">
        <v>198</v>
      </c>
      <c r="GY43" s="45">
        <v>200</v>
      </c>
      <c r="GZ43" s="41">
        <v>-2</v>
      </c>
      <c r="HA43" s="47"/>
      <c r="HB43" s="48">
        <v>0</v>
      </c>
      <c r="HC43" s="45">
        <v>0</v>
      </c>
      <c r="HD43" s="45">
        <v>0</v>
      </c>
      <c r="HE43" s="45">
        <v>0</v>
      </c>
      <c r="HF43" s="41">
        <v>0</v>
      </c>
      <c r="HG43" s="47"/>
      <c r="HH43" s="45">
        <v>0</v>
      </c>
      <c r="HI43" s="44"/>
      <c r="HJ43" s="45">
        <v>0</v>
      </c>
      <c r="HK43" s="45">
        <v>0</v>
      </c>
      <c r="HL43" s="41">
        <v>0</v>
      </c>
      <c r="HM43" s="47"/>
      <c r="HN43" s="48">
        <v>0</v>
      </c>
      <c r="HO43" s="45">
        <v>0</v>
      </c>
      <c r="HP43" s="45">
        <v>0</v>
      </c>
      <c r="HQ43" s="45">
        <v>0</v>
      </c>
      <c r="HR43" s="41">
        <v>0</v>
      </c>
      <c r="HS43" s="47"/>
      <c r="HT43" s="48">
        <v>150</v>
      </c>
      <c r="HU43" s="45">
        <v>20</v>
      </c>
      <c r="HV43" s="45">
        <v>0</v>
      </c>
      <c r="HW43" s="45">
        <v>0</v>
      </c>
      <c r="HX43" s="41">
        <v>130</v>
      </c>
      <c r="HY43" s="47"/>
      <c r="HZ43" s="48">
        <v>102</v>
      </c>
      <c r="IA43" s="45">
        <v>100</v>
      </c>
      <c r="IB43" s="45">
        <v>198</v>
      </c>
      <c r="IC43" s="45">
        <v>200</v>
      </c>
      <c r="ID43" s="41">
        <v>0</v>
      </c>
      <c r="IE43" s="47"/>
      <c r="IF43" s="25">
        <v>48</v>
      </c>
      <c r="IG43" s="45">
        <v>0</v>
      </c>
      <c r="IH43" s="45">
        <v>42</v>
      </c>
      <c r="II43" s="45">
        <v>40</v>
      </c>
      <c r="IJ43" s="41">
        <v>50</v>
      </c>
      <c r="IK43" s="47"/>
      <c r="IL43" s="48">
        <v>0</v>
      </c>
      <c r="IM43" s="45">
        <v>0</v>
      </c>
      <c r="IN43" s="45">
        <v>18</v>
      </c>
      <c r="IO43" s="45">
        <v>20</v>
      </c>
      <c r="IP43" s="41">
        <v>-2</v>
      </c>
      <c r="IQ43" s="47"/>
      <c r="IR43" s="48">
        <v>204</v>
      </c>
      <c r="IS43" s="45">
        <v>100</v>
      </c>
      <c r="IT43" s="41">
        <v>104</v>
      </c>
      <c r="IU43" s="47"/>
      <c r="IV43" s="48">
        <v>0</v>
      </c>
      <c r="IW43" s="45">
        <v>0</v>
      </c>
      <c r="IX43" s="41">
        <v>0</v>
      </c>
      <c r="IY43" s="47"/>
      <c r="IZ43" s="48">
        <v>0</v>
      </c>
      <c r="JA43" s="45">
        <v>0</v>
      </c>
      <c r="JB43" s="45">
        <v>48</v>
      </c>
      <c r="JC43" s="45">
        <v>50</v>
      </c>
      <c r="JD43" s="41">
        <v>-2</v>
      </c>
      <c r="JE43" s="47"/>
      <c r="JF43" s="48">
        <v>0</v>
      </c>
      <c r="JG43" s="45">
        <v>0</v>
      </c>
      <c r="JH43" s="41">
        <v>0</v>
      </c>
      <c r="JI43" s="47"/>
      <c r="JJ43" s="48">
        <v>0</v>
      </c>
      <c r="JK43" s="45">
        <v>0</v>
      </c>
      <c r="JL43" s="45">
        <v>0</v>
      </c>
      <c r="JM43" s="45">
        <v>0</v>
      </c>
      <c r="JN43" s="41">
        <v>0</v>
      </c>
      <c r="JO43" s="47"/>
      <c r="JP43" s="48">
        <v>60</v>
      </c>
      <c r="JQ43" s="45">
        <v>61</v>
      </c>
      <c r="JR43" s="41">
        <v>-1</v>
      </c>
      <c r="JS43" s="47"/>
      <c r="JT43" s="48">
        <v>0</v>
      </c>
      <c r="JU43" s="45">
        <v>0</v>
      </c>
      <c r="JV43" s="45">
        <v>0</v>
      </c>
      <c r="JW43" s="45">
        <v>0</v>
      </c>
      <c r="JX43" s="41">
        <v>0</v>
      </c>
      <c r="JY43" s="47"/>
      <c r="JZ43" s="43">
        <v>0</v>
      </c>
      <c r="KA43" s="45">
        <v>0</v>
      </c>
      <c r="KB43" s="45">
        <v>0</v>
      </c>
      <c r="KC43" s="45">
        <v>0</v>
      </c>
      <c r="KD43" s="41">
        <v>0</v>
      </c>
      <c r="KE43" s="47"/>
      <c r="KF43" s="43">
        <v>0</v>
      </c>
      <c r="KG43" s="41">
        <v>0</v>
      </c>
      <c r="KH43" s="41">
        <v>0</v>
      </c>
      <c r="KI43" s="41">
        <v>0</v>
      </c>
      <c r="KJ43" s="41">
        <v>0</v>
      </c>
      <c r="KK43" s="44"/>
      <c r="KL43" s="8">
        <v>72</v>
      </c>
      <c r="KM43" s="41">
        <v>0</v>
      </c>
      <c r="KN43" s="41">
        <v>0</v>
      </c>
      <c r="KO43" s="44"/>
      <c r="KP43" s="43">
        <v>0</v>
      </c>
      <c r="KQ43" s="41">
        <v>0</v>
      </c>
      <c r="KR43" s="41">
        <v>0</v>
      </c>
      <c r="KS43" s="41">
        <v>0</v>
      </c>
      <c r="KT43" s="41">
        <v>0</v>
      </c>
      <c r="KU43" s="44"/>
      <c r="KV43" s="43">
        <v>0</v>
      </c>
      <c r="KW43" s="41">
        <v>0</v>
      </c>
      <c r="KX43" s="41">
        <v>0</v>
      </c>
      <c r="KY43" s="41">
        <v>0</v>
      </c>
      <c r="KZ43" s="41">
        <v>0</v>
      </c>
      <c r="LA43" s="44"/>
      <c r="LB43" s="43">
        <v>0</v>
      </c>
      <c r="LC43" s="41">
        <v>0</v>
      </c>
      <c r="LD43" s="41">
        <v>0</v>
      </c>
      <c r="LE43" s="41">
        <v>0</v>
      </c>
      <c r="LF43" s="41">
        <v>0</v>
      </c>
      <c r="LG43" s="44"/>
      <c r="LH43" s="43">
        <v>0</v>
      </c>
      <c r="LI43" s="41">
        <v>0</v>
      </c>
      <c r="LJ43" s="41">
        <v>0</v>
      </c>
      <c r="LK43" s="44"/>
      <c r="LL43" s="43">
        <v>0</v>
      </c>
      <c r="LM43" s="41">
        <v>0</v>
      </c>
      <c r="LN43" s="41">
        <v>0</v>
      </c>
      <c r="LO43" s="41">
        <v>0</v>
      </c>
      <c r="LP43" s="41">
        <v>0</v>
      </c>
      <c r="LQ43" s="44"/>
    </row>
    <row r="44" spans="1:329" x14ac:dyDescent="0.25">
      <c r="A44" s="41" t="s">
        <v>249</v>
      </c>
      <c r="B44" s="42">
        <v>0.35</v>
      </c>
      <c r="AF44" s="43"/>
      <c r="AJ44" s="41">
        <v>0</v>
      </c>
      <c r="AK44" s="44"/>
      <c r="AL44" s="43"/>
      <c r="AQ44" s="41">
        <v>0</v>
      </c>
      <c r="AR44" s="44"/>
      <c r="AW44" s="41">
        <v>0</v>
      </c>
      <c r="AX44" s="44"/>
      <c r="AY44" s="43"/>
      <c r="BC44" s="41">
        <v>0</v>
      </c>
      <c r="BD44" s="44"/>
      <c r="BI44" s="41">
        <v>0</v>
      </c>
      <c r="BJ44" s="44"/>
      <c r="BK44" s="43"/>
      <c r="BM44" s="41">
        <v>0</v>
      </c>
      <c r="BN44" s="44"/>
      <c r="BO44" s="43"/>
      <c r="BS44" s="41">
        <v>0</v>
      </c>
      <c r="BT44" s="44"/>
      <c r="BU44" s="43"/>
      <c r="BW44" s="41">
        <v>0</v>
      </c>
      <c r="BX44" s="44"/>
      <c r="BY44" s="43"/>
      <c r="CC44" s="41">
        <v>0</v>
      </c>
      <c r="CD44" s="44"/>
      <c r="CK44" s="41">
        <v>0</v>
      </c>
      <c r="CL44" s="44"/>
      <c r="CM44" s="43"/>
      <c r="CQ44" s="41">
        <v>0</v>
      </c>
      <c r="CR44" s="44"/>
      <c r="CW44" s="41">
        <v>0</v>
      </c>
      <c r="CX44" s="47"/>
      <c r="DC44" s="41">
        <v>0</v>
      </c>
      <c r="DD44" s="47"/>
      <c r="DI44" s="41">
        <v>0</v>
      </c>
      <c r="DJ44" s="47"/>
      <c r="DO44" s="41">
        <v>0</v>
      </c>
      <c r="DP44" s="44"/>
      <c r="DS44" s="41">
        <v>0</v>
      </c>
      <c r="DT44" s="47"/>
      <c r="DY44" s="41">
        <v>0</v>
      </c>
      <c r="DZ44" s="44"/>
      <c r="EA44" s="48"/>
      <c r="EC44" s="41">
        <v>0</v>
      </c>
      <c r="ED44" s="47"/>
      <c r="EI44" s="41">
        <v>0</v>
      </c>
      <c r="EJ44" s="47"/>
      <c r="EO44" s="41">
        <v>0</v>
      </c>
      <c r="EP44" s="47"/>
      <c r="EU44" s="41">
        <v>0</v>
      </c>
      <c r="EV44" s="47"/>
      <c r="FA44" s="41">
        <v>0</v>
      </c>
      <c r="FB44" s="47"/>
      <c r="FC44" s="48"/>
      <c r="FI44" s="41">
        <v>0</v>
      </c>
      <c r="FJ44" s="47"/>
      <c r="FK44" s="45">
        <v>0</v>
      </c>
      <c r="FL44" s="45">
        <v>0</v>
      </c>
      <c r="FM44" s="45">
        <v>0</v>
      </c>
      <c r="FN44" s="45">
        <v>0</v>
      </c>
      <c r="FO44" s="41">
        <v>0</v>
      </c>
      <c r="FP44" s="47"/>
      <c r="FQ44" s="45">
        <v>0</v>
      </c>
      <c r="FR44" s="45">
        <v>0</v>
      </c>
      <c r="FS44" s="45">
        <v>0</v>
      </c>
      <c r="FT44" s="45">
        <v>0</v>
      </c>
      <c r="FU44" s="41">
        <v>0</v>
      </c>
      <c r="FV44" s="47"/>
      <c r="FW44" s="48">
        <v>0</v>
      </c>
      <c r="FX44" s="45">
        <v>0</v>
      </c>
      <c r="FY44" s="41">
        <v>0</v>
      </c>
      <c r="FZ44" s="47"/>
      <c r="GA44" s="48">
        <v>0</v>
      </c>
      <c r="GB44" s="45">
        <v>0</v>
      </c>
      <c r="GC44" s="45">
        <v>0</v>
      </c>
      <c r="GD44" s="45">
        <v>0</v>
      </c>
      <c r="GE44" s="45">
        <v>0</v>
      </c>
      <c r="GF44" s="41">
        <v>0</v>
      </c>
      <c r="GG44" s="47"/>
      <c r="GH44" s="48">
        <v>0</v>
      </c>
      <c r="GI44" s="45">
        <v>0</v>
      </c>
      <c r="GJ44" s="45">
        <v>0</v>
      </c>
      <c r="GK44" s="45">
        <v>0</v>
      </c>
      <c r="GL44" s="41">
        <v>0</v>
      </c>
      <c r="GM44" s="47"/>
      <c r="GN44" s="48">
        <v>0</v>
      </c>
      <c r="GO44" s="45">
        <v>0</v>
      </c>
      <c r="GP44" s="41">
        <v>0</v>
      </c>
      <c r="GQ44" s="47"/>
      <c r="GR44" s="48">
        <v>0</v>
      </c>
      <c r="GS44" s="45">
        <v>0</v>
      </c>
      <c r="GT44" s="45">
        <v>0</v>
      </c>
      <c r="GU44" s="45">
        <v>0</v>
      </c>
      <c r="GV44" s="41">
        <v>0</v>
      </c>
      <c r="GW44" s="47"/>
      <c r="GX44" s="48">
        <v>0</v>
      </c>
      <c r="GY44" s="45">
        <v>0</v>
      </c>
      <c r="GZ44" s="41">
        <v>0</v>
      </c>
      <c r="HA44" s="47"/>
      <c r="HB44" s="48">
        <v>0</v>
      </c>
      <c r="HC44" s="45">
        <v>0</v>
      </c>
      <c r="HD44" s="45">
        <v>0</v>
      </c>
      <c r="HE44" s="45">
        <v>0</v>
      </c>
      <c r="HF44" s="41">
        <v>0</v>
      </c>
      <c r="HG44" s="47"/>
      <c r="HH44" s="45">
        <v>0</v>
      </c>
      <c r="HI44" s="44"/>
      <c r="HJ44" s="45">
        <v>0</v>
      </c>
      <c r="HK44" s="45">
        <v>0</v>
      </c>
      <c r="HL44" s="41">
        <v>0</v>
      </c>
      <c r="HM44" s="47"/>
      <c r="HN44" s="48">
        <v>0</v>
      </c>
      <c r="HO44" s="45">
        <v>0</v>
      </c>
      <c r="HP44" s="45">
        <v>0</v>
      </c>
      <c r="HQ44" s="45">
        <v>0</v>
      </c>
      <c r="HR44" s="41">
        <v>0</v>
      </c>
      <c r="HS44" s="47"/>
      <c r="HT44" s="48">
        <v>0</v>
      </c>
      <c r="HU44" s="45">
        <v>0</v>
      </c>
      <c r="HV44" s="45">
        <v>0</v>
      </c>
      <c r="HW44" s="45">
        <v>0</v>
      </c>
      <c r="HX44" s="41">
        <v>0</v>
      </c>
      <c r="HY44" s="47"/>
      <c r="HZ44" s="48">
        <v>0</v>
      </c>
      <c r="IA44" s="45">
        <v>0</v>
      </c>
      <c r="IB44" s="45">
        <v>0</v>
      </c>
      <c r="IC44" s="45">
        <v>0</v>
      </c>
      <c r="ID44" s="41">
        <v>0</v>
      </c>
      <c r="IE44" s="47"/>
      <c r="IF44" s="48">
        <v>0</v>
      </c>
      <c r="IG44" s="45">
        <v>0</v>
      </c>
      <c r="IH44" s="45">
        <v>0</v>
      </c>
      <c r="II44" s="45">
        <v>0</v>
      </c>
      <c r="IJ44" s="41">
        <v>0</v>
      </c>
      <c r="IK44" s="47"/>
      <c r="IL44" s="48">
        <v>0</v>
      </c>
      <c r="IM44" s="45">
        <v>0</v>
      </c>
      <c r="IN44" s="45">
        <v>0</v>
      </c>
      <c r="IO44" s="45">
        <v>0</v>
      </c>
      <c r="IP44" s="41">
        <v>0</v>
      </c>
      <c r="IQ44" s="47"/>
      <c r="IR44" s="48">
        <v>0</v>
      </c>
      <c r="IS44" s="45">
        <v>0</v>
      </c>
      <c r="IT44" s="41">
        <v>0</v>
      </c>
      <c r="IU44" s="47"/>
      <c r="IV44" s="48">
        <v>0</v>
      </c>
      <c r="IW44" s="45">
        <v>0</v>
      </c>
      <c r="IX44" s="41">
        <v>0</v>
      </c>
      <c r="IY44" s="47"/>
      <c r="IZ44" s="48">
        <v>0</v>
      </c>
      <c r="JA44" s="45">
        <v>0</v>
      </c>
      <c r="JB44" s="45">
        <v>0</v>
      </c>
      <c r="JC44" s="45">
        <v>0</v>
      </c>
      <c r="JD44" s="41">
        <v>0</v>
      </c>
      <c r="JE44" s="47"/>
      <c r="JF44" s="48">
        <v>0</v>
      </c>
      <c r="JG44" s="45">
        <v>0</v>
      </c>
      <c r="JH44" s="41">
        <v>0</v>
      </c>
      <c r="JI44" s="47"/>
      <c r="JJ44" s="48">
        <v>0</v>
      </c>
      <c r="JK44" s="45">
        <v>0</v>
      </c>
      <c r="JL44" s="45">
        <v>0</v>
      </c>
      <c r="JM44" s="45">
        <v>0</v>
      </c>
      <c r="JN44" s="41">
        <v>0</v>
      </c>
      <c r="JO44" s="47"/>
      <c r="JP44" s="48">
        <v>0</v>
      </c>
      <c r="JQ44" s="45">
        <v>0</v>
      </c>
      <c r="JR44" s="41">
        <v>0</v>
      </c>
      <c r="JS44" s="47"/>
      <c r="JT44" s="48">
        <v>0</v>
      </c>
      <c r="JU44" s="45">
        <v>0</v>
      </c>
      <c r="JV44" s="45">
        <v>0</v>
      </c>
      <c r="JW44" s="45">
        <v>0</v>
      </c>
      <c r="JX44" s="41">
        <v>0</v>
      </c>
      <c r="JY44" s="47"/>
      <c r="JZ44" s="43">
        <v>0</v>
      </c>
      <c r="KA44" s="45">
        <v>0</v>
      </c>
      <c r="KB44" s="45">
        <v>0</v>
      </c>
      <c r="KC44" s="45">
        <v>0</v>
      </c>
      <c r="KD44" s="41">
        <v>0</v>
      </c>
      <c r="KE44" s="47"/>
      <c r="KF44" s="43">
        <v>0</v>
      </c>
      <c r="KG44" s="41">
        <v>0</v>
      </c>
      <c r="KH44" s="41">
        <v>0</v>
      </c>
      <c r="KI44" s="41">
        <v>0</v>
      </c>
      <c r="KJ44" s="41">
        <v>0</v>
      </c>
      <c r="KK44" s="44"/>
      <c r="KL44" s="43">
        <v>0</v>
      </c>
      <c r="KM44" s="41">
        <v>0</v>
      </c>
      <c r="KN44" s="41">
        <v>0</v>
      </c>
      <c r="KO44" s="44"/>
      <c r="KP44" s="43">
        <v>0</v>
      </c>
      <c r="KQ44" s="41">
        <v>0</v>
      </c>
      <c r="KR44" s="41">
        <v>0</v>
      </c>
      <c r="KS44" s="41">
        <v>0</v>
      </c>
      <c r="KT44" s="41">
        <v>0</v>
      </c>
      <c r="KU44" s="44"/>
      <c r="KV44" s="43">
        <v>0</v>
      </c>
      <c r="KW44" s="41">
        <v>0</v>
      </c>
      <c r="KX44" s="41">
        <v>0</v>
      </c>
      <c r="KY44" s="41">
        <v>0</v>
      </c>
      <c r="KZ44" s="41">
        <v>0</v>
      </c>
      <c r="LA44" s="44"/>
      <c r="LB44" s="43">
        <v>16</v>
      </c>
      <c r="LC44" s="41">
        <v>18</v>
      </c>
      <c r="LD44" s="41">
        <v>0</v>
      </c>
      <c r="LE44" s="41">
        <v>0</v>
      </c>
      <c r="LF44" s="41">
        <v>-2</v>
      </c>
      <c r="LG44" s="44"/>
      <c r="LH44" s="43">
        <v>0</v>
      </c>
      <c r="LI44" s="41">
        <v>0</v>
      </c>
      <c r="LJ44" s="41">
        <v>0</v>
      </c>
      <c r="LK44" s="44"/>
      <c r="LL44" s="43">
        <v>0</v>
      </c>
      <c r="LM44" s="41">
        <v>0</v>
      </c>
      <c r="LN44" s="41">
        <v>0</v>
      </c>
      <c r="LO44" s="41">
        <v>0</v>
      </c>
      <c r="LP44" s="41">
        <v>0</v>
      </c>
      <c r="LQ44" s="44"/>
    </row>
    <row r="45" spans="1:329" x14ac:dyDescent="0.25">
      <c r="A45" s="41" t="s">
        <v>250</v>
      </c>
      <c r="B45" s="42">
        <v>1</v>
      </c>
      <c r="AF45" s="43"/>
      <c r="AJ45" s="41">
        <v>0</v>
      </c>
      <c r="AK45" s="44"/>
      <c r="AL45" s="43"/>
      <c r="AQ45" s="41">
        <v>0</v>
      </c>
      <c r="AR45" s="44"/>
      <c r="AW45" s="41">
        <v>0</v>
      </c>
      <c r="AX45" s="44"/>
      <c r="AY45" s="43"/>
      <c r="BC45" s="41">
        <v>0</v>
      </c>
      <c r="BD45" s="44"/>
      <c r="BI45" s="41">
        <v>0</v>
      </c>
      <c r="BJ45" s="44"/>
      <c r="BK45" s="43"/>
      <c r="BM45" s="41">
        <v>0</v>
      </c>
      <c r="BN45" s="44"/>
      <c r="BO45" s="43"/>
      <c r="BS45" s="41">
        <v>0</v>
      </c>
      <c r="BT45" s="44"/>
      <c r="BU45" s="43"/>
      <c r="BW45" s="41">
        <v>0</v>
      </c>
      <c r="BX45" s="44"/>
      <c r="BY45" s="43"/>
      <c r="CC45" s="41">
        <v>0</v>
      </c>
      <c r="CD45" s="44"/>
      <c r="CK45" s="41">
        <v>0</v>
      </c>
      <c r="CL45" s="44"/>
      <c r="CM45" s="43"/>
      <c r="CQ45" s="41">
        <v>0</v>
      </c>
      <c r="CR45" s="44"/>
      <c r="CW45" s="41">
        <v>0</v>
      </c>
      <c r="CX45" s="47"/>
      <c r="DC45" s="41">
        <v>0</v>
      </c>
      <c r="DD45" s="47"/>
      <c r="DI45" s="41">
        <v>0</v>
      </c>
      <c r="DJ45" s="47"/>
      <c r="DO45" s="41">
        <v>0</v>
      </c>
      <c r="DP45" s="44"/>
      <c r="DS45" s="41">
        <v>0</v>
      </c>
      <c r="DT45" s="47"/>
      <c r="DY45" s="41">
        <v>0</v>
      </c>
      <c r="DZ45" s="44"/>
      <c r="EA45" s="48"/>
      <c r="EC45" s="41">
        <v>0</v>
      </c>
      <c r="ED45" s="47"/>
      <c r="EI45" s="41">
        <v>0</v>
      </c>
      <c r="EJ45" s="47"/>
      <c r="EO45" s="41">
        <v>0</v>
      </c>
      <c r="EP45" s="47"/>
      <c r="EU45" s="41">
        <v>0</v>
      </c>
      <c r="EV45" s="47"/>
      <c r="FA45" s="41">
        <v>0</v>
      </c>
      <c r="FB45" s="47"/>
      <c r="FC45" s="48"/>
      <c r="FI45" s="41">
        <v>0</v>
      </c>
      <c r="FJ45" s="47"/>
      <c r="FK45" s="45">
        <v>0</v>
      </c>
      <c r="FL45" s="45">
        <v>0</v>
      </c>
      <c r="FM45" s="45">
        <v>0</v>
      </c>
      <c r="FN45" s="45">
        <v>0</v>
      </c>
      <c r="FO45" s="41">
        <v>0</v>
      </c>
      <c r="FP45" s="47"/>
      <c r="FQ45" s="45">
        <v>0</v>
      </c>
      <c r="FR45" s="45">
        <v>0</v>
      </c>
      <c r="FS45" s="45">
        <v>0</v>
      </c>
      <c r="FT45" s="45">
        <v>0</v>
      </c>
      <c r="FU45" s="41">
        <v>0</v>
      </c>
      <c r="FV45" s="47"/>
      <c r="FW45" s="48">
        <v>0</v>
      </c>
      <c r="FX45" s="45">
        <v>0</v>
      </c>
      <c r="FY45" s="41">
        <v>0</v>
      </c>
      <c r="FZ45" s="47"/>
      <c r="GA45" s="48">
        <v>0</v>
      </c>
      <c r="GB45" s="45">
        <v>0</v>
      </c>
      <c r="GC45" s="45">
        <v>0</v>
      </c>
      <c r="GD45" s="45">
        <v>0</v>
      </c>
      <c r="GE45" s="45">
        <v>0</v>
      </c>
      <c r="GF45" s="41">
        <v>0</v>
      </c>
      <c r="GG45" s="47"/>
      <c r="GH45" s="48">
        <v>0</v>
      </c>
      <c r="GI45" s="45">
        <v>0</v>
      </c>
      <c r="GJ45" s="45">
        <v>0</v>
      </c>
      <c r="GK45" s="45">
        <v>0</v>
      </c>
      <c r="GL45" s="41">
        <v>0</v>
      </c>
      <c r="GM45" s="47"/>
      <c r="GN45" s="48">
        <v>0</v>
      </c>
      <c r="GO45" s="45">
        <v>0</v>
      </c>
      <c r="GP45" s="41">
        <v>0</v>
      </c>
      <c r="GQ45" s="47"/>
      <c r="GR45" s="48">
        <v>0</v>
      </c>
      <c r="GS45" s="45">
        <v>0</v>
      </c>
      <c r="GT45" s="45">
        <v>0</v>
      </c>
      <c r="GU45" s="45">
        <v>0</v>
      </c>
      <c r="GV45" s="41">
        <v>0</v>
      </c>
      <c r="GW45" s="47"/>
      <c r="GX45" s="48">
        <v>0</v>
      </c>
      <c r="GY45" s="45">
        <v>0</v>
      </c>
      <c r="GZ45" s="41">
        <v>0</v>
      </c>
      <c r="HA45" s="47"/>
      <c r="HB45" s="48">
        <v>0</v>
      </c>
      <c r="HC45" s="45">
        <v>0</v>
      </c>
      <c r="HD45" s="45">
        <v>0</v>
      </c>
      <c r="HE45" s="45">
        <v>0</v>
      </c>
      <c r="HF45" s="41">
        <v>0</v>
      </c>
      <c r="HG45" s="47"/>
      <c r="HH45" s="45">
        <v>0</v>
      </c>
      <c r="HI45" s="44"/>
      <c r="HJ45" s="45">
        <v>0</v>
      </c>
      <c r="HK45" s="45">
        <v>0</v>
      </c>
      <c r="HL45" s="41">
        <v>0</v>
      </c>
      <c r="HM45" s="47"/>
      <c r="HN45" s="48">
        <v>0</v>
      </c>
      <c r="HO45" s="45">
        <v>0</v>
      </c>
      <c r="HP45" s="45">
        <v>0</v>
      </c>
      <c r="HQ45" s="45">
        <v>0</v>
      </c>
      <c r="HR45" s="41">
        <v>0</v>
      </c>
      <c r="HS45" s="47"/>
      <c r="HT45" s="48">
        <v>0</v>
      </c>
      <c r="HU45" s="45">
        <v>0</v>
      </c>
      <c r="HV45" s="45">
        <v>0</v>
      </c>
      <c r="HW45" s="45">
        <v>0</v>
      </c>
      <c r="HX45" s="41">
        <v>0</v>
      </c>
      <c r="HY45" s="47"/>
      <c r="HZ45" s="48">
        <v>0</v>
      </c>
      <c r="IA45" s="45">
        <v>0</v>
      </c>
      <c r="IB45" s="45">
        <v>0</v>
      </c>
      <c r="IC45" s="45">
        <v>0</v>
      </c>
      <c r="ID45" s="41">
        <v>0</v>
      </c>
      <c r="IE45" s="47"/>
      <c r="IF45" s="48">
        <v>0</v>
      </c>
      <c r="IG45" s="45">
        <v>0</v>
      </c>
      <c r="IH45" s="45">
        <v>0</v>
      </c>
      <c r="II45" s="45">
        <v>0</v>
      </c>
      <c r="IJ45" s="41">
        <v>0</v>
      </c>
      <c r="IK45" s="47"/>
      <c r="IL45" s="48">
        <v>0</v>
      </c>
      <c r="IM45" s="45">
        <v>0</v>
      </c>
      <c r="IN45" s="45">
        <v>0</v>
      </c>
      <c r="IO45" s="45">
        <v>0</v>
      </c>
      <c r="IP45" s="41">
        <v>0</v>
      </c>
      <c r="IQ45" s="47"/>
      <c r="IR45" s="48">
        <v>0</v>
      </c>
      <c r="IS45" s="45">
        <v>0</v>
      </c>
      <c r="IT45" s="41">
        <v>0</v>
      </c>
      <c r="IU45" s="47"/>
      <c r="IV45" s="48">
        <v>0</v>
      </c>
      <c r="IW45" s="45">
        <v>0</v>
      </c>
      <c r="IX45" s="41">
        <v>0</v>
      </c>
      <c r="IY45" s="47"/>
      <c r="IZ45" s="48">
        <v>0</v>
      </c>
      <c r="JA45" s="45">
        <v>0</v>
      </c>
      <c r="JB45" s="45">
        <v>0</v>
      </c>
      <c r="JC45" s="45">
        <v>0</v>
      </c>
      <c r="JD45" s="41">
        <v>0</v>
      </c>
      <c r="JE45" s="47"/>
      <c r="JF45" s="48">
        <v>0</v>
      </c>
      <c r="JG45" s="45">
        <v>0</v>
      </c>
      <c r="JH45" s="41">
        <v>0</v>
      </c>
      <c r="JI45" s="47"/>
      <c r="JJ45" s="48">
        <v>0</v>
      </c>
      <c r="JK45" s="45">
        <v>0</v>
      </c>
      <c r="JL45" s="45">
        <v>0</v>
      </c>
      <c r="JM45" s="45">
        <v>0</v>
      </c>
      <c r="JN45" s="41">
        <v>0</v>
      </c>
      <c r="JO45" s="47"/>
      <c r="JP45" s="48">
        <v>0</v>
      </c>
      <c r="JQ45" s="45">
        <v>0</v>
      </c>
      <c r="JR45" s="41">
        <v>0</v>
      </c>
      <c r="JS45" s="47"/>
      <c r="JT45" s="48">
        <v>77.066999999999993</v>
      </c>
      <c r="JU45" s="45">
        <v>150</v>
      </c>
      <c r="JV45" s="45">
        <v>93.381</v>
      </c>
      <c r="JW45" s="45">
        <v>176</v>
      </c>
      <c r="JX45" s="40">
        <v>-155.55199999999999</v>
      </c>
      <c r="JY45" s="47">
        <v>155.55199999999999</v>
      </c>
      <c r="JZ45" s="43">
        <v>0</v>
      </c>
      <c r="KA45" s="45">
        <v>0</v>
      </c>
      <c r="KB45" s="45">
        <v>149.15700000000001</v>
      </c>
      <c r="KC45" s="45">
        <v>150</v>
      </c>
      <c r="KD45" s="41">
        <v>-0.84299999999998931</v>
      </c>
      <c r="KE45" s="47"/>
      <c r="KF45" s="43">
        <v>100.625</v>
      </c>
      <c r="KG45" s="41">
        <v>100</v>
      </c>
      <c r="KH45" s="41">
        <v>100.92700000000001</v>
      </c>
      <c r="KI45" s="41">
        <v>100</v>
      </c>
      <c r="KJ45" s="41">
        <v>1.5520000000000209</v>
      </c>
      <c r="KK45" s="44"/>
      <c r="KL45" s="43">
        <v>223.452</v>
      </c>
      <c r="KM45" s="41">
        <v>650</v>
      </c>
      <c r="KN45" s="40">
        <v>-426.548</v>
      </c>
      <c r="KO45" s="44">
        <v>426.548</v>
      </c>
      <c r="KP45" s="43">
        <v>75.457999999999998</v>
      </c>
      <c r="KQ45" s="41">
        <v>100</v>
      </c>
      <c r="KR45" s="41">
        <v>76.715000000000003</v>
      </c>
      <c r="KS45" s="41">
        <v>100</v>
      </c>
      <c r="KT45" s="40">
        <v>-47.826999999999998</v>
      </c>
      <c r="KU45" s="44">
        <v>47.826999999999998</v>
      </c>
      <c r="KV45" s="43">
        <v>101.229</v>
      </c>
      <c r="KW45" s="41">
        <v>100</v>
      </c>
      <c r="KX45" s="41">
        <v>201.69300000000001</v>
      </c>
      <c r="KY45" s="41">
        <v>200</v>
      </c>
      <c r="KZ45" s="41">
        <v>2.922000000000025</v>
      </c>
      <c r="LA45" s="44"/>
      <c r="LB45" s="43">
        <v>56.06</v>
      </c>
      <c r="LC45" s="41">
        <v>100</v>
      </c>
      <c r="LD45" s="41">
        <v>64.054000000000002</v>
      </c>
      <c r="LE45" s="41">
        <v>200</v>
      </c>
      <c r="LF45" s="40">
        <v>-179.886</v>
      </c>
      <c r="LG45" s="44">
        <v>179.886</v>
      </c>
      <c r="LH45" s="43">
        <v>101.48399999999999</v>
      </c>
      <c r="LI45" s="41">
        <v>100</v>
      </c>
      <c r="LJ45" s="41">
        <v>1.4839999999999951</v>
      </c>
      <c r="LK45" s="44"/>
      <c r="LL45" s="43">
        <v>211.46100000000001</v>
      </c>
      <c r="LM45" s="41">
        <v>300</v>
      </c>
      <c r="LN45" s="41">
        <v>93.471000000000004</v>
      </c>
      <c r="LO45" s="41">
        <v>300</v>
      </c>
      <c r="LP45" s="40">
        <v>-295.06799999999998</v>
      </c>
      <c r="LQ45" s="44">
        <v>295.06799999999998</v>
      </c>
    </row>
    <row r="46" spans="1:329" x14ac:dyDescent="0.25">
      <c r="A46" s="41" t="s">
        <v>251</v>
      </c>
      <c r="B46" s="42">
        <v>0.09</v>
      </c>
      <c r="D46">
        <v>30</v>
      </c>
      <c r="E46">
        <v>40</v>
      </c>
      <c r="G46">
        <v>230</v>
      </c>
      <c r="K46">
        <v>420</v>
      </c>
      <c r="M46">
        <v>140</v>
      </c>
      <c r="N46">
        <v>70</v>
      </c>
      <c r="R46">
        <v>30</v>
      </c>
      <c r="S46">
        <v>40</v>
      </c>
      <c r="W46">
        <v>230</v>
      </c>
      <c r="AC46">
        <v>422</v>
      </c>
      <c r="AF46" s="46">
        <v>70</v>
      </c>
      <c r="AI46">
        <v>75</v>
      </c>
      <c r="AJ46" s="41">
        <v>-5</v>
      </c>
      <c r="AK46" s="44"/>
      <c r="AL46" s="43"/>
      <c r="AN46">
        <v>10</v>
      </c>
      <c r="AQ46" s="40">
        <v>-10</v>
      </c>
      <c r="AR46" s="44">
        <v>0.89999999999999991</v>
      </c>
      <c r="AS46">
        <v>130</v>
      </c>
      <c r="AT46">
        <v>130</v>
      </c>
      <c r="AU46">
        <v>130</v>
      </c>
      <c r="AV46">
        <v>130</v>
      </c>
      <c r="AW46" s="41">
        <v>0</v>
      </c>
      <c r="AX46" s="44"/>
      <c r="AY46" s="43"/>
      <c r="BA46">
        <v>260</v>
      </c>
      <c r="BB46">
        <v>260</v>
      </c>
      <c r="BC46" s="41">
        <v>0</v>
      </c>
      <c r="BD46" s="44"/>
      <c r="BI46" s="41">
        <v>0</v>
      </c>
      <c r="BJ46" s="44"/>
      <c r="BK46" s="46">
        <v>290</v>
      </c>
      <c r="BL46" s="45">
        <v>290</v>
      </c>
      <c r="BM46" s="41">
        <v>0</v>
      </c>
      <c r="BN46" s="44"/>
      <c r="BO46" s="43"/>
      <c r="BS46" s="41">
        <v>0</v>
      </c>
      <c r="BT46" s="44"/>
      <c r="BU46" s="46">
        <v>210</v>
      </c>
      <c r="BV46">
        <v>210</v>
      </c>
      <c r="BW46" s="41">
        <v>0</v>
      </c>
      <c r="BX46" s="44"/>
      <c r="BY46" s="46">
        <v>150</v>
      </c>
      <c r="BZ46">
        <v>150</v>
      </c>
      <c r="CA46">
        <v>130</v>
      </c>
      <c r="CB46">
        <v>130</v>
      </c>
      <c r="CC46" s="41">
        <v>0</v>
      </c>
      <c r="CD46" s="44"/>
      <c r="CI46">
        <v>140</v>
      </c>
      <c r="CJ46">
        <v>140</v>
      </c>
      <c r="CK46" s="41">
        <v>0</v>
      </c>
      <c r="CL46" s="44"/>
      <c r="CM46" s="43"/>
      <c r="CO46">
        <v>10</v>
      </c>
      <c r="CP46">
        <v>10</v>
      </c>
      <c r="CQ46" s="41">
        <v>0</v>
      </c>
      <c r="CR46" s="44"/>
      <c r="CS46">
        <v>150</v>
      </c>
      <c r="CT46">
        <v>150</v>
      </c>
      <c r="CU46">
        <v>170</v>
      </c>
      <c r="CV46">
        <v>170</v>
      </c>
      <c r="CW46" s="41">
        <v>0</v>
      </c>
      <c r="CX46" s="47"/>
      <c r="CY46">
        <v>150</v>
      </c>
      <c r="CZ46">
        <v>150</v>
      </c>
      <c r="DA46">
        <v>200</v>
      </c>
      <c r="DB46">
        <v>200</v>
      </c>
      <c r="DC46" s="41">
        <v>0</v>
      </c>
      <c r="DD46" s="47"/>
      <c r="DE46">
        <v>110</v>
      </c>
      <c r="DF46">
        <v>110</v>
      </c>
      <c r="DG46">
        <v>70</v>
      </c>
      <c r="DH46">
        <v>70</v>
      </c>
      <c r="DI46" s="41">
        <v>0</v>
      </c>
      <c r="DJ46" s="47"/>
      <c r="DK46">
        <v>230</v>
      </c>
      <c r="DL46">
        <v>230</v>
      </c>
      <c r="DM46">
        <v>170</v>
      </c>
      <c r="DN46">
        <v>170</v>
      </c>
      <c r="DO46" s="41">
        <v>0</v>
      </c>
      <c r="DP46" s="44"/>
      <c r="DR46">
        <v>112</v>
      </c>
      <c r="DS46" s="40">
        <v>-112</v>
      </c>
      <c r="DT46" s="44">
        <v>10.08</v>
      </c>
      <c r="DU46">
        <v>200</v>
      </c>
      <c r="DV46">
        <v>200</v>
      </c>
      <c r="DW46">
        <v>170</v>
      </c>
      <c r="DX46">
        <v>177</v>
      </c>
      <c r="DY46" s="41">
        <v>-7</v>
      </c>
      <c r="DZ46" s="44"/>
      <c r="EA46" s="46">
        <v>100</v>
      </c>
      <c r="EB46" s="45">
        <v>100</v>
      </c>
      <c r="EC46" s="41">
        <v>0</v>
      </c>
      <c r="ED46" s="47"/>
      <c r="EI46" s="41">
        <v>0</v>
      </c>
      <c r="EJ46" s="47"/>
      <c r="EK46">
        <v>250</v>
      </c>
      <c r="EL46">
        <v>250</v>
      </c>
      <c r="EM46">
        <v>250</v>
      </c>
      <c r="EN46">
        <v>250</v>
      </c>
      <c r="EO46" s="41">
        <v>0</v>
      </c>
      <c r="EP46" s="47"/>
      <c r="EU46" s="41">
        <v>0</v>
      </c>
      <c r="EV46" s="47"/>
      <c r="EW46">
        <v>150</v>
      </c>
      <c r="EX46">
        <v>150</v>
      </c>
      <c r="EY46">
        <v>320</v>
      </c>
      <c r="EZ46">
        <v>320</v>
      </c>
      <c r="FA46" s="41">
        <v>0</v>
      </c>
      <c r="FB46" s="47"/>
      <c r="FC46" s="46">
        <v>50</v>
      </c>
      <c r="FD46">
        <v>50</v>
      </c>
      <c r="FE46">
        <v>100</v>
      </c>
      <c r="FF46">
        <v>100</v>
      </c>
      <c r="FG46">
        <v>10</v>
      </c>
      <c r="FH46">
        <v>50</v>
      </c>
      <c r="FI46" s="40">
        <v>-40</v>
      </c>
      <c r="FJ46" s="47">
        <v>3.6</v>
      </c>
      <c r="FK46" s="45">
        <v>0</v>
      </c>
      <c r="FL46" s="45">
        <v>0</v>
      </c>
      <c r="FM46" s="45">
        <v>30</v>
      </c>
      <c r="FN46" s="45">
        <v>32</v>
      </c>
      <c r="FO46" s="41">
        <v>-2</v>
      </c>
      <c r="FP46" s="47"/>
      <c r="FQ46" s="45">
        <v>100</v>
      </c>
      <c r="FR46" s="45">
        <v>100</v>
      </c>
      <c r="FS46" s="45">
        <v>180</v>
      </c>
      <c r="FT46" s="45">
        <v>180</v>
      </c>
      <c r="FU46" s="41">
        <v>0</v>
      </c>
      <c r="FV46" s="47"/>
      <c r="FW46" s="48">
        <v>170</v>
      </c>
      <c r="FX46" s="45">
        <v>170</v>
      </c>
      <c r="FY46" s="41">
        <v>0</v>
      </c>
      <c r="FZ46" s="47"/>
      <c r="GA46" s="48">
        <v>230</v>
      </c>
      <c r="GB46" s="45">
        <v>230</v>
      </c>
      <c r="GC46" s="45">
        <v>200</v>
      </c>
      <c r="GD46" s="45">
        <v>0</v>
      </c>
      <c r="GE46" s="45">
        <v>200</v>
      </c>
      <c r="GF46" s="41">
        <v>0</v>
      </c>
      <c r="GG46" s="47"/>
      <c r="GH46" s="48">
        <v>40</v>
      </c>
      <c r="GI46" s="45">
        <v>40</v>
      </c>
      <c r="GJ46" s="45">
        <v>40</v>
      </c>
      <c r="GK46" s="45">
        <v>40</v>
      </c>
      <c r="GL46" s="41">
        <v>0</v>
      </c>
      <c r="GM46" s="47"/>
      <c r="GN46" s="48">
        <v>290</v>
      </c>
      <c r="GO46" s="45">
        <v>290</v>
      </c>
      <c r="GP46" s="41">
        <v>0</v>
      </c>
      <c r="GQ46" s="47"/>
      <c r="GR46" s="48">
        <v>0</v>
      </c>
      <c r="GS46" s="45">
        <v>0</v>
      </c>
      <c r="GT46" s="45">
        <v>240</v>
      </c>
      <c r="GU46" s="45">
        <v>240</v>
      </c>
      <c r="GV46" s="41">
        <v>0</v>
      </c>
      <c r="GW46" s="47"/>
      <c r="GX46" s="48">
        <v>190</v>
      </c>
      <c r="GY46" s="45">
        <v>190</v>
      </c>
      <c r="GZ46" s="41">
        <v>0</v>
      </c>
      <c r="HA46" s="47"/>
      <c r="HB46" s="48">
        <v>0</v>
      </c>
      <c r="HC46" s="45">
        <v>0</v>
      </c>
      <c r="HD46" s="45">
        <v>260</v>
      </c>
      <c r="HE46" s="45">
        <v>261</v>
      </c>
      <c r="HF46" s="41">
        <v>-1</v>
      </c>
      <c r="HG46" s="47"/>
      <c r="HH46" s="45">
        <v>0</v>
      </c>
      <c r="HI46" s="44"/>
      <c r="HJ46" s="45">
        <v>30</v>
      </c>
      <c r="HK46" s="45">
        <v>30</v>
      </c>
      <c r="HL46" s="41">
        <v>0</v>
      </c>
      <c r="HM46" s="47"/>
      <c r="HN46" s="48">
        <v>0</v>
      </c>
      <c r="HO46" s="45">
        <v>0</v>
      </c>
      <c r="HP46" s="45">
        <v>70</v>
      </c>
      <c r="HQ46" s="45">
        <v>70</v>
      </c>
      <c r="HR46" s="41">
        <v>0</v>
      </c>
      <c r="HS46" s="47"/>
      <c r="HT46" s="25">
        <v>40</v>
      </c>
      <c r="HU46" s="45">
        <v>0</v>
      </c>
      <c r="HV46" s="45">
        <v>0</v>
      </c>
      <c r="HW46" s="45">
        <v>0</v>
      </c>
      <c r="HX46" s="41">
        <v>40</v>
      </c>
      <c r="HY46" s="47"/>
      <c r="HZ46" s="48">
        <v>160</v>
      </c>
      <c r="IA46" s="45">
        <v>160</v>
      </c>
      <c r="IB46" s="45">
        <v>200</v>
      </c>
      <c r="IC46" s="45">
        <v>200</v>
      </c>
      <c r="ID46" s="41">
        <v>0</v>
      </c>
      <c r="IE46" s="47"/>
      <c r="IF46" s="48">
        <v>0</v>
      </c>
      <c r="IG46" s="45">
        <v>0</v>
      </c>
      <c r="IH46" s="45">
        <v>0</v>
      </c>
      <c r="II46" s="45">
        <v>0</v>
      </c>
      <c r="IJ46" s="41">
        <v>0</v>
      </c>
      <c r="IK46" s="47"/>
      <c r="IL46" s="48">
        <v>0</v>
      </c>
      <c r="IM46" s="45">
        <v>0</v>
      </c>
      <c r="IN46" s="45">
        <v>150</v>
      </c>
      <c r="IO46" s="45">
        <v>150</v>
      </c>
      <c r="IP46" s="41">
        <v>0</v>
      </c>
      <c r="IQ46" s="47"/>
      <c r="IR46" s="48">
        <v>350</v>
      </c>
      <c r="IS46" s="45">
        <v>350</v>
      </c>
      <c r="IT46" s="41">
        <v>0</v>
      </c>
      <c r="IU46" s="47"/>
      <c r="IV46" s="48">
        <v>0</v>
      </c>
      <c r="IW46" s="45">
        <v>0</v>
      </c>
      <c r="IX46" s="41">
        <v>0</v>
      </c>
      <c r="IY46" s="47"/>
      <c r="IZ46" s="48">
        <v>0</v>
      </c>
      <c r="JA46" s="45">
        <v>0</v>
      </c>
      <c r="JB46" s="45">
        <v>0</v>
      </c>
      <c r="JC46" s="45">
        <v>0</v>
      </c>
      <c r="JD46" s="41">
        <v>0</v>
      </c>
      <c r="JE46" s="47"/>
      <c r="JF46" s="48">
        <v>0</v>
      </c>
      <c r="JG46" s="45">
        <v>0</v>
      </c>
      <c r="JH46" s="41">
        <v>0</v>
      </c>
      <c r="JI46" s="47"/>
      <c r="JJ46" s="48">
        <v>0</v>
      </c>
      <c r="JK46" s="45">
        <v>0</v>
      </c>
      <c r="JL46" s="45">
        <v>0</v>
      </c>
      <c r="JM46" s="45">
        <v>0</v>
      </c>
      <c r="JN46" s="41">
        <v>0</v>
      </c>
      <c r="JO46" s="47"/>
      <c r="JP46" s="48">
        <v>0</v>
      </c>
      <c r="JQ46" s="45">
        <v>0</v>
      </c>
      <c r="JR46" s="41">
        <v>0</v>
      </c>
      <c r="JS46" s="47"/>
      <c r="JT46" s="48">
        <v>0</v>
      </c>
      <c r="JU46" s="45">
        <v>0</v>
      </c>
      <c r="JV46" s="45">
        <v>30</v>
      </c>
      <c r="JW46" s="45">
        <v>30</v>
      </c>
      <c r="JX46" s="41">
        <v>0</v>
      </c>
      <c r="JY46" s="47"/>
      <c r="JZ46" s="43">
        <v>0</v>
      </c>
      <c r="KA46" s="45">
        <v>0</v>
      </c>
      <c r="KB46" s="45">
        <v>120</v>
      </c>
      <c r="KC46" s="45">
        <v>124</v>
      </c>
      <c r="KD46" s="41">
        <v>-4</v>
      </c>
      <c r="KE46" s="47"/>
      <c r="KF46" s="43">
        <v>0</v>
      </c>
      <c r="KG46" s="41">
        <v>0</v>
      </c>
      <c r="KH46" s="41">
        <v>0</v>
      </c>
      <c r="KI46" s="41">
        <v>0</v>
      </c>
      <c r="KJ46" s="41">
        <v>0</v>
      </c>
      <c r="KK46" s="44"/>
      <c r="KL46" s="43">
        <v>0</v>
      </c>
      <c r="KM46" s="41">
        <v>0</v>
      </c>
      <c r="KN46" s="41">
        <v>0</v>
      </c>
      <c r="KO46" s="44"/>
      <c r="KP46" s="43">
        <v>0</v>
      </c>
      <c r="KQ46" s="41">
        <v>0</v>
      </c>
      <c r="KR46" s="41">
        <v>0</v>
      </c>
      <c r="KS46" s="41">
        <v>0</v>
      </c>
      <c r="KT46" s="41">
        <v>0</v>
      </c>
      <c r="KU46" s="44"/>
      <c r="KV46" s="43">
        <v>0</v>
      </c>
      <c r="KW46" s="41">
        <v>0</v>
      </c>
      <c r="KX46" s="41">
        <v>0</v>
      </c>
      <c r="KY46" s="41">
        <v>0</v>
      </c>
      <c r="KZ46" s="41">
        <v>0</v>
      </c>
      <c r="LA46" s="44"/>
      <c r="LB46" s="43">
        <v>0</v>
      </c>
      <c r="LC46" s="41">
        <v>0</v>
      </c>
      <c r="LD46" s="41">
        <v>110</v>
      </c>
      <c r="LE46" s="41">
        <v>0</v>
      </c>
      <c r="LF46" s="41">
        <v>110</v>
      </c>
      <c r="LG46" s="44"/>
      <c r="LH46" s="43">
        <v>0</v>
      </c>
      <c r="LI46" s="41">
        <v>0</v>
      </c>
      <c r="LJ46" s="41">
        <v>0</v>
      </c>
      <c r="LK46" s="44"/>
      <c r="LL46" s="43">
        <v>0</v>
      </c>
      <c r="LM46" s="41">
        <v>0</v>
      </c>
      <c r="LN46" s="41">
        <v>0</v>
      </c>
      <c r="LO46" s="41">
        <v>0</v>
      </c>
      <c r="LP46" s="41">
        <v>0</v>
      </c>
      <c r="LQ46" s="44"/>
    </row>
    <row r="47" spans="1:329" x14ac:dyDescent="0.25">
      <c r="A47" s="41" t="s">
        <v>252</v>
      </c>
      <c r="B47" s="42">
        <v>0.3</v>
      </c>
      <c r="AF47" s="43"/>
      <c r="AJ47" s="41">
        <v>0</v>
      </c>
      <c r="AK47" s="44"/>
      <c r="AL47" s="43"/>
      <c r="AQ47" s="41">
        <v>0</v>
      </c>
      <c r="AR47" s="44"/>
      <c r="AW47" s="41">
        <v>0</v>
      </c>
      <c r="AX47" s="44"/>
      <c r="AY47" s="43"/>
      <c r="BC47" s="41">
        <v>0</v>
      </c>
      <c r="BD47" s="44"/>
      <c r="BI47" s="41">
        <v>0</v>
      </c>
      <c r="BJ47" s="44"/>
      <c r="BK47" s="43"/>
      <c r="BM47" s="41">
        <v>0</v>
      </c>
      <c r="BN47" s="44"/>
      <c r="BO47" s="43"/>
      <c r="BS47" s="41">
        <v>0</v>
      </c>
      <c r="BT47" s="44"/>
      <c r="BU47" s="43"/>
      <c r="BW47" s="41">
        <v>0</v>
      </c>
      <c r="BX47" s="44"/>
      <c r="BY47" s="43"/>
      <c r="CC47" s="41">
        <v>0</v>
      </c>
      <c r="CD47" s="44"/>
      <c r="CK47" s="41">
        <v>0</v>
      </c>
      <c r="CL47" s="44"/>
      <c r="CM47" s="43"/>
      <c r="CQ47" s="41">
        <v>0</v>
      </c>
      <c r="CR47" s="44"/>
      <c r="CW47" s="41">
        <v>0</v>
      </c>
      <c r="CX47" s="47"/>
      <c r="DC47" s="41">
        <v>0</v>
      </c>
      <c r="DD47" s="47"/>
      <c r="DI47" s="41">
        <v>0</v>
      </c>
      <c r="DJ47" s="47"/>
      <c r="DO47" s="41">
        <v>0</v>
      </c>
      <c r="DP47" s="44"/>
      <c r="DS47" s="41">
        <v>0</v>
      </c>
      <c r="DT47" s="47"/>
      <c r="DY47" s="41">
        <v>0</v>
      </c>
      <c r="DZ47" s="44"/>
      <c r="EA47" s="48"/>
      <c r="EC47" s="41">
        <v>0</v>
      </c>
      <c r="ED47" s="47"/>
      <c r="EI47" s="41">
        <v>0</v>
      </c>
      <c r="EJ47" s="47"/>
      <c r="EO47" s="41">
        <v>0</v>
      </c>
      <c r="EP47" s="47"/>
      <c r="EU47" s="41">
        <v>0</v>
      </c>
      <c r="EV47" s="47"/>
      <c r="FA47" s="41">
        <v>0</v>
      </c>
      <c r="FB47" s="47"/>
      <c r="FC47" s="48"/>
      <c r="FI47" s="41">
        <v>0</v>
      </c>
      <c r="FJ47" s="47"/>
      <c r="FK47" s="45">
        <v>0</v>
      </c>
      <c r="FL47" s="45">
        <v>0</v>
      </c>
      <c r="FM47" s="45">
        <v>0</v>
      </c>
      <c r="FN47" s="45">
        <v>0</v>
      </c>
      <c r="FO47" s="41">
        <v>0</v>
      </c>
      <c r="FP47" s="47"/>
      <c r="FQ47" s="45">
        <v>0</v>
      </c>
      <c r="FR47" s="45">
        <v>0</v>
      </c>
      <c r="FS47" s="45">
        <v>0</v>
      </c>
      <c r="FT47" s="45">
        <v>0</v>
      </c>
      <c r="FU47" s="41">
        <v>0</v>
      </c>
      <c r="FV47" s="47"/>
      <c r="FW47" s="48">
        <v>0</v>
      </c>
      <c r="FX47" s="45">
        <v>0</v>
      </c>
      <c r="FY47" s="41">
        <v>0</v>
      </c>
      <c r="FZ47" s="47"/>
      <c r="GA47" s="48">
        <v>0</v>
      </c>
      <c r="GB47" s="45">
        <v>0</v>
      </c>
      <c r="GC47" s="45">
        <v>0</v>
      </c>
      <c r="GD47" s="45">
        <v>0</v>
      </c>
      <c r="GE47" s="45">
        <v>0</v>
      </c>
      <c r="GF47" s="41">
        <v>0</v>
      </c>
      <c r="GG47" s="47"/>
      <c r="GH47" s="48">
        <v>0</v>
      </c>
      <c r="GI47" s="45">
        <v>0</v>
      </c>
      <c r="GJ47" s="45">
        <v>0</v>
      </c>
      <c r="GK47" s="45">
        <v>0</v>
      </c>
      <c r="GL47" s="41">
        <v>0</v>
      </c>
      <c r="GM47" s="47"/>
      <c r="GN47" s="48">
        <v>0</v>
      </c>
      <c r="GO47" s="45">
        <v>0</v>
      </c>
      <c r="GP47" s="41">
        <v>0</v>
      </c>
      <c r="GQ47" s="47"/>
      <c r="GR47" s="48">
        <v>0</v>
      </c>
      <c r="GS47" s="45">
        <v>0</v>
      </c>
      <c r="GT47" s="45">
        <v>0</v>
      </c>
      <c r="GU47" s="45">
        <v>0</v>
      </c>
      <c r="GV47" s="41">
        <v>0</v>
      </c>
      <c r="GW47" s="47"/>
      <c r="GX47" s="48">
        <v>0</v>
      </c>
      <c r="GY47" s="45">
        <v>0</v>
      </c>
      <c r="GZ47" s="41">
        <v>0</v>
      </c>
      <c r="HA47" s="47"/>
      <c r="HB47" s="48">
        <v>0</v>
      </c>
      <c r="HC47" s="45">
        <v>0</v>
      </c>
      <c r="HD47" s="45">
        <v>0</v>
      </c>
      <c r="HE47" s="45">
        <v>0</v>
      </c>
      <c r="HF47" s="41">
        <v>0</v>
      </c>
      <c r="HG47" s="47"/>
      <c r="HH47" s="45">
        <v>0</v>
      </c>
      <c r="HI47" s="44"/>
      <c r="HJ47" s="45">
        <v>0</v>
      </c>
      <c r="HK47" s="45">
        <v>0</v>
      </c>
      <c r="HL47" s="41">
        <v>0</v>
      </c>
      <c r="HM47" s="47"/>
      <c r="HN47" s="48">
        <v>0</v>
      </c>
      <c r="HO47" s="45">
        <v>0</v>
      </c>
      <c r="HP47" s="45">
        <v>0</v>
      </c>
      <c r="HQ47" s="45">
        <v>0</v>
      </c>
      <c r="HR47" s="41">
        <v>0</v>
      </c>
      <c r="HS47" s="47"/>
      <c r="HT47" s="48">
        <v>0</v>
      </c>
      <c r="HU47" s="45">
        <v>0</v>
      </c>
      <c r="HV47" s="45">
        <v>0</v>
      </c>
      <c r="HW47" s="45">
        <v>0</v>
      </c>
      <c r="HX47" s="41">
        <v>0</v>
      </c>
      <c r="HY47" s="47"/>
      <c r="HZ47" s="48">
        <v>0</v>
      </c>
      <c r="IA47" s="45">
        <v>0</v>
      </c>
      <c r="IB47" s="45">
        <v>0</v>
      </c>
      <c r="IC47" s="45">
        <v>0</v>
      </c>
      <c r="ID47" s="41">
        <v>0</v>
      </c>
      <c r="IE47" s="47"/>
      <c r="IF47" s="48">
        <v>0</v>
      </c>
      <c r="IG47" s="45">
        <v>0</v>
      </c>
      <c r="IH47" s="45">
        <v>0</v>
      </c>
      <c r="II47" s="45">
        <v>0</v>
      </c>
      <c r="IJ47" s="41">
        <v>0</v>
      </c>
      <c r="IK47" s="47"/>
      <c r="IL47" s="48">
        <v>0</v>
      </c>
      <c r="IM47" s="45">
        <v>0</v>
      </c>
      <c r="IN47" s="45">
        <v>0</v>
      </c>
      <c r="IO47" s="45">
        <v>0</v>
      </c>
      <c r="IP47" s="41">
        <v>0</v>
      </c>
      <c r="IQ47" s="47"/>
      <c r="IR47" s="48">
        <v>0</v>
      </c>
      <c r="IS47" s="45">
        <v>0</v>
      </c>
      <c r="IT47" s="41">
        <v>0</v>
      </c>
      <c r="IU47" s="47"/>
      <c r="IV47" s="48">
        <v>0</v>
      </c>
      <c r="IW47" s="45">
        <v>0</v>
      </c>
      <c r="IX47" s="41">
        <v>0</v>
      </c>
      <c r="IY47" s="47"/>
      <c r="IZ47" s="48">
        <v>0</v>
      </c>
      <c r="JA47" s="45">
        <v>0</v>
      </c>
      <c r="JB47" s="45">
        <v>0</v>
      </c>
      <c r="JC47" s="45">
        <v>0</v>
      </c>
      <c r="JD47" s="41">
        <v>0</v>
      </c>
      <c r="JE47" s="47"/>
      <c r="JF47" s="48">
        <v>0</v>
      </c>
      <c r="JG47" s="45">
        <v>0</v>
      </c>
      <c r="JH47" s="41">
        <v>0</v>
      </c>
      <c r="JI47" s="47"/>
      <c r="JJ47" s="48">
        <v>0</v>
      </c>
      <c r="JK47" s="45">
        <v>0</v>
      </c>
      <c r="JL47" s="45">
        <v>0</v>
      </c>
      <c r="JM47" s="45">
        <v>0</v>
      </c>
      <c r="JN47" s="41">
        <v>0</v>
      </c>
      <c r="JO47" s="47"/>
      <c r="JP47" s="48">
        <v>0</v>
      </c>
      <c r="JQ47" s="45">
        <v>0</v>
      </c>
      <c r="JR47" s="41">
        <v>0</v>
      </c>
      <c r="JS47" s="47"/>
      <c r="JT47" s="48">
        <v>0</v>
      </c>
      <c r="JU47" s="45">
        <v>0</v>
      </c>
      <c r="JV47" s="45">
        <v>0</v>
      </c>
      <c r="JW47" s="45">
        <v>0</v>
      </c>
      <c r="JX47" s="41">
        <v>0</v>
      </c>
      <c r="JY47" s="47"/>
      <c r="JZ47" s="43">
        <v>0</v>
      </c>
      <c r="KA47" s="45">
        <v>0</v>
      </c>
      <c r="KB47" s="45">
        <v>0</v>
      </c>
      <c r="KC47" s="45">
        <v>0</v>
      </c>
      <c r="KD47" s="41">
        <v>0</v>
      </c>
      <c r="KE47" s="47"/>
      <c r="KF47" s="43">
        <v>0</v>
      </c>
      <c r="KG47" s="41">
        <v>0</v>
      </c>
      <c r="KH47" s="41">
        <v>0</v>
      </c>
      <c r="KI47" s="41">
        <v>0</v>
      </c>
      <c r="KJ47" s="41">
        <v>0</v>
      </c>
      <c r="KK47" s="44"/>
      <c r="KL47" s="43">
        <v>0</v>
      </c>
      <c r="KM47" s="7">
        <v>70</v>
      </c>
      <c r="KN47" s="41">
        <v>2</v>
      </c>
      <c r="KO47" s="44"/>
      <c r="KP47" s="43">
        <v>0</v>
      </c>
      <c r="KQ47" s="41">
        <v>0</v>
      </c>
      <c r="KR47" s="41">
        <v>0</v>
      </c>
      <c r="KS47" s="41">
        <v>0</v>
      </c>
      <c r="KT47" s="41">
        <v>0</v>
      </c>
      <c r="KU47" s="44"/>
      <c r="KV47" s="43">
        <v>36</v>
      </c>
      <c r="KW47" s="41">
        <v>50</v>
      </c>
      <c r="KX47" s="41">
        <v>72</v>
      </c>
      <c r="KY47" s="41">
        <v>70</v>
      </c>
      <c r="KZ47" s="41">
        <v>-12</v>
      </c>
      <c r="LA47" s="44"/>
      <c r="LB47" s="43">
        <v>0</v>
      </c>
      <c r="LC47" s="41">
        <v>0</v>
      </c>
      <c r="LD47" s="41">
        <v>180</v>
      </c>
      <c r="LE47" s="41">
        <v>0</v>
      </c>
      <c r="LF47" s="41">
        <v>180</v>
      </c>
      <c r="LG47" s="44"/>
      <c r="LH47" s="43">
        <v>264</v>
      </c>
      <c r="LI47" s="41">
        <v>266</v>
      </c>
      <c r="LJ47" s="41">
        <v>-2</v>
      </c>
      <c r="LK47" s="44"/>
      <c r="LL47" s="43">
        <v>0</v>
      </c>
      <c r="LM47" s="41">
        <v>0</v>
      </c>
      <c r="LN47" s="41">
        <v>228</v>
      </c>
      <c r="LO47" s="41">
        <v>229</v>
      </c>
      <c r="LP47" s="41">
        <v>-1</v>
      </c>
      <c r="LQ47" s="44"/>
    </row>
    <row r="48" spans="1:329" x14ac:dyDescent="0.25">
      <c r="A48" s="41" t="s">
        <v>253</v>
      </c>
      <c r="B48" s="42">
        <v>0.27</v>
      </c>
      <c r="AF48" s="43"/>
      <c r="AJ48" s="41">
        <v>0</v>
      </c>
      <c r="AK48" s="44"/>
      <c r="AL48" s="43"/>
      <c r="AQ48" s="41">
        <v>0</v>
      </c>
      <c r="AR48" s="44"/>
      <c r="AW48" s="41">
        <v>0</v>
      </c>
      <c r="AX48" s="44"/>
      <c r="AY48" s="43"/>
      <c r="BC48" s="41">
        <v>0</v>
      </c>
      <c r="BD48" s="44"/>
      <c r="BI48" s="41">
        <v>0</v>
      </c>
      <c r="BJ48" s="44"/>
      <c r="BK48" s="43"/>
      <c r="BM48" s="41">
        <v>0</v>
      </c>
      <c r="BN48" s="44"/>
      <c r="BO48" s="43"/>
      <c r="BS48" s="41">
        <v>0</v>
      </c>
      <c r="BT48" s="44"/>
      <c r="BU48" s="43"/>
      <c r="BW48" s="41">
        <v>0</v>
      </c>
      <c r="BX48" s="44"/>
      <c r="BY48" s="43"/>
      <c r="CC48" s="41">
        <v>0</v>
      </c>
      <c r="CD48" s="44"/>
      <c r="CK48" s="41">
        <v>0</v>
      </c>
      <c r="CL48" s="44"/>
      <c r="CM48" s="43"/>
      <c r="CQ48" s="41">
        <v>0</v>
      </c>
      <c r="CR48" s="44"/>
      <c r="CW48" s="41">
        <v>0</v>
      </c>
      <c r="CX48" s="47"/>
      <c r="DC48" s="41">
        <v>0</v>
      </c>
      <c r="DD48" s="47"/>
      <c r="DI48" s="41">
        <v>0</v>
      </c>
      <c r="DJ48" s="47"/>
      <c r="DO48" s="41">
        <v>0</v>
      </c>
      <c r="DP48" s="44"/>
      <c r="DS48" s="41">
        <v>0</v>
      </c>
      <c r="DT48" s="47"/>
      <c r="DY48" s="41">
        <v>0</v>
      </c>
      <c r="DZ48" s="44"/>
      <c r="EA48" s="48"/>
      <c r="EC48" s="41">
        <v>0</v>
      </c>
      <c r="ED48" s="47"/>
      <c r="EI48" s="41">
        <v>0</v>
      </c>
      <c r="EJ48" s="47"/>
      <c r="EO48" s="41">
        <v>0</v>
      </c>
      <c r="EP48" s="47"/>
      <c r="EU48" s="41">
        <v>0</v>
      </c>
      <c r="EV48" s="47"/>
      <c r="FA48" s="41">
        <v>0</v>
      </c>
      <c r="FB48" s="47"/>
      <c r="FC48" s="48"/>
      <c r="FI48" s="41">
        <v>0</v>
      </c>
      <c r="FJ48" s="47"/>
      <c r="FK48" s="45">
        <v>0</v>
      </c>
      <c r="FL48" s="45">
        <v>0</v>
      </c>
      <c r="FM48" s="45">
        <v>0</v>
      </c>
      <c r="FN48" s="45">
        <v>0</v>
      </c>
      <c r="FO48" s="41">
        <v>0</v>
      </c>
      <c r="FP48" s="47"/>
      <c r="FQ48" s="45">
        <v>0</v>
      </c>
      <c r="FR48" s="45">
        <v>0</v>
      </c>
      <c r="FS48" s="45">
        <v>0</v>
      </c>
      <c r="FT48" s="45">
        <v>0</v>
      </c>
      <c r="FU48" s="41">
        <v>0</v>
      </c>
      <c r="FV48" s="47"/>
      <c r="FW48" s="48">
        <v>0</v>
      </c>
      <c r="FX48" s="45">
        <v>0</v>
      </c>
      <c r="FY48" s="41">
        <v>0</v>
      </c>
      <c r="FZ48" s="47"/>
      <c r="GA48" s="48">
        <v>0</v>
      </c>
      <c r="GB48" s="45">
        <v>0</v>
      </c>
      <c r="GC48" s="45">
        <v>0</v>
      </c>
      <c r="GD48" s="45">
        <v>0</v>
      </c>
      <c r="GE48" s="45">
        <v>0</v>
      </c>
      <c r="GF48" s="41">
        <v>0</v>
      </c>
      <c r="GG48" s="47"/>
      <c r="GH48" s="48">
        <v>0</v>
      </c>
      <c r="GI48" s="45">
        <v>0</v>
      </c>
      <c r="GJ48" s="45">
        <v>0</v>
      </c>
      <c r="GK48" s="45">
        <v>0</v>
      </c>
      <c r="GL48" s="41">
        <v>0</v>
      </c>
      <c r="GM48" s="47"/>
      <c r="GN48" s="48">
        <v>0</v>
      </c>
      <c r="GO48" s="45">
        <v>0</v>
      </c>
      <c r="GP48" s="41">
        <v>0</v>
      </c>
      <c r="GQ48" s="47"/>
      <c r="GR48" s="48">
        <v>0</v>
      </c>
      <c r="GS48" s="45">
        <v>0</v>
      </c>
      <c r="GT48" s="45">
        <v>0</v>
      </c>
      <c r="GU48" s="45">
        <v>0</v>
      </c>
      <c r="GV48" s="41">
        <v>0</v>
      </c>
      <c r="GW48" s="47"/>
      <c r="GX48" s="48">
        <v>0</v>
      </c>
      <c r="GY48" s="45">
        <v>0</v>
      </c>
      <c r="GZ48" s="41">
        <v>0</v>
      </c>
      <c r="HA48" s="47"/>
      <c r="HB48" s="48">
        <v>0</v>
      </c>
      <c r="HC48" s="45">
        <v>0</v>
      </c>
      <c r="HD48" s="45">
        <v>0</v>
      </c>
      <c r="HE48" s="45">
        <v>0</v>
      </c>
      <c r="HF48" s="41">
        <v>0</v>
      </c>
      <c r="HG48" s="47"/>
      <c r="HH48" s="45">
        <v>0</v>
      </c>
      <c r="HI48" s="44"/>
      <c r="HJ48" s="45">
        <v>0</v>
      </c>
      <c r="HK48" s="45">
        <v>0</v>
      </c>
      <c r="HL48" s="41">
        <v>0</v>
      </c>
      <c r="HM48" s="47"/>
      <c r="HN48" s="48">
        <v>0</v>
      </c>
      <c r="HO48" s="45">
        <v>0</v>
      </c>
      <c r="HP48" s="45">
        <v>0</v>
      </c>
      <c r="HQ48" s="45">
        <v>0</v>
      </c>
      <c r="HR48" s="41">
        <v>0</v>
      </c>
      <c r="HS48" s="47"/>
      <c r="HT48" s="48">
        <v>0</v>
      </c>
      <c r="HU48" s="45">
        <v>0</v>
      </c>
      <c r="HV48" s="45">
        <v>0</v>
      </c>
      <c r="HW48" s="45">
        <v>0</v>
      </c>
      <c r="HX48" s="41">
        <v>0</v>
      </c>
      <c r="HY48" s="47"/>
      <c r="HZ48" s="48">
        <v>0</v>
      </c>
      <c r="IA48" s="45">
        <v>0</v>
      </c>
      <c r="IB48" s="45">
        <v>0</v>
      </c>
      <c r="IC48" s="45">
        <v>0</v>
      </c>
      <c r="ID48" s="41">
        <v>0</v>
      </c>
      <c r="IE48" s="47"/>
      <c r="IF48" s="48">
        <v>0</v>
      </c>
      <c r="IG48" s="45">
        <v>0</v>
      </c>
      <c r="IH48" s="45">
        <v>0</v>
      </c>
      <c r="II48" s="45">
        <v>0</v>
      </c>
      <c r="IJ48" s="41">
        <v>0</v>
      </c>
      <c r="IK48" s="47"/>
      <c r="IL48" s="48">
        <v>0</v>
      </c>
      <c r="IM48" s="45">
        <v>0</v>
      </c>
      <c r="IN48" s="45">
        <v>0</v>
      </c>
      <c r="IO48" s="45">
        <v>0</v>
      </c>
      <c r="IP48" s="41">
        <v>0</v>
      </c>
      <c r="IQ48" s="47"/>
      <c r="IR48" s="48">
        <v>0</v>
      </c>
      <c r="IS48" s="45">
        <v>0</v>
      </c>
      <c r="IT48" s="41">
        <v>0</v>
      </c>
      <c r="IU48" s="47"/>
      <c r="IV48" s="48">
        <v>0</v>
      </c>
      <c r="IW48" s="45">
        <v>0</v>
      </c>
      <c r="IX48" s="41">
        <v>0</v>
      </c>
      <c r="IY48" s="47"/>
      <c r="IZ48" s="48">
        <v>0</v>
      </c>
      <c r="JA48" s="45">
        <v>0</v>
      </c>
      <c r="JB48" s="45">
        <v>0</v>
      </c>
      <c r="JC48" s="45">
        <v>0</v>
      </c>
      <c r="JD48" s="41">
        <v>0</v>
      </c>
      <c r="JE48" s="47"/>
      <c r="JF48" s="48">
        <v>0</v>
      </c>
      <c r="JG48" s="17">
        <v>50</v>
      </c>
      <c r="JH48" s="41">
        <v>-2</v>
      </c>
      <c r="JI48" s="47"/>
      <c r="JJ48" s="48">
        <v>0</v>
      </c>
      <c r="JK48" s="45">
        <v>0</v>
      </c>
      <c r="JL48" s="45">
        <v>0</v>
      </c>
      <c r="JM48" s="33">
        <v>50</v>
      </c>
      <c r="JN48" s="40">
        <v>-50</v>
      </c>
      <c r="JO48" s="47">
        <v>13.5</v>
      </c>
      <c r="JP48" s="48">
        <v>0</v>
      </c>
      <c r="JQ48" s="45">
        <v>0</v>
      </c>
      <c r="JR48" s="41">
        <v>0</v>
      </c>
      <c r="JS48" s="47"/>
      <c r="JT48" s="48">
        <v>0</v>
      </c>
      <c r="JU48" s="45">
        <v>0</v>
      </c>
      <c r="JV48" s="45">
        <v>0</v>
      </c>
      <c r="JW48" s="45">
        <v>0</v>
      </c>
      <c r="JX48" s="41">
        <v>0</v>
      </c>
      <c r="JY48" s="47"/>
      <c r="JZ48" s="18">
        <v>48</v>
      </c>
      <c r="KA48" s="45">
        <v>0</v>
      </c>
      <c r="KB48" s="45">
        <v>48</v>
      </c>
      <c r="KC48" s="45">
        <v>50</v>
      </c>
      <c r="KD48" s="41">
        <v>46</v>
      </c>
      <c r="KE48" s="47"/>
      <c r="KF48" s="43">
        <v>0</v>
      </c>
      <c r="KG48" s="13">
        <v>30</v>
      </c>
      <c r="KH48" s="41">
        <v>0</v>
      </c>
      <c r="KI48" s="41">
        <v>0</v>
      </c>
      <c r="KJ48" s="40">
        <v>-30</v>
      </c>
      <c r="KK48" s="44">
        <v>8.1000000000000014</v>
      </c>
      <c r="KL48" s="43">
        <v>204</v>
      </c>
      <c r="KM48" s="41">
        <v>200</v>
      </c>
      <c r="KN48" s="41">
        <v>4</v>
      </c>
      <c r="KO48" s="44"/>
      <c r="KP48" s="43">
        <v>48</v>
      </c>
      <c r="KQ48" s="41">
        <v>48</v>
      </c>
      <c r="KR48" s="41">
        <v>60</v>
      </c>
      <c r="KS48" s="41">
        <v>60</v>
      </c>
      <c r="KT48" s="41">
        <v>0</v>
      </c>
      <c r="KU48" s="44"/>
      <c r="KV48" s="43">
        <v>36</v>
      </c>
      <c r="KW48" s="41">
        <v>40</v>
      </c>
      <c r="KX48" s="41">
        <v>48</v>
      </c>
      <c r="KY48" s="41">
        <v>50</v>
      </c>
      <c r="KZ48" s="41">
        <v>-6</v>
      </c>
      <c r="LA48" s="44"/>
      <c r="LB48" s="43">
        <v>24</v>
      </c>
      <c r="LC48" s="41">
        <v>30</v>
      </c>
      <c r="LD48" s="41">
        <v>108</v>
      </c>
      <c r="LE48" s="41">
        <v>0</v>
      </c>
      <c r="LF48" s="41">
        <v>102</v>
      </c>
      <c r="LG48" s="44"/>
      <c r="LH48" s="43">
        <v>60</v>
      </c>
      <c r="LI48" s="41">
        <v>60</v>
      </c>
      <c r="LJ48" s="41">
        <v>0</v>
      </c>
      <c r="LK48" s="44"/>
      <c r="LL48" s="43">
        <v>0</v>
      </c>
      <c r="LM48" s="41">
        <v>0</v>
      </c>
      <c r="LN48" s="41">
        <v>216</v>
      </c>
      <c r="LO48" s="41">
        <v>220</v>
      </c>
      <c r="LP48" s="41">
        <v>-4</v>
      </c>
      <c r="LQ48" s="44"/>
    </row>
    <row r="49" spans="1:329" x14ac:dyDescent="0.25">
      <c r="A49" s="41" t="s">
        <v>254</v>
      </c>
      <c r="B49" s="42">
        <v>1</v>
      </c>
      <c r="C49">
        <v>348</v>
      </c>
      <c r="D49">
        <v>339</v>
      </c>
      <c r="E49">
        <v>510</v>
      </c>
      <c r="I49">
        <v>516</v>
      </c>
      <c r="Q49">
        <v>330</v>
      </c>
      <c r="R49">
        <v>330</v>
      </c>
      <c r="S49">
        <v>480</v>
      </c>
      <c r="Z49">
        <v>479.78300000000002</v>
      </c>
      <c r="AF49" s="46">
        <v>209</v>
      </c>
      <c r="AI49">
        <v>200</v>
      </c>
      <c r="AJ49" s="41">
        <v>9</v>
      </c>
      <c r="AK49" s="44"/>
      <c r="AL49" s="43"/>
      <c r="AQ49" s="41">
        <v>0</v>
      </c>
      <c r="AR49" s="44"/>
      <c r="AS49">
        <v>334</v>
      </c>
      <c r="AT49">
        <v>310</v>
      </c>
      <c r="AU49">
        <v>329</v>
      </c>
      <c r="AV49">
        <v>310</v>
      </c>
      <c r="AW49" s="41">
        <v>43</v>
      </c>
      <c r="AX49" s="44"/>
      <c r="AY49" s="43"/>
      <c r="BC49" s="41">
        <v>0</v>
      </c>
      <c r="BD49" s="44"/>
      <c r="BE49">
        <v>375</v>
      </c>
      <c r="BF49">
        <v>350</v>
      </c>
      <c r="BG49">
        <v>431</v>
      </c>
      <c r="BH49">
        <v>400</v>
      </c>
      <c r="BI49" s="41">
        <v>56</v>
      </c>
      <c r="BJ49" s="44"/>
      <c r="BK49" s="43"/>
      <c r="BM49" s="41">
        <v>0</v>
      </c>
      <c r="BN49" s="44"/>
      <c r="BO49" s="46">
        <v>312</v>
      </c>
      <c r="BP49">
        <v>300</v>
      </c>
      <c r="BQ49">
        <v>343</v>
      </c>
      <c r="BR49">
        <v>324</v>
      </c>
      <c r="BS49" s="41">
        <v>31</v>
      </c>
      <c r="BT49" s="44"/>
      <c r="BU49" s="46">
        <v>51</v>
      </c>
      <c r="BV49">
        <v>50</v>
      </c>
      <c r="BW49" s="41">
        <v>1</v>
      </c>
      <c r="BX49" s="44"/>
      <c r="BY49" s="43"/>
      <c r="CC49" s="41">
        <v>0</v>
      </c>
      <c r="CD49" s="44"/>
      <c r="CE49">
        <v>289</v>
      </c>
      <c r="CF49">
        <v>300</v>
      </c>
      <c r="CG49">
        <v>381</v>
      </c>
      <c r="CH49">
        <v>380</v>
      </c>
      <c r="CK49" s="40">
        <v>-10</v>
      </c>
      <c r="CL49" s="44">
        <v>10</v>
      </c>
      <c r="CM49" s="43"/>
      <c r="CO49">
        <v>147</v>
      </c>
      <c r="CP49">
        <v>150</v>
      </c>
      <c r="CQ49" s="41">
        <v>-3</v>
      </c>
      <c r="CR49" s="44"/>
      <c r="CU49">
        <v>172</v>
      </c>
      <c r="CV49">
        <v>170</v>
      </c>
      <c r="CW49" s="41">
        <v>2</v>
      </c>
      <c r="CX49" s="47"/>
      <c r="CY49">
        <v>401</v>
      </c>
      <c r="CZ49">
        <v>400</v>
      </c>
      <c r="DA49">
        <v>579</v>
      </c>
      <c r="DB49">
        <v>580</v>
      </c>
      <c r="DC49" s="41">
        <v>0</v>
      </c>
      <c r="DD49" s="47"/>
      <c r="DI49" s="41">
        <v>0</v>
      </c>
      <c r="DJ49" s="47"/>
      <c r="DK49">
        <v>501</v>
      </c>
      <c r="DL49">
        <v>500</v>
      </c>
      <c r="DM49">
        <v>403</v>
      </c>
      <c r="DN49">
        <v>400</v>
      </c>
      <c r="DO49" s="41">
        <v>4</v>
      </c>
      <c r="DP49" s="44"/>
      <c r="DQ49">
        <v>52</v>
      </c>
      <c r="DR49">
        <v>50</v>
      </c>
      <c r="DS49" s="41">
        <v>2</v>
      </c>
      <c r="DT49" s="47"/>
      <c r="DU49">
        <v>181</v>
      </c>
      <c r="DV49">
        <v>180</v>
      </c>
      <c r="DW49">
        <v>121</v>
      </c>
      <c r="DX49">
        <v>120</v>
      </c>
      <c r="DY49" s="41">
        <v>2</v>
      </c>
      <c r="DZ49" s="44"/>
      <c r="EA49" s="46">
        <v>220</v>
      </c>
      <c r="EB49" s="45">
        <v>220</v>
      </c>
      <c r="EC49" s="41">
        <v>0</v>
      </c>
      <c r="ED49" s="47"/>
      <c r="EG49">
        <v>203</v>
      </c>
      <c r="EH49">
        <v>200</v>
      </c>
      <c r="EI49" s="41">
        <v>3</v>
      </c>
      <c r="EJ49" s="47"/>
      <c r="EO49" s="41">
        <v>0</v>
      </c>
      <c r="EP49" s="47"/>
      <c r="EQ49">
        <v>252</v>
      </c>
      <c r="ER49">
        <v>250</v>
      </c>
      <c r="ES49">
        <v>368</v>
      </c>
      <c r="ET49">
        <v>360</v>
      </c>
      <c r="EU49" s="41">
        <v>10</v>
      </c>
      <c r="EV49" s="47"/>
      <c r="EW49">
        <v>62</v>
      </c>
      <c r="EX49">
        <v>60</v>
      </c>
      <c r="FA49" s="41">
        <v>2</v>
      </c>
      <c r="FB49" s="47"/>
      <c r="FC49" s="46">
        <v>145</v>
      </c>
      <c r="FD49">
        <v>140</v>
      </c>
      <c r="FE49">
        <v>202</v>
      </c>
      <c r="FF49">
        <v>200</v>
      </c>
      <c r="FG49">
        <v>101</v>
      </c>
      <c r="FH49">
        <v>140</v>
      </c>
      <c r="FI49" s="40">
        <v>-32</v>
      </c>
      <c r="FJ49" s="47">
        <v>32</v>
      </c>
      <c r="FK49" s="45">
        <v>296.32499999999999</v>
      </c>
      <c r="FL49" s="45">
        <v>300</v>
      </c>
      <c r="FM49" s="45">
        <v>357.95499999999998</v>
      </c>
      <c r="FN49" s="45">
        <v>350</v>
      </c>
      <c r="FO49" s="41">
        <v>4.2799999999999727</v>
      </c>
      <c r="FP49" s="47"/>
      <c r="FQ49" s="45">
        <v>0</v>
      </c>
      <c r="FR49" s="45">
        <v>0</v>
      </c>
      <c r="FS49" s="45">
        <v>0</v>
      </c>
      <c r="FT49" s="45">
        <v>0</v>
      </c>
      <c r="FU49" s="41">
        <v>0</v>
      </c>
      <c r="FV49" s="47"/>
      <c r="FW49" s="48">
        <v>62.188000000000002</v>
      </c>
      <c r="FX49" s="45">
        <v>60</v>
      </c>
      <c r="FY49" s="41">
        <v>2.1880000000000019</v>
      </c>
      <c r="FZ49" s="47"/>
      <c r="GA49" s="48">
        <v>253.57499999999999</v>
      </c>
      <c r="GB49" s="45">
        <v>250</v>
      </c>
      <c r="GC49" s="45">
        <v>273.90699999999998</v>
      </c>
      <c r="GD49" s="45">
        <v>0</v>
      </c>
      <c r="GE49" s="45">
        <v>240</v>
      </c>
      <c r="GF49" s="41">
        <v>37.481999999999971</v>
      </c>
      <c r="GG49" s="47"/>
      <c r="GH49" s="48">
        <v>143.50299999999999</v>
      </c>
      <c r="GI49" s="45">
        <v>140</v>
      </c>
      <c r="GJ49" s="45">
        <v>181.92500000000001</v>
      </c>
      <c r="GK49" s="45">
        <v>190</v>
      </c>
      <c r="GL49" s="41">
        <v>-4.5720000000000027</v>
      </c>
      <c r="GM49" s="47"/>
      <c r="GN49" s="48">
        <v>202.46799999999999</v>
      </c>
      <c r="GO49" s="45">
        <v>200</v>
      </c>
      <c r="GP49" s="41">
        <v>2.4679999999999889</v>
      </c>
      <c r="GQ49" s="47"/>
      <c r="GR49" s="48">
        <v>223.55799999999999</v>
      </c>
      <c r="GS49" s="45">
        <v>220</v>
      </c>
      <c r="GT49" s="45">
        <v>397.81</v>
      </c>
      <c r="GU49" s="45">
        <v>400</v>
      </c>
      <c r="GV49" s="41">
        <v>1.3679999999999379</v>
      </c>
      <c r="GW49" s="47"/>
      <c r="GX49" s="48">
        <v>492.803</v>
      </c>
      <c r="GY49" s="45">
        <v>490</v>
      </c>
      <c r="GZ49" s="41">
        <v>2.8029999999999968</v>
      </c>
      <c r="HA49" s="47"/>
      <c r="HB49" s="48">
        <v>72.004000000000005</v>
      </c>
      <c r="HC49" s="45">
        <v>70</v>
      </c>
      <c r="HD49" s="45">
        <v>348</v>
      </c>
      <c r="HE49" s="45">
        <v>344</v>
      </c>
      <c r="HF49" s="41">
        <v>6.0040000000000191</v>
      </c>
      <c r="HG49" s="47"/>
      <c r="HH49" s="45">
        <v>0</v>
      </c>
      <c r="HI49" s="44"/>
      <c r="HJ49" s="45">
        <v>301.822</v>
      </c>
      <c r="HK49" s="45">
        <v>300</v>
      </c>
      <c r="HL49" s="41">
        <v>1.822000000000003</v>
      </c>
      <c r="HM49" s="47"/>
      <c r="HN49" s="48">
        <v>151.91999999999999</v>
      </c>
      <c r="HO49" s="45">
        <v>150</v>
      </c>
      <c r="HP49" s="45">
        <v>226.44499999999999</v>
      </c>
      <c r="HQ49" s="45">
        <v>230</v>
      </c>
      <c r="HR49" s="41">
        <v>-1.6349999999999909</v>
      </c>
      <c r="HS49" s="47"/>
      <c r="HT49" s="48">
        <v>0</v>
      </c>
      <c r="HU49" s="33">
        <v>150</v>
      </c>
      <c r="HV49" s="45">
        <v>302.084</v>
      </c>
      <c r="HW49" s="45">
        <v>300</v>
      </c>
      <c r="HX49" s="40">
        <v>-147.916</v>
      </c>
      <c r="HY49" s="47">
        <v>147.916</v>
      </c>
      <c r="HZ49" s="48">
        <v>120.881</v>
      </c>
      <c r="IA49" s="45">
        <v>120</v>
      </c>
      <c r="IB49" s="45">
        <v>181.00899999999999</v>
      </c>
      <c r="IC49" s="45">
        <v>180</v>
      </c>
      <c r="ID49" s="41">
        <v>1.8899999999999859</v>
      </c>
      <c r="IE49" s="47"/>
      <c r="IF49" s="25">
        <v>100.726</v>
      </c>
      <c r="IG49" s="45">
        <v>200</v>
      </c>
      <c r="IH49" s="45">
        <v>381.21</v>
      </c>
      <c r="II49" s="45">
        <v>380</v>
      </c>
      <c r="IJ49" s="40">
        <v>-98.064000000000021</v>
      </c>
      <c r="IK49" s="47">
        <v>98.064000000000021</v>
      </c>
      <c r="IL49" s="48">
        <v>152.93700000000001</v>
      </c>
      <c r="IM49" s="45">
        <v>150</v>
      </c>
      <c r="IN49" s="45">
        <v>173.94</v>
      </c>
      <c r="IO49" s="45">
        <v>172</v>
      </c>
      <c r="IP49" s="41">
        <v>4.8770000000000104</v>
      </c>
      <c r="IQ49" s="47"/>
      <c r="IR49" s="48">
        <v>502.14299999999997</v>
      </c>
      <c r="IS49" s="45">
        <v>500</v>
      </c>
      <c r="IT49" s="41">
        <v>2.1429999999999718</v>
      </c>
      <c r="IU49" s="47"/>
      <c r="IV49" s="48">
        <v>496.27100000000002</v>
      </c>
      <c r="IW49" s="45">
        <v>496</v>
      </c>
      <c r="IX49" s="41">
        <v>0.27100000000001501</v>
      </c>
      <c r="IY49" s="47"/>
      <c r="IZ49" s="48">
        <v>0</v>
      </c>
      <c r="JA49" s="45">
        <v>0</v>
      </c>
      <c r="JB49" s="45">
        <v>71.266000000000005</v>
      </c>
      <c r="JC49" s="45">
        <v>70</v>
      </c>
      <c r="JD49" s="41">
        <v>1.2660000000000049</v>
      </c>
      <c r="JE49" s="47"/>
      <c r="JF49" s="48">
        <v>251.13900000000001</v>
      </c>
      <c r="JG49" s="45">
        <v>250</v>
      </c>
      <c r="JH49" s="41">
        <v>1.13900000000001</v>
      </c>
      <c r="JI49" s="47"/>
      <c r="JJ49" s="48">
        <v>492.86099999999999</v>
      </c>
      <c r="JK49" s="45">
        <v>500</v>
      </c>
      <c r="JL49" s="45">
        <v>411.221</v>
      </c>
      <c r="JM49" s="45">
        <v>414</v>
      </c>
      <c r="JN49" s="41">
        <v>-9.9180000000000064</v>
      </c>
      <c r="JO49" s="47"/>
      <c r="JP49" s="48">
        <v>119.059</v>
      </c>
      <c r="JQ49" s="45">
        <v>117</v>
      </c>
      <c r="JR49" s="41">
        <v>2.0589999999999971</v>
      </c>
      <c r="JS49" s="47"/>
      <c r="JT49" s="48">
        <v>0</v>
      </c>
      <c r="JU49" s="45">
        <v>0</v>
      </c>
      <c r="JV49" s="45">
        <v>161.79900000000001</v>
      </c>
      <c r="JW49" s="45">
        <v>163</v>
      </c>
      <c r="JX49" s="41">
        <v>-1.200999999999993</v>
      </c>
      <c r="JY49" s="47"/>
      <c r="JZ49" s="43">
        <v>0</v>
      </c>
      <c r="KA49" s="45">
        <v>0</v>
      </c>
      <c r="KB49" s="45">
        <v>118.788</v>
      </c>
      <c r="KC49" s="45">
        <v>120</v>
      </c>
      <c r="KD49" s="41">
        <v>-1.2120000000000031</v>
      </c>
      <c r="KE49" s="47"/>
      <c r="KF49" s="43">
        <v>252.08099999999999</v>
      </c>
      <c r="KG49" s="41">
        <v>250</v>
      </c>
      <c r="KH49" s="41">
        <v>246.59899999999999</v>
      </c>
      <c r="KI49" s="41">
        <v>250</v>
      </c>
      <c r="KJ49" s="41">
        <v>-1.32000000000005</v>
      </c>
      <c r="KK49" s="44"/>
      <c r="KL49" s="43">
        <v>498.24799999999999</v>
      </c>
      <c r="KM49" s="41">
        <v>500</v>
      </c>
      <c r="KN49" s="41">
        <v>-1.75200000000001</v>
      </c>
      <c r="KO49" s="44"/>
      <c r="KP49" s="43">
        <v>0</v>
      </c>
      <c r="KQ49" s="41">
        <v>0</v>
      </c>
      <c r="KR49" s="41">
        <v>0</v>
      </c>
      <c r="KS49" s="41">
        <v>0</v>
      </c>
      <c r="KT49" s="41">
        <v>0</v>
      </c>
      <c r="KU49" s="44"/>
      <c r="KV49" s="43">
        <v>352.09199999999998</v>
      </c>
      <c r="KW49" s="41">
        <v>350</v>
      </c>
      <c r="KX49" s="41">
        <v>551.05399999999997</v>
      </c>
      <c r="KY49" s="41">
        <v>550</v>
      </c>
      <c r="KZ49" s="41">
        <v>3.1459999999999582</v>
      </c>
      <c r="LA49" s="44"/>
      <c r="LB49" s="43">
        <v>72.233000000000004</v>
      </c>
      <c r="LC49" s="41">
        <v>70</v>
      </c>
      <c r="LD49" s="41">
        <v>148.744</v>
      </c>
      <c r="LE49" s="41">
        <v>80</v>
      </c>
      <c r="LF49" s="41">
        <v>70.977000000000004</v>
      </c>
      <c r="LG49" s="44"/>
      <c r="LH49" s="43">
        <v>0</v>
      </c>
      <c r="LI49" s="41">
        <v>0</v>
      </c>
      <c r="LJ49" s="41">
        <v>0</v>
      </c>
      <c r="LK49" s="44"/>
      <c r="LL49" s="43">
        <v>300.13200000000001</v>
      </c>
      <c r="LM49" s="41">
        <v>300</v>
      </c>
      <c r="LN49" s="41">
        <v>300.39</v>
      </c>
      <c r="LO49" s="41">
        <v>300</v>
      </c>
      <c r="LP49" s="41">
        <v>0.52199999999993452</v>
      </c>
      <c r="LQ49" s="44"/>
    </row>
    <row r="50" spans="1:329" x14ac:dyDescent="0.25">
      <c r="A50" s="41" t="s">
        <v>255</v>
      </c>
      <c r="B50" s="42">
        <v>1</v>
      </c>
      <c r="AF50" s="43"/>
      <c r="AJ50" s="41">
        <v>0</v>
      </c>
      <c r="AK50" s="44"/>
      <c r="AL50" s="43"/>
      <c r="AQ50" s="41">
        <v>0</v>
      </c>
      <c r="AR50" s="44"/>
      <c r="AW50" s="41">
        <v>0</v>
      </c>
      <c r="AX50" s="44"/>
      <c r="AY50" s="43"/>
      <c r="BC50" s="41">
        <v>0</v>
      </c>
      <c r="BD50" s="44"/>
      <c r="BI50" s="41">
        <v>0</v>
      </c>
      <c r="BJ50" s="44"/>
      <c r="BK50" s="43"/>
      <c r="BM50" s="41">
        <v>0</v>
      </c>
      <c r="BN50" s="44"/>
      <c r="BO50" s="43"/>
      <c r="BS50" s="41">
        <v>0</v>
      </c>
      <c r="BT50" s="44"/>
      <c r="BU50" s="43"/>
      <c r="BW50" s="41">
        <v>0</v>
      </c>
      <c r="BX50" s="44"/>
      <c r="BY50" s="43"/>
      <c r="CC50" s="41">
        <v>0</v>
      </c>
      <c r="CD50" s="44"/>
      <c r="CK50" s="41">
        <v>0</v>
      </c>
      <c r="CL50" s="44"/>
      <c r="CM50" s="43"/>
      <c r="CQ50" s="41">
        <v>0</v>
      </c>
      <c r="CR50" s="44"/>
      <c r="CW50" s="41">
        <v>0</v>
      </c>
      <c r="CX50" s="47"/>
      <c r="DC50" s="41">
        <v>0</v>
      </c>
      <c r="DD50" s="47"/>
      <c r="DI50" s="41">
        <v>0</v>
      </c>
      <c r="DJ50" s="47"/>
      <c r="DO50" s="41">
        <v>0</v>
      </c>
      <c r="DP50" s="44"/>
      <c r="DS50" s="41">
        <v>0</v>
      </c>
      <c r="DT50" s="47"/>
      <c r="DY50" s="41">
        <v>0</v>
      </c>
      <c r="DZ50" s="44"/>
      <c r="EA50" s="48"/>
      <c r="EC50" s="41">
        <v>0</v>
      </c>
      <c r="ED50" s="47"/>
      <c r="EI50" s="41">
        <v>0</v>
      </c>
      <c r="EJ50" s="47"/>
      <c r="EO50" s="41">
        <v>0</v>
      </c>
      <c r="EP50" s="47"/>
      <c r="EU50" s="41">
        <v>0</v>
      </c>
      <c r="EV50" s="47"/>
      <c r="FA50" s="41">
        <v>0</v>
      </c>
      <c r="FB50" s="47"/>
      <c r="FC50" s="48"/>
      <c r="FI50" s="41">
        <v>0</v>
      </c>
      <c r="FJ50" s="47"/>
      <c r="FK50" s="45">
        <v>0</v>
      </c>
      <c r="FL50" s="45">
        <v>0</v>
      </c>
      <c r="FM50" s="45">
        <v>0</v>
      </c>
      <c r="FN50" s="45">
        <v>0</v>
      </c>
      <c r="FO50" s="41">
        <v>0</v>
      </c>
      <c r="FP50" s="47"/>
      <c r="FQ50" s="45">
        <v>0</v>
      </c>
      <c r="FR50" s="45">
        <v>0</v>
      </c>
      <c r="FS50" s="45">
        <v>0</v>
      </c>
      <c r="FT50" s="45">
        <v>0</v>
      </c>
      <c r="FU50" s="41">
        <v>0</v>
      </c>
      <c r="FV50" s="47"/>
      <c r="FW50" s="48">
        <v>0</v>
      </c>
      <c r="FX50" s="45">
        <v>0</v>
      </c>
      <c r="FY50" s="41">
        <v>0</v>
      </c>
      <c r="FZ50" s="47"/>
      <c r="GA50" s="48">
        <v>0</v>
      </c>
      <c r="GB50" s="45">
        <v>0</v>
      </c>
      <c r="GC50" s="45">
        <v>0</v>
      </c>
      <c r="GD50" s="45">
        <v>0</v>
      </c>
      <c r="GE50" s="45">
        <v>0</v>
      </c>
      <c r="GF50" s="41">
        <v>0</v>
      </c>
      <c r="GG50" s="47"/>
      <c r="GH50" s="48">
        <v>0</v>
      </c>
      <c r="GI50" s="45">
        <v>0</v>
      </c>
      <c r="GJ50" s="45">
        <v>0</v>
      </c>
      <c r="GK50" s="45">
        <v>0</v>
      </c>
      <c r="GL50" s="41">
        <v>0</v>
      </c>
      <c r="GM50" s="47"/>
      <c r="GN50" s="48">
        <v>0</v>
      </c>
      <c r="GO50" s="45">
        <v>0</v>
      </c>
      <c r="GP50" s="41">
        <v>0</v>
      </c>
      <c r="GQ50" s="47"/>
      <c r="GR50" s="48">
        <v>0</v>
      </c>
      <c r="GS50" s="45">
        <v>0</v>
      </c>
      <c r="GT50" s="45">
        <v>0</v>
      </c>
      <c r="GU50" s="45">
        <v>0</v>
      </c>
      <c r="GV50" s="41">
        <v>0</v>
      </c>
      <c r="GW50" s="47"/>
      <c r="GX50" s="48">
        <v>0</v>
      </c>
      <c r="GY50" s="45">
        <v>0</v>
      </c>
      <c r="GZ50" s="41">
        <v>0</v>
      </c>
      <c r="HA50" s="47"/>
      <c r="HB50" s="48">
        <v>0</v>
      </c>
      <c r="HC50" s="45">
        <v>0</v>
      </c>
      <c r="HD50" s="45">
        <v>0</v>
      </c>
      <c r="HE50" s="45">
        <v>0</v>
      </c>
      <c r="HF50" s="41">
        <v>0</v>
      </c>
      <c r="HG50" s="47"/>
      <c r="HH50" s="45">
        <v>0</v>
      </c>
      <c r="HI50" s="44"/>
      <c r="HJ50" s="45">
        <v>0</v>
      </c>
      <c r="HK50" s="45">
        <v>0</v>
      </c>
      <c r="HL50" s="41">
        <v>0</v>
      </c>
      <c r="HM50" s="47"/>
      <c r="HN50" s="48">
        <v>0</v>
      </c>
      <c r="HO50" s="45">
        <v>0</v>
      </c>
      <c r="HP50" s="45">
        <v>0</v>
      </c>
      <c r="HQ50" s="45">
        <v>0</v>
      </c>
      <c r="HR50" s="41">
        <v>0</v>
      </c>
      <c r="HS50" s="47"/>
      <c r="HT50" s="48">
        <v>0</v>
      </c>
      <c r="HU50" s="45">
        <v>0</v>
      </c>
      <c r="HV50" s="45">
        <v>0</v>
      </c>
      <c r="HW50" s="45">
        <v>0</v>
      </c>
      <c r="HX50" s="41">
        <v>0</v>
      </c>
      <c r="HY50" s="47"/>
      <c r="HZ50" s="48">
        <v>0</v>
      </c>
      <c r="IA50" s="45">
        <v>0</v>
      </c>
      <c r="IB50" s="45">
        <v>0</v>
      </c>
      <c r="IC50" s="45">
        <v>0</v>
      </c>
      <c r="ID50" s="41">
        <v>0</v>
      </c>
      <c r="IE50" s="47"/>
      <c r="IF50" s="48">
        <v>0</v>
      </c>
      <c r="IG50" s="45">
        <v>0</v>
      </c>
      <c r="IH50" s="45">
        <v>0</v>
      </c>
      <c r="II50" s="45">
        <v>0</v>
      </c>
      <c r="IJ50" s="41">
        <v>0</v>
      </c>
      <c r="IK50" s="47"/>
      <c r="IL50" s="48">
        <v>0</v>
      </c>
      <c r="IM50" s="45">
        <v>0</v>
      </c>
      <c r="IN50" s="45">
        <v>0</v>
      </c>
      <c r="IO50" s="45">
        <v>0</v>
      </c>
      <c r="IP50" s="41">
        <v>0</v>
      </c>
      <c r="IQ50" s="47"/>
      <c r="IR50" s="48">
        <v>0</v>
      </c>
      <c r="IS50" s="45">
        <v>0</v>
      </c>
      <c r="IT50" s="41">
        <v>0</v>
      </c>
      <c r="IU50" s="47"/>
      <c r="IV50" s="48">
        <v>0</v>
      </c>
      <c r="IW50" s="45">
        <v>0</v>
      </c>
      <c r="IX50" s="41">
        <v>0</v>
      </c>
      <c r="IY50" s="47"/>
      <c r="IZ50" s="48">
        <v>0</v>
      </c>
      <c r="JA50" s="45">
        <v>0</v>
      </c>
      <c r="JB50" s="45">
        <v>0</v>
      </c>
      <c r="JC50" s="45">
        <v>0</v>
      </c>
      <c r="JD50" s="41">
        <v>0</v>
      </c>
      <c r="JE50" s="47"/>
      <c r="JF50" s="48">
        <v>0</v>
      </c>
      <c r="JG50" s="45">
        <v>0</v>
      </c>
      <c r="JH50" s="41">
        <v>0</v>
      </c>
      <c r="JI50" s="47"/>
      <c r="JJ50" s="48">
        <v>0</v>
      </c>
      <c r="JK50" s="45">
        <v>0</v>
      </c>
      <c r="JL50" s="45">
        <v>0</v>
      </c>
      <c r="JM50" s="45">
        <v>0</v>
      </c>
      <c r="JN50" s="41">
        <v>0</v>
      </c>
      <c r="JO50" s="47"/>
      <c r="JP50" s="48">
        <v>0</v>
      </c>
      <c r="JQ50" s="45">
        <v>0</v>
      </c>
      <c r="JR50" s="41">
        <v>0</v>
      </c>
      <c r="JS50" s="47"/>
      <c r="JT50" s="48">
        <v>0</v>
      </c>
      <c r="JU50" s="45">
        <v>0</v>
      </c>
      <c r="JV50" s="45">
        <v>0</v>
      </c>
      <c r="JW50" s="45">
        <v>0</v>
      </c>
      <c r="JX50" s="41">
        <v>0</v>
      </c>
      <c r="JY50" s="47"/>
      <c r="JZ50" s="43">
        <v>0</v>
      </c>
      <c r="KA50" s="45">
        <v>0</v>
      </c>
      <c r="KB50" s="45">
        <v>0</v>
      </c>
      <c r="KC50" s="45">
        <v>0</v>
      </c>
      <c r="KD50" s="41">
        <v>0</v>
      </c>
      <c r="KE50" s="47"/>
      <c r="KF50" s="43">
        <v>0</v>
      </c>
      <c r="KG50" s="13">
        <v>60</v>
      </c>
      <c r="KH50" s="41">
        <v>0</v>
      </c>
      <c r="KI50" s="41">
        <v>0</v>
      </c>
      <c r="KJ50" s="40">
        <v>-60</v>
      </c>
      <c r="KK50" s="44">
        <v>60</v>
      </c>
      <c r="KL50" s="43">
        <v>0</v>
      </c>
      <c r="KM50" s="41">
        <v>130</v>
      </c>
      <c r="KN50" s="40">
        <v>-130</v>
      </c>
      <c r="KO50" s="44">
        <v>130</v>
      </c>
      <c r="KP50" s="43">
        <v>59.267000000000003</v>
      </c>
      <c r="KQ50" s="41">
        <v>59</v>
      </c>
      <c r="KR50" s="41">
        <v>0</v>
      </c>
      <c r="KS50" s="41">
        <v>70</v>
      </c>
      <c r="KT50" s="40">
        <v>-69.733000000000004</v>
      </c>
      <c r="KU50" s="44">
        <v>69.733000000000004</v>
      </c>
      <c r="KV50" s="43">
        <v>0</v>
      </c>
      <c r="KW50" s="41">
        <v>0</v>
      </c>
      <c r="KX50" s="41">
        <v>0</v>
      </c>
      <c r="KY50" s="41">
        <v>0</v>
      </c>
      <c r="KZ50" s="41">
        <v>0</v>
      </c>
      <c r="LA50" s="44"/>
      <c r="LB50" s="43">
        <v>67.935000000000002</v>
      </c>
      <c r="LC50" s="41">
        <v>69</v>
      </c>
      <c r="LD50" s="41">
        <v>50.942</v>
      </c>
      <c r="LE50" s="41">
        <v>70</v>
      </c>
      <c r="LF50" s="40">
        <v>-20.12299999999999</v>
      </c>
      <c r="LG50" s="44">
        <v>20.12299999999999</v>
      </c>
      <c r="LH50" s="43">
        <v>102.377</v>
      </c>
      <c r="LI50" s="41">
        <v>100</v>
      </c>
      <c r="LJ50" s="41">
        <v>2.3769999999999949</v>
      </c>
      <c r="LK50" s="44"/>
      <c r="LL50" s="43">
        <v>0</v>
      </c>
      <c r="LM50" s="41">
        <v>0</v>
      </c>
      <c r="LN50" s="41">
        <v>53.868000000000002</v>
      </c>
      <c r="LO50" s="41">
        <v>53</v>
      </c>
      <c r="LP50" s="41">
        <v>0.8680000000000021</v>
      </c>
      <c r="LQ50" s="44"/>
    </row>
    <row r="51" spans="1:329" x14ac:dyDescent="0.25">
      <c r="A51" s="41" t="s">
        <v>256</v>
      </c>
      <c r="B51" s="42">
        <v>0.4</v>
      </c>
      <c r="C51">
        <v>40</v>
      </c>
      <c r="D51">
        <v>40</v>
      </c>
      <c r="E51">
        <v>40</v>
      </c>
      <c r="G51">
        <v>176</v>
      </c>
      <c r="K51">
        <v>224</v>
      </c>
      <c r="M51">
        <v>40</v>
      </c>
      <c r="Q51">
        <v>40</v>
      </c>
      <c r="R51">
        <v>40</v>
      </c>
      <c r="S51">
        <v>40</v>
      </c>
      <c r="W51">
        <v>180</v>
      </c>
      <c r="AC51">
        <v>222</v>
      </c>
      <c r="AF51" s="46">
        <v>32</v>
      </c>
      <c r="AI51">
        <v>30</v>
      </c>
      <c r="AJ51" s="41">
        <v>2</v>
      </c>
      <c r="AK51" s="44"/>
      <c r="AL51" s="43"/>
      <c r="AO51">
        <v>72</v>
      </c>
      <c r="AP51">
        <v>70</v>
      </c>
      <c r="AQ51" s="41">
        <v>2</v>
      </c>
      <c r="AR51" s="44"/>
      <c r="AS51">
        <v>40</v>
      </c>
      <c r="AT51">
        <v>40</v>
      </c>
      <c r="AU51">
        <v>40</v>
      </c>
      <c r="AV51">
        <v>40</v>
      </c>
      <c r="AW51" s="41">
        <v>0</v>
      </c>
      <c r="AX51" s="44"/>
      <c r="AY51" s="43"/>
      <c r="BA51">
        <v>112</v>
      </c>
      <c r="BB51">
        <v>110</v>
      </c>
      <c r="BC51" s="41">
        <v>2</v>
      </c>
      <c r="BD51" s="44"/>
      <c r="BG51">
        <v>168</v>
      </c>
      <c r="BH51">
        <v>170</v>
      </c>
      <c r="BI51" s="41">
        <v>-2</v>
      </c>
      <c r="BJ51" s="44"/>
      <c r="BK51" s="46">
        <v>48</v>
      </c>
      <c r="BL51" s="45">
        <v>50</v>
      </c>
      <c r="BM51" s="41">
        <v>-2</v>
      </c>
      <c r="BN51" s="44"/>
      <c r="BO51" s="43"/>
      <c r="BS51" s="41">
        <v>0</v>
      </c>
      <c r="BT51" s="44"/>
      <c r="BU51" s="46">
        <v>320</v>
      </c>
      <c r="BV51">
        <v>324</v>
      </c>
      <c r="BW51" s="41">
        <v>-4</v>
      </c>
      <c r="BX51" s="44"/>
      <c r="BY51" s="43"/>
      <c r="CC51" s="41">
        <v>0</v>
      </c>
      <c r="CD51" s="44"/>
      <c r="CG51">
        <v>216</v>
      </c>
      <c r="CH51">
        <v>220</v>
      </c>
      <c r="CI51">
        <v>80</v>
      </c>
      <c r="CJ51">
        <v>80</v>
      </c>
      <c r="CK51" s="41">
        <v>-4</v>
      </c>
      <c r="CL51" s="44"/>
      <c r="CM51" s="43"/>
      <c r="CO51">
        <v>16</v>
      </c>
      <c r="CP51">
        <v>16</v>
      </c>
      <c r="CQ51" s="41">
        <v>0</v>
      </c>
      <c r="CR51" s="44"/>
      <c r="CW51" s="41">
        <v>0</v>
      </c>
      <c r="CX51" s="47"/>
      <c r="CY51">
        <v>96</v>
      </c>
      <c r="CZ51">
        <v>100</v>
      </c>
      <c r="DA51">
        <v>120</v>
      </c>
      <c r="DB51">
        <v>120</v>
      </c>
      <c r="DC51" s="41">
        <v>-4</v>
      </c>
      <c r="DD51" s="47"/>
      <c r="DE51">
        <v>48</v>
      </c>
      <c r="DF51">
        <v>48</v>
      </c>
      <c r="DI51" s="41">
        <v>0</v>
      </c>
      <c r="DJ51" s="47"/>
      <c r="DO51" s="41">
        <v>0</v>
      </c>
      <c r="DP51" s="44"/>
      <c r="DQ51">
        <v>48</v>
      </c>
      <c r="DR51">
        <v>50</v>
      </c>
      <c r="DS51" s="41">
        <v>-2</v>
      </c>
      <c r="DT51" s="47"/>
      <c r="DU51">
        <v>72</v>
      </c>
      <c r="DV51">
        <v>70</v>
      </c>
      <c r="DW51">
        <v>64</v>
      </c>
      <c r="DX51">
        <v>62</v>
      </c>
      <c r="DY51" s="41">
        <v>4</v>
      </c>
      <c r="DZ51" s="44"/>
      <c r="EA51" s="48"/>
      <c r="EC51" s="41">
        <v>0</v>
      </c>
      <c r="ED51" s="47"/>
      <c r="EI51" s="41">
        <v>0</v>
      </c>
      <c r="EJ51" s="47"/>
      <c r="EO51" s="41">
        <v>0</v>
      </c>
      <c r="EP51" s="47"/>
      <c r="EQ51">
        <v>48</v>
      </c>
      <c r="ER51">
        <v>50</v>
      </c>
      <c r="ES51">
        <v>80</v>
      </c>
      <c r="ET51">
        <v>80</v>
      </c>
      <c r="EU51" s="41">
        <v>-2</v>
      </c>
      <c r="EV51" s="47"/>
      <c r="FA51" s="41">
        <v>0</v>
      </c>
      <c r="FB51" s="47"/>
      <c r="FC51" s="46">
        <v>56</v>
      </c>
      <c r="FD51">
        <v>60</v>
      </c>
      <c r="FE51">
        <v>72</v>
      </c>
      <c r="FF51">
        <v>70</v>
      </c>
      <c r="FG51">
        <v>56</v>
      </c>
      <c r="FH51">
        <v>70</v>
      </c>
      <c r="FI51" s="41">
        <v>-16</v>
      </c>
      <c r="FJ51" s="47"/>
      <c r="FK51" s="45">
        <v>0</v>
      </c>
      <c r="FL51" s="45">
        <v>0</v>
      </c>
      <c r="FM51" s="45">
        <v>48</v>
      </c>
      <c r="FN51" s="45">
        <v>50</v>
      </c>
      <c r="FO51" s="41">
        <v>-2</v>
      </c>
      <c r="FP51" s="47"/>
      <c r="FQ51" s="45">
        <v>0</v>
      </c>
      <c r="FR51" s="45">
        <v>0</v>
      </c>
      <c r="FS51" s="45">
        <v>40</v>
      </c>
      <c r="FT51" s="45">
        <v>40</v>
      </c>
      <c r="FU51" s="41">
        <v>0</v>
      </c>
      <c r="FV51" s="47"/>
      <c r="FW51" s="48">
        <v>96</v>
      </c>
      <c r="FX51" s="45">
        <v>100</v>
      </c>
      <c r="FY51" s="41">
        <v>-4</v>
      </c>
      <c r="FZ51" s="47"/>
      <c r="GA51" s="48">
        <v>40</v>
      </c>
      <c r="GB51" s="45">
        <v>40</v>
      </c>
      <c r="GC51" s="45">
        <v>0</v>
      </c>
      <c r="GD51" s="45">
        <v>0</v>
      </c>
      <c r="GE51" s="45">
        <v>0</v>
      </c>
      <c r="GF51" s="41">
        <v>0</v>
      </c>
      <c r="GG51" s="47"/>
      <c r="GH51" s="48">
        <v>0</v>
      </c>
      <c r="GI51" s="45">
        <v>0</v>
      </c>
      <c r="GJ51" s="45">
        <v>0</v>
      </c>
      <c r="GK51" s="45">
        <v>0</v>
      </c>
      <c r="GL51" s="41">
        <v>0</v>
      </c>
      <c r="GM51" s="47"/>
      <c r="GN51" s="48">
        <v>192</v>
      </c>
      <c r="GO51" s="45">
        <v>190</v>
      </c>
      <c r="GP51" s="41">
        <v>2</v>
      </c>
      <c r="GQ51" s="47"/>
      <c r="GR51" s="48">
        <v>0</v>
      </c>
      <c r="GS51" s="45">
        <v>0</v>
      </c>
      <c r="GT51" s="45">
        <v>40</v>
      </c>
      <c r="GU51" s="45">
        <v>40</v>
      </c>
      <c r="GV51" s="41">
        <v>0</v>
      </c>
      <c r="GW51" s="47"/>
      <c r="GX51" s="48">
        <v>40</v>
      </c>
      <c r="GY51" s="45">
        <v>40</v>
      </c>
      <c r="GZ51" s="41">
        <v>0</v>
      </c>
      <c r="HA51" s="47"/>
      <c r="HB51" s="48">
        <v>80</v>
      </c>
      <c r="HC51" s="45">
        <v>80</v>
      </c>
      <c r="HD51" s="45">
        <v>0</v>
      </c>
      <c r="HE51" s="45">
        <v>0</v>
      </c>
      <c r="HF51" s="41">
        <v>0</v>
      </c>
      <c r="HG51" s="47"/>
      <c r="HH51" s="45">
        <v>0</v>
      </c>
      <c r="HI51" s="44"/>
      <c r="HM51" s="47"/>
      <c r="HN51" s="48"/>
      <c r="HS51" s="47"/>
      <c r="HT51" s="48"/>
      <c r="HY51" s="47"/>
      <c r="HZ51" s="48"/>
      <c r="IE51" s="47"/>
      <c r="IF51" s="48"/>
      <c r="IK51" s="47"/>
      <c r="IL51" s="48"/>
      <c r="IQ51" s="47"/>
      <c r="IR51" s="48"/>
      <c r="IU51" s="47"/>
      <c r="IV51" s="48"/>
      <c r="IY51" s="47"/>
      <c r="IZ51" s="48"/>
      <c r="JE51" s="47"/>
      <c r="JF51" s="48"/>
      <c r="JI51" s="47"/>
      <c r="JJ51" s="48"/>
      <c r="JO51" s="47"/>
      <c r="JP51" s="48"/>
      <c r="JS51" s="47"/>
      <c r="JT51" s="48"/>
      <c r="JY51" s="47"/>
      <c r="JZ51" s="43"/>
      <c r="KA51" s="45"/>
      <c r="KC51" s="45"/>
      <c r="KE51" s="47"/>
      <c r="KF51" s="43"/>
      <c r="KK51" s="44"/>
      <c r="KL51" s="43"/>
      <c r="KO51" s="44"/>
      <c r="KP51" s="43"/>
      <c r="KU51" s="44"/>
      <c r="KV51" s="43"/>
      <c r="LA51" s="44"/>
      <c r="LB51" s="43"/>
      <c r="LG51" s="44"/>
      <c r="LH51" s="43"/>
      <c r="LK51" s="44"/>
      <c r="LL51" s="43"/>
      <c r="LQ51" s="44"/>
    </row>
    <row r="52" spans="1:329" x14ac:dyDescent="0.25">
      <c r="A52" s="41" t="s">
        <v>257</v>
      </c>
      <c r="B52" s="42">
        <v>0.5</v>
      </c>
      <c r="AF52" s="43"/>
      <c r="AJ52" s="41">
        <v>0</v>
      </c>
      <c r="AK52" s="44"/>
      <c r="AL52" s="43"/>
      <c r="AQ52" s="41">
        <v>0</v>
      </c>
      <c r="AR52" s="44"/>
      <c r="AW52" s="41">
        <v>0</v>
      </c>
      <c r="AX52" s="44"/>
      <c r="AY52" s="43"/>
      <c r="BC52" s="41">
        <v>0</v>
      </c>
      <c r="BD52" s="44"/>
      <c r="BI52" s="41">
        <v>0</v>
      </c>
      <c r="BJ52" s="44"/>
      <c r="BK52" s="43"/>
      <c r="BM52" s="41">
        <v>0</v>
      </c>
      <c r="BN52" s="44"/>
      <c r="BO52" s="43"/>
      <c r="BS52" s="41">
        <v>0</v>
      </c>
      <c r="BT52" s="44"/>
      <c r="BU52" s="43"/>
      <c r="BW52" s="41">
        <v>0</v>
      </c>
      <c r="BX52" s="44"/>
      <c r="BY52" s="43"/>
      <c r="CC52" s="41">
        <v>0</v>
      </c>
      <c r="CD52" s="44"/>
      <c r="CK52" s="41">
        <v>0</v>
      </c>
      <c r="CL52" s="44"/>
      <c r="CM52" s="43"/>
      <c r="CQ52" s="41">
        <v>0</v>
      </c>
      <c r="CR52" s="44"/>
      <c r="CW52" s="41">
        <v>0</v>
      </c>
      <c r="CX52" s="47"/>
      <c r="DC52" s="41">
        <v>0</v>
      </c>
      <c r="DD52" s="47"/>
      <c r="DI52" s="41">
        <v>0</v>
      </c>
      <c r="DJ52" s="47"/>
      <c r="DO52" s="41">
        <v>0</v>
      </c>
      <c r="DP52" s="44"/>
      <c r="DS52" s="41">
        <v>0</v>
      </c>
      <c r="DT52" s="47"/>
      <c r="DY52" s="41">
        <v>0</v>
      </c>
      <c r="DZ52" s="44"/>
      <c r="EA52" s="48"/>
      <c r="EC52" s="41">
        <v>0</v>
      </c>
      <c r="ED52" s="47"/>
      <c r="EI52" s="41">
        <v>0</v>
      </c>
      <c r="EJ52" s="47"/>
      <c r="EO52" s="41">
        <v>0</v>
      </c>
      <c r="EP52" s="47"/>
      <c r="EU52" s="41">
        <v>0</v>
      </c>
      <c r="EV52" s="47"/>
      <c r="FA52" s="41">
        <v>0</v>
      </c>
      <c r="FB52" s="47"/>
      <c r="FC52" s="48"/>
      <c r="FI52" s="41">
        <v>0</v>
      </c>
      <c r="FJ52" s="47"/>
      <c r="FK52" s="45">
        <v>0</v>
      </c>
      <c r="FL52" s="45">
        <v>0</v>
      </c>
      <c r="FM52" s="45">
        <v>0</v>
      </c>
      <c r="FN52" s="45">
        <v>0</v>
      </c>
      <c r="FO52" s="41">
        <v>0</v>
      </c>
      <c r="FP52" s="47"/>
      <c r="FQ52" s="45">
        <v>0</v>
      </c>
      <c r="FR52" s="45">
        <v>0</v>
      </c>
      <c r="FS52" s="45">
        <v>0</v>
      </c>
      <c r="FT52" s="45">
        <v>0</v>
      </c>
      <c r="FU52" s="41">
        <v>0</v>
      </c>
      <c r="FV52" s="47"/>
      <c r="FW52" s="48">
        <v>0</v>
      </c>
      <c r="FX52" s="45">
        <v>0</v>
      </c>
      <c r="FY52" s="41">
        <v>0</v>
      </c>
      <c r="FZ52" s="47"/>
      <c r="GA52" s="48">
        <v>0</v>
      </c>
      <c r="GB52" s="45">
        <v>0</v>
      </c>
      <c r="GC52" s="45">
        <v>0</v>
      </c>
      <c r="GD52" s="45">
        <v>0</v>
      </c>
      <c r="GE52" s="45">
        <v>0</v>
      </c>
      <c r="GF52" s="41">
        <v>0</v>
      </c>
      <c r="GG52" s="47"/>
      <c r="GH52" s="48">
        <v>0</v>
      </c>
      <c r="GI52" s="45">
        <v>0</v>
      </c>
      <c r="GJ52" s="45">
        <v>0</v>
      </c>
      <c r="GK52" s="45">
        <v>0</v>
      </c>
      <c r="GL52" s="41">
        <v>0</v>
      </c>
      <c r="GM52" s="47"/>
      <c r="GN52" s="48">
        <v>0</v>
      </c>
      <c r="GO52" s="45">
        <v>0</v>
      </c>
      <c r="GP52" s="41">
        <v>0</v>
      </c>
      <c r="GQ52" s="47"/>
      <c r="GR52" s="48">
        <v>0</v>
      </c>
      <c r="GS52" s="45">
        <v>0</v>
      </c>
      <c r="GT52" s="45">
        <v>0</v>
      </c>
      <c r="GU52" s="45">
        <v>0</v>
      </c>
      <c r="GV52" s="41">
        <v>0</v>
      </c>
      <c r="GW52" s="47"/>
      <c r="GX52" s="48">
        <v>0</v>
      </c>
      <c r="GY52" s="45">
        <v>0</v>
      </c>
      <c r="GZ52" s="41">
        <v>0</v>
      </c>
      <c r="HA52" s="47"/>
      <c r="HB52" s="48">
        <v>0</v>
      </c>
      <c r="HC52" s="45">
        <v>0</v>
      </c>
      <c r="HD52" s="45">
        <v>0</v>
      </c>
      <c r="HE52" s="45">
        <v>0</v>
      </c>
      <c r="HF52" s="41">
        <v>0</v>
      </c>
      <c r="HG52" s="47"/>
      <c r="HH52" s="45">
        <v>0</v>
      </c>
      <c r="HI52" s="44"/>
      <c r="HJ52" s="45">
        <v>0</v>
      </c>
      <c r="HK52" s="45">
        <v>0</v>
      </c>
      <c r="HL52" s="41">
        <v>0</v>
      </c>
      <c r="HM52" s="47"/>
      <c r="HN52" s="48">
        <v>0</v>
      </c>
      <c r="HO52" s="45">
        <v>0</v>
      </c>
      <c r="HP52" s="45">
        <v>0</v>
      </c>
      <c r="HQ52" s="45">
        <v>0</v>
      </c>
      <c r="HR52" s="41">
        <v>0</v>
      </c>
      <c r="HS52" s="47"/>
      <c r="HT52" s="48">
        <v>0</v>
      </c>
      <c r="HU52" s="45">
        <v>0</v>
      </c>
      <c r="HV52" s="45">
        <v>0</v>
      </c>
      <c r="HW52" s="45">
        <v>0</v>
      </c>
      <c r="HX52" s="41">
        <v>0</v>
      </c>
      <c r="HY52" s="47"/>
      <c r="HZ52" s="48">
        <v>0</v>
      </c>
      <c r="IA52" s="45">
        <v>0</v>
      </c>
      <c r="IB52" s="45">
        <v>0</v>
      </c>
      <c r="IC52" s="45">
        <v>0</v>
      </c>
      <c r="ID52" s="41">
        <v>0</v>
      </c>
      <c r="IE52" s="47"/>
      <c r="IF52" s="48">
        <v>0</v>
      </c>
      <c r="IG52" s="45">
        <v>0</v>
      </c>
      <c r="IH52" s="45">
        <v>0</v>
      </c>
      <c r="II52" s="45">
        <v>0</v>
      </c>
      <c r="IJ52" s="41">
        <v>0</v>
      </c>
      <c r="IK52" s="47"/>
      <c r="IL52" s="48">
        <v>0</v>
      </c>
      <c r="IM52" s="45">
        <v>0</v>
      </c>
      <c r="IN52" s="45">
        <v>0</v>
      </c>
      <c r="IO52" s="45">
        <v>0</v>
      </c>
      <c r="IP52" s="41">
        <v>0</v>
      </c>
      <c r="IQ52" s="47"/>
      <c r="IR52" s="48">
        <v>0</v>
      </c>
      <c r="IS52" s="45">
        <v>0</v>
      </c>
      <c r="IT52" s="41">
        <v>0</v>
      </c>
      <c r="IU52" s="47"/>
      <c r="IV52" s="48">
        <v>0</v>
      </c>
      <c r="IW52" s="45">
        <v>0</v>
      </c>
      <c r="IX52" s="41">
        <v>0</v>
      </c>
      <c r="IY52" s="47"/>
      <c r="IZ52" s="48">
        <v>0</v>
      </c>
      <c r="JA52" s="45">
        <v>0</v>
      </c>
      <c r="JB52" s="45">
        <v>0</v>
      </c>
      <c r="JC52" s="45">
        <v>0</v>
      </c>
      <c r="JD52" s="41">
        <v>0</v>
      </c>
      <c r="JE52" s="47"/>
      <c r="JF52" s="48">
        <v>0</v>
      </c>
      <c r="JG52" s="45">
        <v>0</v>
      </c>
      <c r="JH52" s="41">
        <v>0</v>
      </c>
      <c r="JI52" s="47"/>
      <c r="JJ52" s="48">
        <v>0</v>
      </c>
      <c r="JK52" s="45">
        <v>0</v>
      </c>
      <c r="JL52" s="45">
        <v>0</v>
      </c>
      <c r="JM52" s="45">
        <v>0</v>
      </c>
      <c r="JN52" s="41">
        <v>0</v>
      </c>
      <c r="JO52" s="47"/>
      <c r="JP52" s="48">
        <v>0</v>
      </c>
      <c r="JQ52" s="45">
        <v>0</v>
      </c>
      <c r="JR52" s="41">
        <v>0</v>
      </c>
      <c r="JS52" s="47"/>
      <c r="JT52" s="48">
        <v>0</v>
      </c>
      <c r="JU52" s="45">
        <v>0</v>
      </c>
      <c r="JV52" s="45">
        <v>0</v>
      </c>
      <c r="JW52" s="45">
        <v>0</v>
      </c>
      <c r="JX52" s="41">
        <v>0</v>
      </c>
      <c r="JY52" s="47"/>
      <c r="JZ52" s="43">
        <v>0</v>
      </c>
      <c r="KA52" s="45">
        <v>0</v>
      </c>
      <c r="KB52" s="45">
        <v>0</v>
      </c>
      <c r="KC52" s="45">
        <v>0</v>
      </c>
      <c r="KD52" s="41">
        <v>0</v>
      </c>
      <c r="KE52" s="47"/>
      <c r="KF52" s="43">
        <v>0</v>
      </c>
      <c r="KG52" s="41">
        <v>0</v>
      </c>
      <c r="KH52" s="41">
        <v>0</v>
      </c>
      <c r="KI52" s="41">
        <v>0</v>
      </c>
      <c r="KJ52" s="41">
        <v>0</v>
      </c>
      <c r="KK52" s="44"/>
      <c r="KL52" s="43">
        <v>0</v>
      </c>
      <c r="KM52" s="41">
        <v>0</v>
      </c>
      <c r="KN52" s="41">
        <v>0</v>
      </c>
      <c r="KO52" s="44"/>
      <c r="KP52" s="43">
        <v>496</v>
      </c>
      <c r="KQ52" s="41">
        <v>500</v>
      </c>
      <c r="KR52" s="41">
        <v>496</v>
      </c>
      <c r="KS52" s="41">
        <v>500</v>
      </c>
      <c r="KT52" s="41">
        <v>-8</v>
      </c>
      <c r="KU52" s="44"/>
      <c r="KV52" s="43">
        <v>0</v>
      </c>
      <c r="KW52" s="41">
        <v>0</v>
      </c>
      <c r="KX52" s="41">
        <v>0</v>
      </c>
      <c r="KY52" s="41">
        <v>0</v>
      </c>
      <c r="KZ52" s="41">
        <v>0</v>
      </c>
      <c r="LA52" s="44"/>
      <c r="LB52" s="43">
        <v>0</v>
      </c>
      <c r="LC52" s="41">
        <v>0</v>
      </c>
      <c r="LD52" s="41">
        <v>0</v>
      </c>
      <c r="LE52" s="41">
        <v>0</v>
      </c>
      <c r="LF52" s="41">
        <v>0</v>
      </c>
      <c r="LG52" s="44"/>
      <c r="LH52" s="43">
        <v>0</v>
      </c>
      <c r="LI52" s="41">
        <v>0</v>
      </c>
      <c r="LJ52" s="41">
        <v>0</v>
      </c>
      <c r="LK52" s="44"/>
      <c r="LL52" s="43">
        <v>0</v>
      </c>
      <c r="LM52" s="41">
        <v>0</v>
      </c>
      <c r="LN52" s="41">
        <v>0</v>
      </c>
      <c r="LO52" s="41">
        <v>0</v>
      </c>
      <c r="LP52" s="41">
        <v>0</v>
      </c>
      <c r="LQ52" s="44"/>
    </row>
    <row r="53" spans="1:329" x14ac:dyDescent="0.25">
      <c r="A53" s="41" t="s">
        <v>258</v>
      </c>
      <c r="B53" s="42">
        <v>0.4</v>
      </c>
      <c r="C53">
        <v>160</v>
      </c>
      <c r="D53">
        <v>160</v>
      </c>
      <c r="E53">
        <v>240</v>
      </c>
      <c r="G53">
        <v>192</v>
      </c>
      <c r="I53">
        <v>352</v>
      </c>
      <c r="K53">
        <v>584</v>
      </c>
      <c r="M53">
        <v>170</v>
      </c>
      <c r="Q53">
        <v>160</v>
      </c>
      <c r="R53">
        <v>160</v>
      </c>
      <c r="S53">
        <v>240</v>
      </c>
      <c r="W53">
        <v>190</v>
      </c>
      <c r="Z53">
        <v>350</v>
      </c>
      <c r="AC53">
        <v>583</v>
      </c>
      <c r="AF53" s="43"/>
      <c r="AJ53" s="41">
        <v>0</v>
      </c>
      <c r="AK53" s="44"/>
      <c r="AL53" s="43"/>
      <c r="AN53">
        <v>220</v>
      </c>
      <c r="AO53">
        <v>240</v>
      </c>
      <c r="AP53">
        <v>240</v>
      </c>
      <c r="AQ53" s="40">
        <v>-220</v>
      </c>
      <c r="AR53" s="44">
        <v>88</v>
      </c>
      <c r="AS53">
        <v>72</v>
      </c>
      <c r="AT53">
        <v>70</v>
      </c>
      <c r="AU53">
        <v>80</v>
      </c>
      <c r="AV53">
        <v>80</v>
      </c>
      <c r="AW53" s="41">
        <v>2</v>
      </c>
      <c r="AX53" s="44"/>
      <c r="AY53" s="43"/>
      <c r="BA53">
        <v>568</v>
      </c>
      <c r="BB53">
        <v>570</v>
      </c>
      <c r="BC53" s="41">
        <v>-2</v>
      </c>
      <c r="BD53" s="44"/>
      <c r="BG53">
        <v>152</v>
      </c>
      <c r="BH53">
        <v>150</v>
      </c>
      <c r="BI53" s="41">
        <v>2</v>
      </c>
      <c r="BJ53" s="44"/>
      <c r="BK53" s="43"/>
      <c r="BM53" s="41">
        <v>0</v>
      </c>
      <c r="BN53" s="44"/>
      <c r="BO53" s="46">
        <v>200</v>
      </c>
      <c r="BP53">
        <v>200</v>
      </c>
      <c r="BQ53">
        <v>320</v>
      </c>
      <c r="BR53">
        <v>318</v>
      </c>
      <c r="BS53" s="41">
        <v>2</v>
      </c>
      <c r="BT53" s="44"/>
      <c r="BU53" s="46">
        <v>88</v>
      </c>
      <c r="BV53">
        <v>90</v>
      </c>
      <c r="BW53" s="41">
        <v>-2</v>
      </c>
      <c r="BX53" s="44"/>
      <c r="BY53" s="46">
        <v>176</v>
      </c>
      <c r="BZ53">
        <v>180</v>
      </c>
      <c r="CA53">
        <v>96</v>
      </c>
      <c r="CB53">
        <v>100</v>
      </c>
      <c r="CC53" s="41">
        <v>-8</v>
      </c>
      <c r="CD53" s="44"/>
      <c r="CG53">
        <v>328</v>
      </c>
      <c r="CH53">
        <v>330</v>
      </c>
      <c r="CK53" s="41">
        <v>-2</v>
      </c>
      <c r="CL53" s="44"/>
      <c r="CM53" s="46">
        <v>296</v>
      </c>
      <c r="CN53">
        <v>300</v>
      </c>
      <c r="CO53">
        <v>248</v>
      </c>
      <c r="CP53">
        <v>250</v>
      </c>
      <c r="CQ53" s="41">
        <v>-6</v>
      </c>
      <c r="CR53" s="44"/>
      <c r="CS53">
        <v>96</v>
      </c>
      <c r="CT53">
        <v>100</v>
      </c>
      <c r="CU53">
        <v>120</v>
      </c>
      <c r="CV53">
        <v>120</v>
      </c>
      <c r="CW53" s="41">
        <v>-4</v>
      </c>
      <c r="CX53" s="47"/>
      <c r="CY53">
        <v>200</v>
      </c>
      <c r="CZ53">
        <v>200</v>
      </c>
      <c r="DA53">
        <v>208</v>
      </c>
      <c r="DB53">
        <v>210</v>
      </c>
      <c r="DC53" s="41">
        <v>-2</v>
      </c>
      <c r="DD53" s="47"/>
      <c r="DE53">
        <v>200</v>
      </c>
      <c r="DF53">
        <v>200</v>
      </c>
      <c r="DG53">
        <v>88</v>
      </c>
      <c r="DH53">
        <v>90</v>
      </c>
      <c r="DI53" s="41">
        <v>-2</v>
      </c>
      <c r="DJ53" s="47"/>
      <c r="DK53">
        <v>216</v>
      </c>
      <c r="DL53">
        <v>220</v>
      </c>
      <c r="DM53">
        <v>176</v>
      </c>
      <c r="DN53">
        <v>180</v>
      </c>
      <c r="DO53" s="41">
        <v>-8</v>
      </c>
      <c r="DP53" s="44"/>
      <c r="DQ53">
        <v>120</v>
      </c>
      <c r="DR53">
        <v>120</v>
      </c>
      <c r="DS53" s="41">
        <v>0</v>
      </c>
      <c r="DT53" s="47"/>
      <c r="DU53">
        <v>152</v>
      </c>
      <c r="DV53">
        <v>150</v>
      </c>
      <c r="DW53">
        <v>128</v>
      </c>
      <c r="DX53">
        <v>130</v>
      </c>
      <c r="DY53" s="41">
        <v>0</v>
      </c>
      <c r="DZ53" s="44"/>
      <c r="EA53" s="46">
        <v>248</v>
      </c>
      <c r="EB53" s="45">
        <v>250</v>
      </c>
      <c r="EC53" s="41">
        <v>-2</v>
      </c>
      <c r="ED53" s="47"/>
      <c r="EG53">
        <v>616</v>
      </c>
      <c r="EH53">
        <v>620</v>
      </c>
      <c r="EI53" s="41">
        <v>-4</v>
      </c>
      <c r="EJ53" s="47"/>
      <c r="EO53" s="41">
        <v>0</v>
      </c>
      <c r="EP53" s="47"/>
      <c r="EQ53">
        <v>200</v>
      </c>
      <c r="ER53">
        <v>200</v>
      </c>
      <c r="ES53">
        <v>352</v>
      </c>
      <c r="ET53">
        <v>350</v>
      </c>
      <c r="EU53" s="41">
        <v>2</v>
      </c>
      <c r="EV53" s="47"/>
      <c r="EW53">
        <v>96</v>
      </c>
      <c r="EX53">
        <v>100</v>
      </c>
      <c r="EY53">
        <v>248</v>
      </c>
      <c r="EZ53">
        <v>250</v>
      </c>
      <c r="FA53" s="41">
        <v>-6</v>
      </c>
      <c r="FB53" s="47"/>
      <c r="FC53" s="46">
        <v>128</v>
      </c>
      <c r="FD53">
        <v>130</v>
      </c>
      <c r="FE53">
        <v>152</v>
      </c>
      <c r="FF53">
        <v>150</v>
      </c>
      <c r="FG53">
        <v>128</v>
      </c>
      <c r="FH53">
        <v>130</v>
      </c>
      <c r="FI53" s="41">
        <v>-2</v>
      </c>
      <c r="FJ53" s="47"/>
      <c r="FK53" s="45">
        <v>152</v>
      </c>
      <c r="FL53" s="45">
        <v>150</v>
      </c>
      <c r="FM53" s="45">
        <v>200</v>
      </c>
      <c r="FN53" s="45">
        <v>200</v>
      </c>
      <c r="FO53" s="41">
        <v>2</v>
      </c>
      <c r="FP53" s="47"/>
      <c r="FQ53" s="45">
        <v>0</v>
      </c>
      <c r="FR53" s="45">
        <v>0</v>
      </c>
      <c r="FS53" s="45">
        <v>0</v>
      </c>
      <c r="FT53" s="45">
        <v>0</v>
      </c>
      <c r="FU53" s="41">
        <v>0</v>
      </c>
      <c r="FV53" s="47"/>
      <c r="FW53" s="48">
        <v>432</v>
      </c>
      <c r="FX53" s="45">
        <v>430</v>
      </c>
      <c r="FY53" s="41">
        <v>2</v>
      </c>
      <c r="FZ53" s="47"/>
      <c r="GA53" s="48">
        <v>152</v>
      </c>
      <c r="GB53" s="45">
        <v>150</v>
      </c>
      <c r="GC53" s="45">
        <v>176</v>
      </c>
      <c r="GD53" s="45">
        <v>0</v>
      </c>
      <c r="GE53" s="45">
        <v>180</v>
      </c>
      <c r="GF53" s="41">
        <v>-2</v>
      </c>
      <c r="GG53" s="47"/>
      <c r="GH53" s="48">
        <v>48</v>
      </c>
      <c r="GI53" s="45">
        <v>50</v>
      </c>
      <c r="GJ53" s="45">
        <v>0</v>
      </c>
      <c r="GK53" s="45">
        <v>0</v>
      </c>
      <c r="GL53" s="41">
        <v>-2</v>
      </c>
      <c r="GM53" s="47"/>
      <c r="GN53" s="48">
        <v>152</v>
      </c>
      <c r="GO53" s="45">
        <v>150</v>
      </c>
      <c r="GP53" s="41">
        <v>2</v>
      </c>
      <c r="GQ53" s="47"/>
      <c r="GR53" s="48">
        <v>72</v>
      </c>
      <c r="GS53" s="45">
        <v>70</v>
      </c>
      <c r="GT53" s="45">
        <v>328</v>
      </c>
      <c r="GU53" s="45">
        <v>330</v>
      </c>
      <c r="GV53" s="41">
        <v>0</v>
      </c>
      <c r="GW53" s="47"/>
      <c r="GX53" s="48">
        <v>416</v>
      </c>
      <c r="GY53" s="45">
        <v>420</v>
      </c>
      <c r="GZ53" s="41">
        <v>-4</v>
      </c>
      <c r="HA53" s="47"/>
      <c r="HB53" s="48">
        <v>136</v>
      </c>
      <c r="HC53" s="45">
        <v>140</v>
      </c>
      <c r="HD53" s="45">
        <v>256</v>
      </c>
      <c r="HE53" s="45">
        <v>260</v>
      </c>
      <c r="HF53" s="41">
        <v>-8</v>
      </c>
      <c r="HG53" s="47"/>
      <c r="HH53" s="45">
        <v>0</v>
      </c>
      <c r="HI53" s="44"/>
      <c r="HJ53" s="45">
        <v>296</v>
      </c>
      <c r="HK53" s="45">
        <v>300</v>
      </c>
      <c r="HL53" s="41">
        <v>-4</v>
      </c>
      <c r="HM53" s="47"/>
      <c r="HN53" s="48">
        <v>48</v>
      </c>
      <c r="HO53" s="45">
        <v>50</v>
      </c>
      <c r="HP53" s="45">
        <v>96</v>
      </c>
      <c r="HQ53" s="45">
        <v>100</v>
      </c>
      <c r="HR53" s="41">
        <v>-6</v>
      </c>
      <c r="HS53" s="47"/>
      <c r="HT53" s="48">
        <v>152</v>
      </c>
      <c r="HU53" s="45">
        <v>150</v>
      </c>
      <c r="HV53" s="45">
        <v>304</v>
      </c>
      <c r="HW53" s="45">
        <v>304</v>
      </c>
      <c r="HX53" s="41">
        <v>2</v>
      </c>
      <c r="HY53" s="47"/>
      <c r="HZ53" s="48">
        <v>96</v>
      </c>
      <c r="IA53" s="45">
        <v>100</v>
      </c>
      <c r="IB53" s="26">
        <v>304</v>
      </c>
      <c r="IC53" s="45">
        <v>150</v>
      </c>
      <c r="ID53" s="41">
        <v>150</v>
      </c>
      <c r="IE53" s="47"/>
      <c r="IF53" s="25">
        <v>96</v>
      </c>
      <c r="IG53" s="45">
        <v>150</v>
      </c>
      <c r="IH53" s="45">
        <v>288</v>
      </c>
      <c r="II53" s="45">
        <v>290</v>
      </c>
      <c r="IJ53" s="40">
        <v>-56</v>
      </c>
      <c r="IK53" s="47">
        <v>22.4</v>
      </c>
      <c r="IL53" s="48">
        <v>200</v>
      </c>
      <c r="IM53" s="45">
        <v>200</v>
      </c>
      <c r="IN53" s="45">
        <v>208</v>
      </c>
      <c r="IO53" s="45">
        <v>200</v>
      </c>
      <c r="IP53" s="41">
        <v>8</v>
      </c>
      <c r="IQ53" s="47"/>
      <c r="IR53" s="48">
        <v>448</v>
      </c>
      <c r="IS53" s="45">
        <v>450</v>
      </c>
      <c r="IT53" s="41">
        <v>-2</v>
      </c>
      <c r="IU53" s="47"/>
      <c r="IV53" s="48">
        <v>504</v>
      </c>
      <c r="IW53" s="45">
        <v>503</v>
      </c>
      <c r="IX53" s="41">
        <v>1</v>
      </c>
      <c r="IY53" s="47"/>
      <c r="IZ53" s="48">
        <v>152</v>
      </c>
      <c r="JA53" s="45">
        <v>150</v>
      </c>
      <c r="JB53" s="45">
        <v>152</v>
      </c>
      <c r="JC53" s="45">
        <v>150</v>
      </c>
      <c r="JD53" s="41">
        <v>4</v>
      </c>
      <c r="JE53" s="47"/>
      <c r="JF53" s="48">
        <v>400</v>
      </c>
      <c r="JG53" s="45">
        <v>400</v>
      </c>
      <c r="JH53" s="41">
        <v>0</v>
      </c>
      <c r="JI53" s="47"/>
      <c r="JJ53" s="48">
        <v>0</v>
      </c>
      <c r="JK53" s="45">
        <v>0</v>
      </c>
      <c r="JL53" s="45">
        <v>120</v>
      </c>
      <c r="JM53" s="45">
        <v>110</v>
      </c>
      <c r="JN53" s="41">
        <v>10</v>
      </c>
      <c r="JO53" s="47"/>
      <c r="JP53" s="48">
        <v>0</v>
      </c>
      <c r="JQ53" s="45">
        <v>0</v>
      </c>
      <c r="JR53" s="41">
        <v>0</v>
      </c>
      <c r="JS53" s="47"/>
      <c r="JT53" s="48">
        <v>0</v>
      </c>
      <c r="JU53" s="45">
        <v>0</v>
      </c>
      <c r="JV53" s="45">
        <v>0</v>
      </c>
      <c r="JW53" s="45">
        <v>0</v>
      </c>
      <c r="JX53" s="41">
        <v>0</v>
      </c>
      <c r="JY53" s="47"/>
      <c r="JZ53" s="43">
        <v>0</v>
      </c>
      <c r="KA53" s="45">
        <v>0</v>
      </c>
      <c r="KB53" s="45">
        <v>0</v>
      </c>
      <c r="KC53" s="45">
        <v>0</v>
      </c>
      <c r="KD53" s="41">
        <v>0</v>
      </c>
      <c r="KE53" s="47"/>
      <c r="KF53" s="43">
        <v>0</v>
      </c>
      <c r="KG53" s="41">
        <v>0</v>
      </c>
      <c r="KH53" s="41">
        <v>0</v>
      </c>
      <c r="KI53" s="41">
        <v>0</v>
      </c>
      <c r="KJ53" s="41">
        <v>0</v>
      </c>
      <c r="KK53" s="44"/>
      <c r="KL53" s="43">
        <v>752</v>
      </c>
      <c r="KM53" s="41">
        <v>750</v>
      </c>
      <c r="KN53" s="41">
        <v>2</v>
      </c>
      <c r="KO53" s="44"/>
      <c r="KP53" s="43">
        <v>16</v>
      </c>
      <c r="KQ53" s="41">
        <v>20</v>
      </c>
      <c r="KR53" s="41">
        <v>0</v>
      </c>
      <c r="KS53" s="41">
        <v>0</v>
      </c>
      <c r="KT53" s="41">
        <v>-4</v>
      </c>
      <c r="KU53" s="44"/>
      <c r="KV53" s="43">
        <v>248</v>
      </c>
      <c r="KW53" s="41">
        <v>250</v>
      </c>
      <c r="KX53" s="41">
        <v>400</v>
      </c>
      <c r="KY53" s="41">
        <v>400</v>
      </c>
      <c r="KZ53" s="41">
        <v>-2</v>
      </c>
      <c r="LA53" s="44"/>
      <c r="LB53" s="43">
        <v>72</v>
      </c>
      <c r="LC53" s="41">
        <v>70</v>
      </c>
      <c r="LD53" s="41">
        <v>176</v>
      </c>
      <c r="LE53" s="41">
        <v>80</v>
      </c>
      <c r="LF53" s="41">
        <v>98</v>
      </c>
      <c r="LG53" s="44"/>
      <c r="LH53" s="43">
        <v>128</v>
      </c>
      <c r="LI53" s="41">
        <v>250</v>
      </c>
      <c r="LJ53" s="40">
        <v>-122</v>
      </c>
      <c r="LK53" s="44">
        <v>48.8</v>
      </c>
      <c r="LL53" s="43">
        <v>96</v>
      </c>
      <c r="LM53" s="41">
        <v>200</v>
      </c>
      <c r="LN53" s="41">
        <v>400</v>
      </c>
      <c r="LO53" s="41">
        <v>400</v>
      </c>
      <c r="LP53" s="40">
        <v>-104</v>
      </c>
      <c r="LQ53" s="44">
        <v>41.6</v>
      </c>
    </row>
    <row r="54" spans="1:329" x14ac:dyDescent="0.25">
      <c r="A54" s="41" t="s">
        <v>259</v>
      </c>
      <c r="B54" s="42">
        <v>0.5</v>
      </c>
      <c r="K54">
        <v>32</v>
      </c>
      <c r="AC54">
        <v>34</v>
      </c>
      <c r="AF54" s="43"/>
      <c r="AJ54" s="41">
        <v>0</v>
      </c>
      <c r="AK54" s="44"/>
      <c r="AL54" s="43"/>
      <c r="AQ54" s="41">
        <v>0</v>
      </c>
      <c r="AR54" s="44"/>
      <c r="AU54">
        <v>40</v>
      </c>
      <c r="AV54">
        <v>40</v>
      </c>
      <c r="AW54" s="41">
        <v>0</v>
      </c>
      <c r="AX54" s="44"/>
      <c r="AY54" s="43"/>
      <c r="BC54" s="41">
        <v>0</v>
      </c>
      <c r="BD54" s="44"/>
      <c r="BG54">
        <v>24</v>
      </c>
      <c r="BH54">
        <v>24</v>
      </c>
      <c r="BI54" s="41">
        <v>0</v>
      </c>
      <c r="BJ54" s="44"/>
      <c r="BK54" s="43"/>
      <c r="BM54" s="41">
        <v>0</v>
      </c>
      <c r="BN54" s="44"/>
      <c r="BO54" s="43"/>
      <c r="BQ54">
        <v>8</v>
      </c>
      <c r="BR54">
        <v>10</v>
      </c>
      <c r="BS54" s="41">
        <v>-2</v>
      </c>
      <c r="BT54" s="44"/>
      <c r="BU54" s="43"/>
      <c r="BW54" s="41">
        <v>0</v>
      </c>
      <c r="BX54" s="44"/>
      <c r="BY54" s="43"/>
      <c r="CC54" s="41">
        <v>0</v>
      </c>
      <c r="CD54" s="44"/>
      <c r="CK54" s="41">
        <v>0</v>
      </c>
      <c r="CL54" s="44"/>
      <c r="CM54" s="43"/>
      <c r="CQ54" s="41">
        <v>0</v>
      </c>
      <c r="CR54" s="44"/>
      <c r="CU54">
        <v>152</v>
      </c>
      <c r="CV54">
        <v>150</v>
      </c>
      <c r="CW54" s="41">
        <v>2</v>
      </c>
      <c r="CX54" s="47"/>
      <c r="DA54">
        <v>112</v>
      </c>
      <c r="DB54">
        <v>110</v>
      </c>
      <c r="DC54" s="41">
        <v>2</v>
      </c>
      <c r="DD54" s="47"/>
      <c r="DE54">
        <v>16</v>
      </c>
      <c r="DF54">
        <v>16</v>
      </c>
      <c r="DI54" s="41">
        <v>0</v>
      </c>
      <c r="DJ54" s="47"/>
      <c r="DO54" s="41">
        <v>0</v>
      </c>
      <c r="DP54" s="44"/>
      <c r="DQ54">
        <v>88</v>
      </c>
      <c r="DR54">
        <v>92</v>
      </c>
      <c r="DS54" s="41">
        <v>-4</v>
      </c>
      <c r="DT54" s="47"/>
      <c r="DY54" s="41">
        <v>0</v>
      </c>
      <c r="DZ54" s="44"/>
      <c r="EA54" s="46">
        <v>88</v>
      </c>
      <c r="EB54" s="45">
        <v>90</v>
      </c>
      <c r="EC54" s="41">
        <v>-2</v>
      </c>
      <c r="ED54" s="47"/>
      <c r="EG54">
        <v>168</v>
      </c>
      <c r="EH54">
        <v>170</v>
      </c>
      <c r="EI54" s="41">
        <v>-2</v>
      </c>
      <c r="EJ54" s="47"/>
      <c r="EK54">
        <v>48</v>
      </c>
      <c r="EL54">
        <v>48</v>
      </c>
      <c r="EM54">
        <v>32</v>
      </c>
      <c r="EN54">
        <v>32</v>
      </c>
      <c r="EO54" s="41">
        <v>0</v>
      </c>
      <c r="EP54" s="47"/>
      <c r="ES54">
        <v>48</v>
      </c>
      <c r="ET54">
        <v>50</v>
      </c>
      <c r="EU54" s="41">
        <v>-2</v>
      </c>
      <c r="EV54" s="47"/>
      <c r="FA54" s="41">
        <v>0</v>
      </c>
      <c r="FB54" s="47"/>
      <c r="FC54" s="46">
        <v>80</v>
      </c>
      <c r="FD54">
        <v>80</v>
      </c>
      <c r="FE54">
        <v>96</v>
      </c>
      <c r="FF54">
        <v>100</v>
      </c>
      <c r="FG54">
        <v>56</v>
      </c>
      <c r="FH54">
        <v>80</v>
      </c>
      <c r="FI54" s="40">
        <v>-28</v>
      </c>
      <c r="FJ54" s="47">
        <v>14</v>
      </c>
      <c r="FK54" s="45">
        <v>0</v>
      </c>
      <c r="FL54" s="45">
        <v>0</v>
      </c>
      <c r="FM54" s="45">
        <v>168</v>
      </c>
      <c r="FN54" s="45">
        <v>170</v>
      </c>
      <c r="FO54" s="41">
        <v>-2</v>
      </c>
      <c r="FP54" s="47"/>
      <c r="FQ54" s="45">
        <v>0</v>
      </c>
      <c r="FR54" s="45">
        <v>0</v>
      </c>
      <c r="FS54" s="45">
        <v>96</v>
      </c>
      <c r="FT54" s="45">
        <v>100</v>
      </c>
      <c r="FU54" s="41">
        <v>-4</v>
      </c>
      <c r="FV54" s="47"/>
      <c r="FW54" s="48">
        <v>80</v>
      </c>
      <c r="FX54" s="45">
        <v>80</v>
      </c>
      <c r="FY54" s="41">
        <v>0</v>
      </c>
      <c r="FZ54" s="47"/>
      <c r="GA54" s="48">
        <v>80</v>
      </c>
      <c r="GB54" s="45">
        <v>80</v>
      </c>
      <c r="GC54" s="45">
        <v>328</v>
      </c>
      <c r="GD54" s="45">
        <v>300</v>
      </c>
      <c r="GE54" s="45">
        <v>40</v>
      </c>
      <c r="GF54" s="40">
        <v>-12</v>
      </c>
      <c r="GG54" s="47">
        <v>6</v>
      </c>
      <c r="GH54" s="48">
        <v>48</v>
      </c>
      <c r="GI54" s="45">
        <v>48</v>
      </c>
      <c r="GJ54" s="45">
        <v>88</v>
      </c>
      <c r="GK54" s="45">
        <v>92</v>
      </c>
      <c r="GL54" s="41">
        <v>-4</v>
      </c>
      <c r="GM54" s="47"/>
      <c r="GN54" s="48">
        <v>16</v>
      </c>
      <c r="GO54" s="45">
        <v>20</v>
      </c>
      <c r="GP54" s="41">
        <v>-4</v>
      </c>
      <c r="GQ54" s="47"/>
      <c r="GR54" s="48">
        <v>8</v>
      </c>
      <c r="GS54" s="45">
        <v>8</v>
      </c>
      <c r="GT54" s="45">
        <v>32</v>
      </c>
      <c r="GU54" s="45">
        <v>32</v>
      </c>
      <c r="GV54" s="41">
        <v>0</v>
      </c>
      <c r="GW54" s="47"/>
      <c r="GX54" s="48">
        <v>0</v>
      </c>
      <c r="GY54" s="45">
        <v>0</v>
      </c>
      <c r="GZ54" s="41">
        <v>0</v>
      </c>
      <c r="HA54" s="47"/>
      <c r="HB54" s="48">
        <v>0</v>
      </c>
      <c r="HC54" s="45">
        <v>0</v>
      </c>
      <c r="HD54" s="45">
        <v>120</v>
      </c>
      <c r="HE54" s="45">
        <v>120</v>
      </c>
      <c r="HF54" s="41">
        <v>0</v>
      </c>
      <c r="HG54" s="47"/>
      <c r="HH54" s="45">
        <v>0</v>
      </c>
      <c r="HI54" s="44"/>
      <c r="HJ54" s="45">
        <v>0</v>
      </c>
      <c r="HK54" s="45">
        <v>0</v>
      </c>
      <c r="HL54" s="41">
        <v>0</v>
      </c>
      <c r="HM54" s="47"/>
      <c r="HN54" s="48">
        <v>0</v>
      </c>
      <c r="HO54" s="45">
        <v>0</v>
      </c>
      <c r="HP54" s="45">
        <v>0</v>
      </c>
      <c r="HQ54" s="45">
        <v>0</v>
      </c>
      <c r="HR54" s="41">
        <v>0</v>
      </c>
      <c r="HS54" s="47"/>
      <c r="HT54" s="48">
        <v>0</v>
      </c>
      <c r="HU54" s="45">
        <v>0</v>
      </c>
      <c r="HV54" s="45">
        <v>56</v>
      </c>
      <c r="HW54" s="45">
        <v>60</v>
      </c>
      <c r="HX54" s="41">
        <v>-4</v>
      </c>
      <c r="HY54" s="47"/>
      <c r="HZ54" s="48">
        <v>0</v>
      </c>
      <c r="IA54" s="45">
        <v>0</v>
      </c>
      <c r="IB54" s="45">
        <v>0</v>
      </c>
      <c r="IC54" s="45">
        <v>0</v>
      </c>
      <c r="ID54" s="41">
        <v>0</v>
      </c>
      <c r="IE54" s="47"/>
      <c r="IF54" s="48">
        <v>0</v>
      </c>
      <c r="IG54" s="45">
        <v>0</v>
      </c>
      <c r="IH54" s="45">
        <v>40</v>
      </c>
      <c r="II54" s="45">
        <v>40</v>
      </c>
      <c r="IJ54" s="41">
        <v>0</v>
      </c>
      <c r="IK54" s="47"/>
      <c r="IL54" s="48">
        <v>0</v>
      </c>
      <c r="IM54" s="45">
        <v>0</v>
      </c>
      <c r="IN54" s="45">
        <v>16</v>
      </c>
      <c r="IO54" s="45">
        <v>16</v>
      </c>
      <c r="IP54" s="41">
        <v>0</v>
      </c>
      <c r="IQ54" s="47"/>
      <c r="IR54" s="48">
        <v>0</v>
      </c>
      <c r="IS54" s="45">
        <v>0</v>
      </c>
      <c r="IT54" s="41">
        <v>0</v>
      </c>
      <c r="IU54" s="47"/>
      <c r="IV54" s="48">
        <v>0</v>
      </c>
      <c r="IW54" s="45">
        <v>0</v>
      </c>
      <c r="IX54" s="41">
        <v>0</v>
      </c>
      <c r="IY54" s="47"/>
      <c r="IZ54" s="48">
        <v>0</v>
      </c>
      <c r="JA54" s="45">
        <v>0</v>
      </c>
      <c r="JB54" s="45">
        <v>0</v>
      </c>
      <c r="JC54" s="45">
        <v>0</v>
      </c>
      <c r="JD54" s="41">
        <v>0</v>
      </c>
      <c r="JE54" s="47"/>
      <c r="JF54" s="23">
        <v>96</v>
      </c>
      <c r="JG54" s="45">
        <v>0</v>
      </c>
      <c r="JH54" s="41">
        <v>0</v>
      </c>
      <c r="JI54" s="47"/>
      <c r="JJ54" s="48">
        <v>0</v>
      </c>
      <c r="JK54" s="45">
        <v>0</v>
      </c>
      <c r="JL54" s="17">
        <v>48</v>
      </c>
      <c r="JM54" s="45">
        <v>0</v>
      </c>
      <c r="JN54" s="41">
        <v>0</v>
      </c>
      <c r="JO54" s="47"/>
      <c r="JP54" s="48"/>
      <c r="JS54" s="47"/>
      <c r="JT54" s="48"/>
      <c r="JY54" s="47"/>
      <c r="JZ54" s="43"/>
      <c r="KA54" s="45"/>
      <c r="KC54" s="45"/>
      <c r="KE54" s="47"/>
      <c r="KF54" s="43"/>
      <c r="KK54" s="44"/>
      <c r="KL54" s="43"/>
      <c r="KO54" s="44"/>
      <c r="KP54" s="43"/>
      <c r="KU54" s="44"/>
      <c r="KV54" s="43"/>
      <c r="LA54" s="44"/>
      <c r="LB54" s="43"/>
      <c r="LG54" s="44"/>
      <c r="LH54" s="43"/>
      <c r="LK54" s="44"/>
      <c r="LL54" s="43"/>
      <c r="LQ54" s="44"/>
    </row>
    <row r="55" spans="1:329" x14ac:dyDescent="0.25">
      <c r="A55" s="41" t="s">
        <v>260</v>
      </c>
      <c r="B55" s="42">
        <v>0.5</v>
      </c>
      <c r="K55">
        <v>8</v>
      </c>
      <c r="AC55">
        <v>8</v>
      </c>
      <c r="AF55" s="46">
        <v>8</v>
      </c>
      <c r="AI55">
        <v>8</v>
      </c>
      <c r="AJ55" s="41">
        <v>0</v>
      </c>
      <c r="AK55" s="44"/>
      <c r="AL55" s="43"/>
      <c r="AQ55" s="41">
        <v>0</v>
      </c>
      <c r="AR55" s="44"/>
      <c r="AW55" s="41">
        <v>0</v>
      </c>
      <c r="AX55" s="44"/>
      <c r="AY55" s="43"/>
      <c r="BC55" s="41">
        <v>0</v>
      </c>
      <c r="BD55" s="44"/>
      <c r="BI55" s="41">
        <v>0</v>
      </c>
      <c r="BJ55" s="44"/>
      <c r="BK55" s="43"/>
      <c r="BM55" s="41">
        <v>0</v>
      </c>
      <c r="BN55" s="44"/>
      <c r="BO55" s="43"/>
      <c r="BS55" s="41">
        <v>0</v>
      </c>
      <c r="BT55" s="44"/>
      <c r="BU55" s="43"/>
      <c r="BW55" s="41">
        <v>0</v>
      </c>
      <c r="BX55" s="44"/>
      <c r="BY55" s="43"/>
      <c r="CA55">
        <v>32</v>
      </c>
      <c r="CB55">
        <v>30</v>
      </c>
      <c r="CC55" s="41">
        <v>2</v>
      </c>
      <c r="CD55" s="44"/>
      <c r="CI55">
        <v>8</v>
      </c>
      <c r="CJ55">
        <v>7</v>
      </c>
      <c r="CK55" s="41">
        <v>1</v>
      </c>
      <c r="CL55" s="44"/>
      <c r="CM55" s="43"/>
      <c r="CQ55" s="41">
        <v>0</v>
      </c>
      <c r="CR55" s="44"/>
      <c r="CW55" s="41">
        <v>0</v>
      </c>
      <c r="CX55" s="47"/>
      <c r="DA55">
        <v>32</v>
      </c>
      <c r="DB55">
        <v>30</v>
      </c>
      <c r="DC55" s="41">
        <v>2</v>
      </c>
      <c r="DD55" s="47"/>
      <c r="DE55">
        <v>8</v>
      </c>
      <c r="DF55">
        <v>8</v>
      </c>
      <c r="DI55" s="41">
        <v>0</v>
      </c>
      <c r="DJ55" s="47"/>
      <c r="DM55">
        <v>24</v>
      </c>
      <c r="DN55">
        <v>22</v>
      </c>
      <c r="DO55" s="41">
        <v>2</v>
      </c>
      <c r="DP55" s="44"/>
      <c r="DS55" s="41">
        <v>0</v>
      </c>
      <c r="DT55" s="47"/>
      <c r="DY55" s="41">
        <v>0</v>
      </c>
      <c r="DZ55" s="44"/>
      <c r="EA55" s="46">
        <v>16</v>
      </c>
      <c r="EB55" s="45">
        <v>20</v>
      </c>
      <c r="EC55" s="41">
        <v>-4</v>
      </c>
      <c r="ED55" s="47"/>
      <c r="EI55" s="41">
        <v>0</v>
      </c>
      <c r="EJ55" s="47"/>
      <c r="EM55">
        <v>24</v>
      </c>
      <c r="EN55">
        <v>26</v>
      </c>
      <c r="EO55" s="41">
        <v>-2</v>
      </c>
      <c r="EP55" s="47"/>
      <c r="EU55" s="41">
        <v>0</v>
      </c>
      <c r="EV55" s="47"/>
      <c r="FA55" s="41">
        <v>0</v>
      </c>
      <c r="FB55" s="47"/>
      <c r="FC55" s="46">
        <v>32</v>
      </c>
      <c r="FD55">
        <v>30</v>
      </c>
      <c r="FH55">
        <v>30</v>
      </c>
      <c r="FI55" s="40">
        <v>-28</v>
      </c>
      <c r="FJ55" s="47">
        <v>14</v>
      </c>
      <c r="FK55" s="45">
        <v>0</v>
      </c>
      <c r="FL55" s="45">
        <v>0</v>
      </c>
      <c r="FM55" s="45">
        <v>0</v>
      </c>
      <c r="FN55" s="45">
        <v>0</v>
      </c>
      <c r="FO55" s="41">
        <v>0</v>
      </c>
      <c r="FP55" s="47"/>
      <c r="FQ55" s="45">
        <v>0</v>
      </c>
      <c r="FR55" s="45">
        <v>0</v>
      </c>
      <c r="FS55" s="45">
        <v>0</v>
      </c>
      <c r="FT55" s="45">
        <v>0</v>
      </c>
      <c r="FU55" s="41">
        <v>0</v>
      </c>
      <c r="FV55" s="47"/>
      <c r="FW55" s="48">
        <v>32</v>
      </c>
      <c r="FX55" s="45">
        <v>30</v>
      </c>
      <c r="FY55" s="41">
        <v>2</v>
      </c>
      <c r="FZ55" s="47"/>
      <c r="GA55" s="48">
        <v>0</v>
      </c>
      <c r="GB55" s="45">
        <v>0</v>
      </c>
      <c r="GC55" s="45">
        <v>0</v>
      </c>
      <c r="GD55" s="45">
        <v>0</v>
      </c>
      <c r="GE55" s="45">
        <v>0</v>
      </c>
      <c r="GF55" s="41">
        <v>0</v>
      </c>
      <c r="GG55" s="47"/>
      <c r="GH55" s="48">
        <v>8</v>
      </c>
      <c r="GI55" s="45">
        <v>8</v>
      </c>
      <c r="GJ55" s="45">
        <v>8</v>
      </c>
      <c r="GK55" s="45">
        <v>8</v>
      </c>
      <c r="GL55" s="41">
        <v>0</v>
      </c>
      <c r="GM55" s="47"/>
      <c r="GN55" s="48">
        <v>0</v>
      </c>
      <c r="GO55" s="45">
        <v>0</v>
      </c>
      <c r="GP55" s="41">
        <v>0</v>
      </c>
      <c r="GQ55" s="47"/>
      <c r="GR55" s="48">
        <v>0</v>
      </c>
      <c r="GS55" s="45">
        <v>0</v>
      </c>
      <c r="GT55" s="45">
        <v>8</v>
      </c>
      <c r="GU55" s="45">
        <v>10</v>
      </c>
      <c r="GV55" s="41">
        <v>-2</v>
      </c>
      <c r="GW55" s="47"/>
      <c r="GX55" s="48">
        <v>8</v>
      </c>
      <c r="GY55" s="45">
        <v>8</v>
      </c>
      <c r="GZ55" s="41">
        <v>0</v>
      </c>
      <c r="HA55" s="47"/>
      <c r="HB55" s="48">
        <v>0</v>
      </c>
      <c r="HC55" s="45">
        <v>0</v>
      </c>
      <c r="HD55" s="45">
        <v>24</v>
      </c>
      <c r="HE55" s="45">
        <v>25</v>
      </c>
      <c r="HF55" s="41">
        <v>-1</v>
      </c>
      <c r="HG55" s="47"/>
      <c r="HH55" s="45">
        <v>0</v>
      </c>
      <c r="HI55" s="44"/>
      <c r="HJ55" s="45">
        <v>0</v>
      </c>
      <c r="HK55" s="45">
        <v>0</v>
      </c>
      <c r="HL55" s="41">
        <v>0</v>
      </c>
      <c r="HM55" s="47"/>
      <c r="HN55" s="48">
        <v>0</v>
      </c>
      <c r="HO55" s="45">
        <v>0</v>
      </c>
      <c r="HP55" s="45">
        <v>0</v>
      </c>
      <c r="HQ55" s="45">
        <v>0</v>
      </c>
      <c r="HR55" s="41">
        <v>0</v>
      </c>
      <c r="HS55" s="47"/>
      <c r="HT55" s="48">
        <v>0</v>
      </c>
      <c r="HU55" s="45">
        <v>0</v>
      </c>
      <c r="HV55" s="45">
        <v>32</v>
      </c>
      <c r="HW55" s="45">
        <v>30</v>
      </c>
      <c r="HX55" s="41">
        <v>2</v>
      </c>
      <c r="HY55" s="47"/>
      <c r="HZ55" s="48">
        <v>0</v>
      </c>
      <c r="IA55" s="45">
        <v>0</v>
      </c>
      <c r="IB55" s="45">
        <v>0</v>
      </c>
      <c r="IC55" s="45">
        <v>0</v>
      </c>
      <c r="ID55" s="41">
        <v>0</v>
      </c>
      <c r="IE55" s="47"/>
      <c r="IF55" s="48">
        <v>0</v>
      </c>
      <c r="IG55" s="45">
        <v>0</v>
      </c>
      <c r="IH55" s="45">
        <v>8</v>
      </c>
      <c r="II55" s="45">
        <v>10</v>
      </c>
      <c r="IJ55" s="41">
        <v>-2</v>
      </c>
      <c r="IK55" s="47"/>
      <c r="IL55" s="48">
        <v>0</v>
      </c>
      <c r="IM55" s="45">
        <v>0</v>
      </c>
      <c r="IN55" s="45">
        <v>16</v>
      </c>
      <c r="IO55" s="45">
        <v>16</v>
      </c>
      <c r="IP55" s="41">
        <v>0</v>
      </c>
      <c r="IQ55" s="47"/>
      <c r="IR55" s="48">
        <v>0</v>
      </c>
      <c r="IS55" s="45">
        <v>0</v>
      </c>
      <c r="IT55" s="41">
        <v>0</v>
      </c>
      <c r="IU55" s="47"/>
      <c r="IV55" s="23">
        <v>8</v>
      </c>
      <c r="IW55" s="45">
        <v>0</v>
      </c>
      <c r="IX55" s="41">
        <v>0</v>
      </c>
      <c r="IY55" s="47"/>
      <c r="IZ55" s="48"/>
      <c r="JE55" s="47"/>
      <c r="JF55" s="48"/>
      <c r="JI55" s="47"/>
      <c r="JJ55" s="48"/>
      <c r="JO55" s="47"/>
      <c r="JP55" s="48"/>
      <c r="JS55" s="47"/>
      <c r="JT55" s="48"/>
      <c r="JY55" s="47"/>
      <c r="JZ55" s="43"/>
      <c r="KA55" s="45"/>
      <c r="KC55" s="45"/>
      <c r="KE55" s="47"/>
      <c r="KF55" s="43"/>
      <c r="KK55" s="44"/>
      <c r="KL55" s="43"/>
      <c r="KO55" s="44"/>
      <c r="KP55" s="43"/>
      <c r="KU55" s="44"/>
      <c r="KV55" s="43"/>
      <c r="LA55" s="44"/>
      <c r="LB55" s="43"/>
      <c r="LG55" s="44"/>
      <c r="LH55" s="43"/>
      <c r="LK55" s="44"/>
      <c r="LL55" s="43"/>
      <c r="LQ55" s="44"/>
    </row>
    <row r="56" spans="1:329" x14ac:dyDescent="0.25">
      <c r="A56" s="41" t="s">
        <v>261</v>
      </c>
      <c r="B56" s="42">
        <v>0.5</v>
      </c>
      <c r="AF56" s="43"/>
      <c r="AJ56" s="41">
        <v>0</v>
      </c>
      <c r="AK56" s="44"/>
      <c r="AL56" s="43"/>
      <c r="AQ56" s="41">
        <v>0</v>
      </c>
      <c r="AR56" s="44"/>
      <c r="AW56" s="41">
        <v>0</v>
      </c>
      <c r="AX56" s="44"/>
      <c r="AY56" s="43"/>
      <c r="BC56" s="41">
        <v>0</v>
      </c>
      <c r="BD56" s="44"/>
      <c r="BI56" s="41">
        <v>0</v>
      </c>
      <c r="BJ56" s="44"/>
      <c r="BK56" s="43"/>
      <c r="BM56" s="41">
        <v>0</v>
      </c>
      <c r="BN56" s="44"/>
      <c r="BO56" s="43"/>
      <c r="BS56" s="41">
        <v>0</v>
      </c>
      <c r="BT56" s="44"/>
      <c r="BU56" s="43"/>
      <c r="BW56" s="41">
        <v>0</v>
      </c>
      <c r="BX56" s="44"/>
      <c r="BY56" s="43"/>
      <c r="CC56" s="41">
        <v>0</v>
      </c>
      <c r="CD56" s="44"/>
      <c r="CK56" s="41">
        <v>0</v>
      </c>
      <c r="CL56" s="44"/>
      <c r="CM56" s="43"/>
      <c r="CQ56" s="41">
        <v>0</v>
      </c>
      <c r="CR56" s="44"/>
      <c r="CW56" s="41">
        <v>0</v>
      </c>
      <c r="CX56" s="47"/>
      <c r="DC56" s="41">
        <v>0</v>
      </c>
      <c r="DD56" s="47"/>
      <c r="DI56" s="41">
        <v>0</v>
      </c>
      <c r="DJ56" s="47"/>
      <c r="DO56" s="41">
        <v>0</v>
      </c>
      <c r="DP56" s="44"/>
      <c r="DS56" s="41">
        <v>0</v>
      </c>
      <c r="DT56" s="47"/>
      <c r="DY56" s="41">
        <v>0</v>
      </c>
      <c r="DZ56" s="44"/>
      <c r="EA56" s="48"/>
      <c r="EC56" s="41">
        <v>0</v>
      </c>
      <c r="ED56" s="47"/>
      <c r="EI56" s="41">
        <v>0</v>
      </c>
      <c r="EJ56" s="47"/>
      <c r="EO56" s="41">
        <v>0</v>
      </c>
      <c r="EP56" s="47"/>
      <c r="EU56" s="41">
        <v>0</v>
      </c>
      <c r="EV56" s="47"/>
      <c r="FA56" s="41">
        <v>0</v>
      </c>
      <c r="FB56" s="47"/>
      <c r="FC56" s="48"/>
      <c r="FI56" s="41">
        <v>0</v>
      </c>
      <c r="FJ56" s="47"/>
      <c r="FK56" s="45">
        <v>0</v>
      </c>
      <c r="FL56" s="45">
        <v>0</v>
      </c>
      <c r="FM56" s="45">
        <v>0</v>
      </c>
      <c r="FN56" s="45">
        <v>0</v>
      </c>
      <c r="FO56" s="41">
        <v>0</v>
      </c>
      <c r="FP56" s="47"/>
      <c r="FQ56" s="45">
        <v>0</v>
      </c>
      <c r="FR56" s="45">
        <v>0</v>
      </c>
      <c r="FS56" s="45">
        <v>0</v>
      </c>
      <c r="FT56" s="45">
        <v>0</v>
      </c>
      <c r="FU56" s="41">
        <v>0</v>
      </c>
      <c r="FV56" s="47"/>
      <c r="FW56" s="48">
        <v>0</v>
      </c>
      <c r="FX56" s="45">
        <v>0</v>
      </c>
      <c r="FY56" s="41">
        <v>0</v>
      </c>
      <c r="FZ56" s="47"/>
      <c r="GA56" s="48">
        <v>0</v>
      </c>
      <c r="GB56" s="45">
        <v>0</v>
      </c>
      <c r="GC56" s="45">
        <v>0</v>
      </c>
      <c r="GD56" s="45">
        <v>0</v>
      </c>
      <c r="GE56" s="45">
        <v>0</v>
      </c>
      <c r="GF56" s="41">
        <v>0</v>
      </c>
      <c r="GG56" s="47"/>
      <c r="GH56" s="48">
        <v>0</v>
      </c>
      <c r="GI56" s="45">
        <v>0</v>
      </c>
      <c r="GJ56" s="45">
        <v>0</v>
      </c>
      <c r="GK56" s="45">
        <v>0</v>
      </c>
      <c r="GL56" s="41">
        <v>0</v>
      </c>
      <c r="GM56" s="47"/>
      <c r="GN56" s="48">
        <v>0</v>
      </c>
      <c r="GO56" s="45">
        <v>0</v>
      </c>
      <c r="GP56" s="41">
        <v>0</v>
      </c>
      <c r="GQ56" s="47"/>
      <c r="GR56" s="48">
        <v>0</v>
      </c>
      <c r="GS56" s="45">
        <v>0</v>
      </c>
      <c r="GT56" s="45">
        <v>0</v>
      </c>
      <c r="GU56" s="45">
        <v>0</v>
      </c>
      <c r="GV56" s="41">
        <v>0</v>
      </c>
      <c r="GW56" s="47"/>
      <c r="GX56" s="48">
        <v>0</v>
      </c>
      <c r="GY56" s="45">
        <v>0</v>
      </c>
      <c r="GZ56" s="41">
        <v>0</v>
      </c>
      <c r="HA56" s="47"/>
      <c r="HB56" s="48">
        <v>0</v>
      </c>
      <c r="HC56" s="45">
        <v>0</v>
      </c>
      <c r="HD56" s="45">
        <v>0</v>
      </c>
      <c r="HE56" s="45">
        <v>0</v>
      </c>
      <c r="HF56" s="41">
        <v>0</v>
      </c>
      <c r="HG56" s="47"/>
      <c r="HH56" s="45">
        <v>0</v>
      </c>
      <c r="HI56" s="44"/>
      <c r="HJ56" s="45">
        <v>0</v>
      </c>
      <c r="HK56" s="45">
        <v>0</v>
      </c>
      <c r="HL56" s="41">
        <v>0</v>
      </c>
      <c r="HM56" s="47"/>
      <c r="HN56" s="48">
        <v>0</v>
      </c>
      <c r="HO56" s="45">
        <v>0</v>
      </c>
      <c r="HP56" s="45">
        <v>0</v>
      </c>
      <c r="HQ56" s="45">
        <v>0</v>
      </c>
      <c r="HR56" s="41">
        <v>0</v>
      </c>
      <c r="HS56" s="47"/>
      <c r="HT56" s="48">
        <v>0</v>
      </c>
      <c r="HU56" s="45">
        <v>0</v>
      </c>
      <c r="HV56" s="45">
        <v>0</v>
      </c>
      <c r="HW56" s="45">
        <v>0</v>
      </c>
      <c r="HX56" s="41">
        <v>0</v>
      </c>
      <c r="HY56" s="47"/>
      <c r="HZ56" s="48">
        <v>0</v>
      </c>
      <c r="IA56" s="45">
        <v>0</v>
      </c>
      <c r="IB56" s="45">
        <v>0</v>
      </c>
      <c r="IC56" s="45">
        <v>0</v>
      </c>
      <c r="ID56" s="41">
        <v>0</v>
      </c>
      <c r="IE56" s="47"/>
      <c r="IF56" s="48">
        <v>0</v>
      </c>
      <c r="IG56" s="45">
        <v>0</v>
      </c>
      <c r="IH56" s="45">
        <v>0</v>
      </c>
      <c r="II56" s="45">
        <v>0</v>
      </c>
      <c r="IJ56" s="41">
        <v>0</v>
      </c>
      <c r="IK56" s="47"/>
      <c r="IL56" s="48">
        <v>0</v>
      </c>
      <c r="IM56" s="45">
        <v>0</v>
      </c>
      <c r="IN56" s="45">
        <v>0</v>
      </c>
      <c r="IO56" s="45">
        <v>0</v>
      </c>
      <c r="IP56" s="41">
        <v>0</v>
      </c>
      <c r="IQ56" s="47"/>
      <c r="IR56" s="48">
        <v>0</v>
      </c>
      <c r="IS56" s="45">
        <v>0</v>
      </c>
      <c r="IT56" s="41">
        <v>0</v>
      </c>
      <c r="IU56" s="47"/>
      <c r="IV56" s="48">
        <v>0</v>
      </c>
      <c r="IW56" s="45">
        <v>0</v>
      </c>
      <c r="IX56" s="41">
        <v>0</v>
      </c>
      <c r="IY56" s="47"/>
      <c r="IZ56" s="48">
        <v>0</v>
      </c>
      <c r="JA56" s="45">
        <v>0</v>
      </c>
      <c r="JB56" s="45">
        <v>0</v>
      </c>
      <c r="JC56" s="45">
        <v>0</v>
      </c>
      <c r="JD56" s="41">
        <v>0</v>
      </c>
      <c r="JE56" s="47"/>
      <c r="JF56" s="48">
        <v>0</v>
      </c>
      <c r="JG56" s="45">
        <v>0</v>
      </c>
      <c r="JH56" s="41">
        <v>0</v>
      </c>
      <c r="JI56" s="47"/>
      <c r="JJ56" s="48">
        <v>0</v>
      </c>
      <c r="JK56" s="45">
        <v>0</v>
      </c>
      <c r="JL56" s="45">
        <v>0</v>
      </c>
      <c r="JM56" s="45">
        <v>0</v>
      </c>
      <c r="JN56" s="41">
        <v>0</v>
      </c>
      <c r="JO56" s="47"/>
      <c r="JP56" s="48">
        <v>0</v>
      </c>
      <c r="JQ56" s="45">
        <v>0</v>
      </c>
      <c r="JR56" s="41">
        <v>0</v>
      </c>
      <c r="JS56" s="47"/>
      <c r="JT56" s="48">
        <v>0</v>
      </c>
      <c r="JU56" s="45">
        <v>0</v>
      </c>
      <c r="JV56" s="45">
        <v>0</v>
      </c>
      <c r="JW56" s="45">
        <v>0</v>
      </c>
      <c r="JX56" s="41">
        <v>0</v>
      </c>
      <c r="JY56" s="47"/>
      <c r="JZ56" s="43">
        <v>0</v>
      </c>
      <c r="KA56" s="45">
        <v>0</v>
      </c>
      <c r="KB56" s="45">
        <v>0</v>
      </c>
      <c r="KC56" s="45">
        <v>0</v>
      </c>
      <c r="KD56" s="41">
        <v>0</v>
      </c>
      <c r="KE56" s="47"/>
      <c r="KF56" s="43">
        <v>0</v>
      </c>
      <c r="KG56" s="41">
        <v>0</v>
      </c>
      <c r="KH56" s="41">
        <v>0</v>
      </c>
      <c r="KI56" s="41">
        <v>0</v>
      </c>
      <c r="KJ56" s="41">
        <v>0</v>
      </c>
      <c r="KK56" s="44"/>
      <c r="KL56" s="43">
        <v>0</v>
      </c>
      <c r="KM56" s="41">
        <v>0</v>
      </c>
      <c r="KN56" s="41">
        <v>0</v>
      </c>
      <c r="KO56" s="44"/>
      <c r="KP56" s="43">
        <v>496</v>
      </c>
      <c r="KQ56" s="41">
        <v>500</v>
      </c>
      <c r="KR56" s="41">
        <v>496</v>
      </c>
      <c r="KS56" s="41">
        <v>500</v>
      </c>
      <c r="KT56" s="41">
        <v>-8</v>
      </c>
      <c r="KU56" s="44"/>
      <c r="KV56" s="43">
        <v>0</v>
      </c>
      <c r="KW56" s="41">
        <v>0</v>
      </c>
      <c r="KX56" s="41">
        <v>0</v>
      </c>
      <c r="KY56" s="41">
        <v>0</v>
      </c>
      <c r="KZ56" s="41">
        <v>0</v>
      </c>
      <c r="LA56" s="44"/>
      <c r="LB56" s="43">
        <v>0</v>
      </c>
      <c r="LC56" s="41">
        <v>0</v>
      </c>
      <c r="LD56" s="41">
        <v>0</v>
      </c>
      <c r="LE56" s="41">
        <v>0</v>
      </c>
      <c r="LF56" s="41">
        <v>0</v>
      </c>
      <c r="LG56" s="44"/>
      <c r="LH56" s="43">
        <v>0</v>
      </c>
      <c r="LI56" s="41">
        <v>0</v>
      </c>
      <c r="LJ56" s="41">
        <v>0</v>
      </c>
      <c r="LK56" s="44"/>
      <c r="LL56" s="43">
        <v>0</v>
      </c>
      <c r="LM56" s="41">
        <v>0</v>
      </c>
      <c r="LN56" s="41">
        <v>0</v>
      </c>
      <c r="LO56" s="41">
        <v>0</v>
      </c>
      <c r="LP56" s="41">
        <v>0</v>
      </c>
      <c r="LQ56" s="44"/>
    </row>
    <row r="57" spans="1:329" x14ac:dyDescent="0.25">
      <c r="A57" s="41" t="s">
        <v>262</v>
      </c>
      <c r="B57" s="42">
        <v>0.4</v>
      </c>
      <c r="C57">
        <v>96</v>
      </c>
      <c r="D57">
        <v>96</v>
      </c>
      <c r="E57">
        <v>96</v>
      </c>
      <c r="G57">
        <v>296</v>
      </c>
      <c r="K57">
        <v>984</v>
      </c>
      <c r="M57">
        <v>320</v>
      </c>
      <c r="N57">
        <v>300</v>
      </c>
      <c r="Q57">
        <v>100</v>
      </c>
      <c r="R57">
        <v>100</v>
      </c>
      <c r="S57">
        <v>100</v>
      </c>
      <c r="W57">
        <v>300</v>
      </c>
      <c r="AC57">
        <v>986</v>
      </c>
      <c r="AF57" s="43"/>
      <c r="AJ57" s="41">
        <v>0</v>
      </c>
      <c r="AK57" s="44"/>
      <c r="AL57" s="46">
        <v>96</v>
      </c>
      <c r="AN57">
        <v>100</v>
      </c>
      <c r="AO57">
        <v>128</v>
      </c>
      <c r="AP57">
        <v>130</v>
      </c>
      <c r="AQ57" s="41">
        <v>-6</v>
      </c>
      <c r="AR57" s="44"/>
      <c r="AS57">
        <v>256</v>
      </c>
      <c r="AT57">
        <v>260</v>
      </c>
      <c r="AU57">
        <v>240</v>
      </c>
      <c r="AV57">
        <v>240</v>
      </c>
      <c r="AW57" s="41">
        <v>-4</v>
      </c>
      <c r="AX57" s="44"/>
      <c r="AY57" s="46">
        <v>352</v>
      </c>
      <c r="AZ57">
        <v>350</v>
      </c>
      <c r="BA57">
        <v>400</v>
      </c>
      <c r="BB57">
        <v>400</v>
      </c>
      <c r="BC57" s="41">
        <v>2</v>
      </c>
      <c r="BD57" s="44"/>
      <c r="BG57">
        <v>48</v>
      </c>
      <c r="BH57">
        <v>50</v>
      </c>
      <c r="BI57" s="41">
        <v>-2</v>
      </c>
      <c r="BJ57" s="44"/>
      <c r="BK57" s="43"/>
      <c r="BM57" s="41">
        <v>0</v>
      </c>
      <c r="BN57" s="44"/>
      <c r="BO57" s="46">
        <v>296</v>
      </c>
      <c r="BP57">
        <v>300</v>
      </c>
      <c r="BQ57">
        <v>488</v>
      </c>
      <c r="BR57">
        <v>491</v>
      </c>
      <c r="BS57" s="41">
        <v>-7</v>
      </c>
      <c r="BT57" s="44"/>
      <c r="BU57" s="46">
        <v>296</v>
      </c>
      <c r="BV57">
        <v>300</v>
      </c>
      <c r="BW57" s="41">
        <v>-4</v>
      </c>
      <c r="BX57" s="44"/>
      <c r="BY57" s="46">
        <v>128</v>
      </c>
      <c r="BZ57">
        <v>150</v>
      </c>
      <c r="CA57">
        <v>136</v>
      </c>
      <c r="CB57">
        <v>140</v>
      </c>
      <c r="CC57" s="40">
        <v>-26</v>
      </c>
      <c r="CD57" s="44">
        <v>10.4</v>
      </c>
      <c r="CE57">
        <v>496</v>
      </c>
      <c r="CF57">
        <v>500</v>
      </c>
      <c r="CG57">
        <v>512</v>
      </c>
      <c r="CH57">
        <v>510</v>
      </c>
      <c r="CK57" s="41">
        <v>-2</v>
      </c>
      <c r="CL57" s="44"/>
      <c r="CM57" s="43"/>
      <c r="CQ57" s="41">
        <v>0</v>
      </c>
      <c r="CR57" s="44"/>
      <c r="CS57">
        <v>248</v>
      </c>
      <c r="CT57">
        <v>250</v>
      </c>
      <c r="CU57">
        <v>448</v>
      </c>
      <c r="CV57">
        <v>450</v>
      </c>
      <c r="CW57" s="41">
        <v>-4</v>
      </c>
      <c r="CX57" s="47"/>
      <c r="CY57">
        <v>496</v>
      </c>
      <c r="CZ57">
        <v>500</v>
      </c>
      <c r="DA57">
        <v>496</v>
      </c>
      <c r="DB57">
        <v>500</v>
      </c>
      <c r="DC57" s="41">
        <v>-8</v>
      </c>
      <c r="DD57" s="47"/>
      <c r="DE57">
        <v>232</v>
      </c>
      <c r="DF57">
        <v>230</v>
      </c>
      <c r="DI57" s="41">
        <v>2</v>
      </c>
      <c r="DJ57" s="47"/>
      <c r="DK57">
        <v>216</v>
      </c>
      <c r="DL57">
        <v>220</v>
      </c>
      <c r="DM57">
        <v>176</v>
      </c>
      <c r="DN57">
        <v>180</v>
      </c>
      <c r="DO57" s="41">
        <v>-8</v>
      </c>
      <c r="DP57" s="44"/>
      <c r="DQ57">
        <v>160</v>
      </c>
      <c r="DR57">
        <v>160</v>
      </c>
      <c r="DS57" s="41">
        <v>0</v>
      </c>
      <c r="DT57" s="47"/>
      <c r="DU57">
        <v>352</v>
      </c>
      <c r="DV57">
        <v>350</v>
      </c>
      <c r="DW57">
        <v>272</v>
      </c>
      <c r="DX57">
        <v>276</v>
      </c>
      <c r="DY57" s="41">
        <v>-2</v>
      </c>
      <c r="DZ57" s="44"/>
      <c r="EA57" s="46">
        <v>296</v>
      </c>
      <c r="EB57" s="45">
        <v>300</v>
      </c>
      <c r="EC57" s="41">
        <v>-4</v>
      </c>
      <c r="ED57" s="47"/>
      <c r="EG57">
        <v>152</v>
      </c>
      <c r="EH57">
        <v>150</v>
      </c>
      <c r="EI57" s="41">
        <v>2</v>
      </c>
      <c r="EJ57" s="47"/>
      <c r="EK57">
        <v>400</v>
      </c>
      <c r="EL57">
        <v>400</v>
      </c>
      <c r="EM57">
        <v>432</v>
      </c>
      <c r="EN57">
        <v>433</v>
      </c>
      <c r="EO57" s="41">
        <v>-1</v>
      </c>
      <c r="EP57" s="47"/>
      <c r="EU57" s="41">
        <v>0</v>
      </c>
      <c r="EV57" s="47"/>
      <c r="FA57" s="41">
        <v>0</v>
      </c>
      <c r="FB57" s="47"/>
      <c r="FC57" s="46">
        <v>296</v>
      </c>
      <c r="FD57">
        <v>300</v>
      </c>
      <c r="FE57">
        <v>400</v>
      </c>
      <c r="FF57">
        <v>400</v>
      </c>
      <c r="FG57">
        <v>24</v>
      </c>
      <c r="FH57">
        <v>290</v>
      </c>
      <c r="FI57" s="40">
        <v>-270</v>
      </c>
      <c r="FJ57" s="47">
        <v>108</v>
      </c>
      <c r="FK57" s="45">
        <v>96</v>
      </c>
      <c r="FL57" s="45">
        <v>100</v>
      </c>
      <c r="FM57" s="45">
        <v>96</v>
      </c>
      <c r="FN57" s="45">
        <v>100</v>
      </c>
      <c r="FO57" s="41">
        <v>-8</v>
      </c>
      <c r="FP57" s="47"/>
      <c r="FQ57" s="45">
        <v>152</v>
      </c>
      <c r="FR57" s="45">
        <v>150</v>
      </c>
      <c r="FS57" s="45">
        <v>152</v>
      </c>
      <c r="FT57" s="45">
        <v>150</v>
      </c>
      <c r="FU57" s="41">
        <v>4</v>
      </c>
      <c r="FV57" s="47"/>
      <c r="FW57" s="48">
        <v>352</v>
      </c>
      <c r="FX57" s="45">
        <v>350</v>
      </c>
      <c r="FY57" s="41">
        <v>2</v>
      </c>
      <c r="FZ57" s="47"/>
      <c r="GA57" s="48">
        <v>240</v>
      </c>
      <c r="GB57" s="45">
        <v>240</v>
      </c>
      <c r="GC57" s="45">
        <v>200</v>
      </c>
      <c r="GD57" s="45">
        <v>0</v>
      </c>
      <c r="GE57" s="45">
        <v>200</v>
      </c>
      <c r="GF57" s="41">
        <v>0</v>
      </c>
      <c r="GG57" s="47"/>
      <c r="GH57" s="48">
        <v>0</v>
      </c>
      <c r="GI57" s="45">
        <v>0</v>
      </c>
      <c r="GJ57" s="45">
        <v>0</v>
      </c>
      <c r="GK57" s="45">
        <v>0</v>
      </c>
      <c r="GL57" s="41">
        <v>0</v>
      </c>
      <c r="GM57" s="47"/>
      <c r="GN57" s="48">
        <v>0</v>
      </c>
      <c r="GO57" s="45">
        <v>0</v>
      </c>
      <c r="GP57" s="41">
        <v>0</v>
      </c>
      <c r="GQ57" s="47"/>
      <c r="GR57" s="48">
        <v>80</v>
      </c>
      <c r="GS57" s="45">
        <v>80</v>
      </c>
      <c r="GT57" s="45">
        <v>0</v>
      </c>
      <c r="GU57" s="45">
        <v>0</v>
      </c>
      <c r="GV57" s="41">
        <v>0</v>
      </c>
      <c r="GW57" s="47"/>
      <c r="GX57" s="48">
        <v>696</v>
      </c>
      <c r="GY57" s="45">
        <v>700</v>
      </c>
      <c r="GZ57" s="41">
        <v>-4</v>
      </c>
      <c r="HA57" s="47"/>
      <c r="HB57" s="48">
        <v>200</v>
      </c>
      <c r="HC57" s="45">
        <v>200</v>
      </c>
      <c r="HD57" s="45">
        <v>600</v>
      </c>
      <c r="HE57" s="45">
        <v>600</v>
      </c>
      <c r="HF57" s="41">
        <v>0</v>
      </c>
      <c r="HG57" s="47"/>
      <c r="HH57" s="45">
        <v>0</v>
      </c>
      <c r="HI57" s="44"/>
      <c r="HJ57" s="45">
        <v>1496</v>
      </c>
      <c r="HK57" s="45">
        <v>1500</v>
      </c>
      <c r="HL57" s="41">
        <v>-4</v>
      </c>
      <c r="HM57" s="47"/>
      <c r="HN57" s="48">
        <v>72</v>
      </c>
      <c r="HO57" s="45">
        <v>70</v>
      </c>
      <c r="HP57" s="45">
        <v>248</v>
      </c>
      <c r="HQ57" s="45">
        <v>246</v>
      </c>
      <c r="HR57" s="41">
        <v>4</v>
      </c>
      <c r="HS57" s="47"/>
      <c r="HT57" s="48">
        <v>128</v>
      </c>
      <c r="HU57" s="45">
        <v>50</v>
      </c>
      <c r="HV57" s="45">
        <v>0</v>
      </c>
      <c r="HW57" s="45">
        <v>0</v>
      </c>
      <c r="HX57" s="41">
        <v>78</v>
      </c>
      <c r="HY57" s="47"/>
      <c r="HZ57" s="48">
        <v>200</v>
      </c>
      <c r="IA57" s="45">
        <v>200</v>
      </c>
      <c r="IB57" s="45">
        <v>296</v>
      </c>
      <c r="IC57" s="45">
        <v>300</v>
      </c>
      <c r="ID57" s="41">
        <v>-4</v>
      </c>
      <c r="IE57" s="47"/>
      <c r="IF57" s="25">
        <v>152</v>
      </c>
      <c r="IG57" s="45">
        <v>0</v>
      </c>
      <c r="IH57" s="45">
        <v>48</v>
      </c>
      <c r="II57" s="45">
        <v>50</v>
      </c>
      <c r="IJ57" s="41">
        <v>150</v>
      </c>
      <c r="IK57" s="47"/>
      <c r="IL57" s="48">
        <v>248</v>
      </c>
      <c r="IM57" s="45">
        <v>250</v>
      </c>
      <c r="IN57" s="45">
        <v>248</v>
      </c>
      <c r="IO57" s="45">
        <v>250</v>
      </c>
      <c r="IP57" s="41">
        <v>-4</v>
      </c>
      <c r="IQ57" s="47"/>
      <c r="IR57" s="48">
        <v>400</v>
      </c>
      <c r="IS57" s="45">
        <v>400</v>
      </c>
      <c r="IT57" s="41">
        <v>0</v>
      </c>
      <c r="IU57" s="47"/>
      <c r="IV57" s="48">
        <v>288</v>
      </c>
      <c r="IW57" s="45">
        <v>287</v>
      </c>
      <c r="IX57" s="41">
        <v>1</v>
      </c>
      <c r="IY57" s="47"/>
      <c r="IZ57" s="48">
        <v>0</v>
      </c>
      <c r="JA57" s="45">
        <v>0</v>
      </c>
      <c r="JB57" s="45">
        <v>152</v>
      </c>
      <c r="JC57" s="45">
        <v>156.6</v>
      </c>
      <c r="JD57" s="41">
        <v>-4.6000000000000227</v>
      </c>
      <c r="JE57" s="47"/>
      <c r="JF57" s="48">
        <v>0</v>
      </c>
      <c r="JG57" s="45">
        <v>0</v>
      </c>
      <c r="JH57" s="41">
        <v>0</v>
      </c>
      <c r="JI57" s="47"/>
      <c r="JJ57" s="48">
        <v>200</v>
      </c>
      <c r="JK57" s="45">
        <v>200</v>
      </c>
      <c r="JL57" s="45">
        <v>32</v>
      </c>
      <c r="JM57" s="45">
        <v>169</v>
      </c>
      <c r="JN57" s="40">
        <v>-137</v>
      </c>
      <c r="JO57" s="47">
        <v>54.8</v>
      </c>
      <c r="JP57" s="48">
        <v>0</v>
      </c>
      <c r="JQ57" s="45">
        <v>0</v>
      </c>
      <c r="JR57" s="41">
        <v>0</v>
      </c>
      <c r="JS57" s="47"/>
      <c r="JT57" s="48">
        <v>0</v>
      </c>
      <c r="JU57" s="45">
        <v>0</v>
      </c>
      <c r="JV57" s="45">
        <v>72</v>
      </c>
      <c r="JW57" s="45">
        <v>107</v>
      </c>
      <c r="JX57" s="40">
        <v>-35</v>
      </c>
      <c r="JY57" s="47">
        <v>14</v>
      </c>
      <c r="JZ57" s="43">
        <v>0</v>
      </c>
      <c r="KA57" s="45">
        <v>0</v>
      </c>
      <c r="KB57" s="45">
        <v>248</v>
      </c>
      <c r="KC57" s="45">
        <v>253</v>
      </c>
      <c r="KD57" s="41">
        <v>-5</v>
      </c>
      <c r="KE57" s="47"/>
      <c r="KF57" s="43">
        <v>0</v>
      </c>
      <c r="KG57" s="41">
        <v>0</v>
      </c>
      <c r="KH57" s="41">
        <v>0</v>
      </c>
      <c r="KI57" s="41">
        <v>0</v>
      </c>
      <c r="KJ57" s="41">
        <v>0</v>
      </c>
      <c r="KK57" s="44"/>
      <c r="KL57" s="43">
        <v>216</v>
      </c>
      <c r="KM57" s="41">
        <v>220</v>
      </c>
      <c r="KN57" s="41">
        <v>-4</v>
      </c>
      <c r="KO57" s="44"/>
      <c r="KP57" s="43">
        <v>0</v>
      </c>
      <c r="KQ57" s="41">
        <v>0</v>
      </c>
      <c r="KR57" s="41">
        <v>0</v>
      </c>
      <c r="KS57" s="41">
        <v>0</v>
      </c>
      <c r="KT57" s="41">
        <v>0</v>
      </c>
      <c r="KU57" s="44"/>
      <c r="KV57" s="43">
        <v>128</v>
      </c>
      <c r="KW57" s="41">
        <v>130</v>
      </c>
      <c r="KX57" s="41">
        <v>168</v>
      </c>
      <c r="KY57" s="41">
        <v>170</v>
      </c>
      <c r="KZ57" s="41">
        <v>-4</v>
      </c>
      <c r="LA57" s="44"/>
      <c r="LB57" s="43">
        <v>0</v>
      </c>
      <c r="LC57" s="41">
        <v>0</v>
      </c>
      <c r="LD57" s="41">
        <v>176</v>
      </c>
      <c r="LE57" s="41">
        <v>0</v>
      </c>
      <c r="LF57" s="41">
        <v>176</v>
      </c>
      <c r="LG57" s="44"/>
      <c r="LH57" s="43">
        <v>152</v>
      </c>
      <c r="LI57" s="41">
        <v>150</v>
      </c>
      <c r="LJ57" s="41">
        <v>2</v>
      </c>
      <c r="LK57" s="44"/>
      <c r="LL57" s="43">
        <v>48</v>
      </c>
      <c r="LM57" s="41">
        <v>50</v>
      </c>
      <c r="LN57" s="41">
        <v>200</v>
      </c>
      <c r="LO57" s="41">
        <v>200</v>
      </c>
      <c r="LP57" s="41">
        <v>-2</v>
      </c>
      <c r="LQ57" s="44"/>
    </row>
    <row r="58" spans="1:329" x14ac:dyDescent="0.25">
      <c r="A58" s="41" t="s">
        <v>263</v>
      </c>
      <c r="B58" s="42">
        <v>0.4</v>
      </c>
      <c r="C58">
        <v>120</v>
      </c>
      <c r="D58">
        <v>120</v>
      </c>
      <c r="E58">
        <v>160</v>
      </c>
      <c r="G58">
        <v>552</v>
      </c>
      <c r="M58">
        <v>120</v>
      </c>
      <c r="N58">
        <v>120</v>
      </c>
      <c r="Q58">
        <v>120</v>
      </c>
      <c r="R58">
        <v>120</v>
      </c>
      <c r="S58">
        <v>160</v>
      </c>
      <c r="W58">
        <v>550</v>
      </c>
      <c r="AF58" s="46">
        <v>1600</v>
      </c>
      <c r="AI58">
        <v>1600</v>
      </c>
      <c r="AJ58" s="41">
        <v>0</v>
      </c>
      <c r="AK58" s="44"/>
      <c r="AL58" s="43"/>
      <c r="AQ58" s="41">
        <v>0</v>
      </c>
      <c r="AR58" s="44"/>
      <c r="AS58">
        <v>336</v>
      </c>
      <c r="AT58">
        <v>340</v>
      </c>
      <c r="AU58">
        <v>320</v>
      </c>
      <c r="AV58">
        <v>320</v>
      </c>
      <c r="AW58" s="41">
        <v>-4</v>
      </c>
      <c r="AX58" s="44"/>
      <c r="AY58" s="46">
        <v>248</v>
      </c>
      <c r="AZ58">
        <v>250</v>
      </c>
      <c r="BA58">
        <v>248</v>
      </c>
      <c r="BB58">
        <v>250</v>
      </c>
      <c r="BC58" s="41">
        <v>-4</v>
      </c>
      <c r="BD58" s="44"/>
      <c r="BE58">
        <v>152</v>
      </c>
      <c r="BF58">
        <v>150</v>
      </c>
      <c r="BG58">
        <v>232</v>
      </c>
      <c r="BH58">
        <v>230</v>
      </c>
      <c r="BI58" s="41">
        <v>4</v>
      </c>
      <c r="BJ58" s="44"/>
      <c r="BK58" s="46">
        <v>320</v>
      </c>
      <c r="BL58" s="45">
        <v>320</v>
      </c>
      <c r="BM58" s="41">
        <v>0</v>
      </c>
      <c r="BN58" s="44"/>
      <c r="BO58" s="46">
        <v>200</v>
      </c>
      <c r="BP58">
        <v>200</v>
      </c>
      <c r="BQ58">
        <v>280</v>
      </c>
      <c r="BR58">
        <v>280</v>
      </c>
      <c r="BS58" s="41">
        <v>0</v>
      </c>
      <c r="BT58" s="44"/>
      <c r="BU58" s="46">
        <v>240</v>
      </c>
      <c r="BV58">
        <v>240</v>
      </c>
      <c r="BW58" s="41">
        <v>0</v>
      </c>
      <c r="BX58" s="44"/>
      <c r="BY58" s="46">
        <v>352</v>
      </c>
      <c r="BZ58">
        <v>350</v>
      </c>
      <c r="CA58">
        <v>352</v>
      </c>
      <c r="CB58">
        <v>350</v>
      </c>
      <c r="CC58" s="41">
        <v>4</v>
      </c>
      <c r="CD58" s="44"/>
      <c r="CI58">
        <v>216</v>
      </c>
      <c r="CJ58">
        <v>220</v>
      </c>
      <c r="CK58" s="41">
        <v>-4</v>
      </c>
      <c r="CL58" s="44"/>
      <c r="CM58" s="46">
        <v>248</v>
      </c>
      <c r="CN58">
        <v>250</v>
      </c>
      <c r="CO58">
        <v>248</v>
      </c>
      <c r="CP58">
        <v>250</v>
      </c>
      <c r="CQ58" s="41">
        <v>-4</v>
      </c>
      <c r="CR58" s="44"/>
      <c r="CS58">
        <v>496</v>
      </c>
      <c r="CT58">
        <v>500</v>
      </c>
      <c r="CU58">
        <v>712</v>
      </c>
      <c r="CV58">
        <v>715</v>
      </c>
      <c r="CW58" s="41">
        <v>-7</v>
      </c>
      <c r="CX58" s="47"/>
      <c r="DA58">
        <v>1096</v>
      </c>
      <c r="DB58">
        <v>1100</v>
      </c>
      <c r="DC58" s="41">
        <v>-4</v>
      </c>
      <c r="DD58" s="47"/>
      <c r="DG58">
        <v>1496</v>
      </c>
      <c r="DH58">
        <v>1500</v>
      </c>
      <c r="DI58" s="41">
        <v>-4</v>
      </c>
      <c r="DJ58" s="47"/>
      <c r="DK58">
        <v>136</v>
      </c>
      <c r="DL58">
        <v>140</v>
      </c>
      <c r="DM58">
        <v>96</v>
      </c>
      <c r="DN58">
        <v>100</v>
      </c>
      <c r="DO58" s="41">
        <v>-8</v>
      </c>
      <c r="DP58" s="44"/>
      <c r="DQ58">
        <v>120</v>
      </c>
      <c r="DR58">
        <v>120</v>
      </c>
      <c r="DS58" s="41">
        <v>0</v>
      </c>
      <c r="DT58" s="47"/>
      <c r="DU58">
        <v>160</v>
      </c>
      <c r="DV58">
        <v>160</v>
      </c>
      <c r="DW58">
        <v>144</v>
      </c>
      <c r="DX58">
        <v>144</v>
      </c>
      <c r="DY58" s="41">
        <v>0</v>
      </c>
      <c r="DZ58" s="44"/>
      <c r="EA58" s="46">
        <v>632</v>
      </c>
      <c r="EB58" s="45">
        <v>630</v>
      </c>
      <c r="EC58" s="41">
        <v>2</v>
      </c>
      <c r="ED58" s="47"/>
      <c r="EG58">
        <v>488</v>
      </c>
      <c r="EH58">
        <v>490</v>
      </c>
      <c r="EI58" s="41">
        <v>-2</v>
      </c>
      <c r="EJ58" s="47"/>
      <c r="EK58">
        <v>200</v>
      </c>
      <c r="EL58">
        <v>200</v>
      </c>
      <c r="EM58">
        <v>296</v>
      </c>
      <c r="EN58">
        <v>299</v>
      </c>
      <c r="EO58" s="41">
        <v>-3</v>
      </c>
      <c r="EP58" s="47"/>
      <c r="EQ58">
        <v>136</v>
      </c>
      <c r="ER58">
        <v>140</v>
      </c>
      <c r="ES58">
        <v>96</v>
      </c>
      <c r="ET58">
        <v>100</v>
      </c>
      <c r="EU58" s="41">
        <v>-8</v>
      </c>
      <c r="EV58" s="47"/>
      <c r="FA58" s="41">
        <v>0</v>
      </c>
      <c r="FB58" s="47"/>
      <c r="FC58" s="46">
        <v>296</v>
      </c>
      <c r="FD58">
        <v>300</v>
      </c>
      <c r="FE58">
        <v>400</v>
      </c>
      <c r="FF58">
        <v>400</v>
      </c>
      <c r="FG58">
        <v>296</v>
      </c>
      <c r="FH58">
        <v>300</v>
      </c>
      <c r="FI58" s="41">
        <v>-8</v>
      </c>
      <c r="FJ58" s="47"/>
      <c r="FK58" s="45">
        <v>0</v>
      </c>
      <c r="FL58" s="45">
        <v>0</v>
      </c>
      <c r="FM58" s="45">
        <v>96</v>
      </c>
      <c r="FN58" s="45">
        <v>100</v>
      </c>
      <c r="FO58" s="41">
        <v>-4</v>
      </c>
      <c r="FP58" s="47"/>
      <c r="FQ58" s="45">
        <v>96</v>
      </c>
      <c r="FR58" s="45">
        <v>100</v>
      </c>
      <c r="FS58" s="45">
        <v>96</v>
      </c>
      <c r="FT58" s="45">
        <v>100</v>
      </c>
      <c r="FU58" s="41">
        <v>-8</v>
      </c>
      <c r="FV58" s="47"/>
      <c r="FW58" s="48">
        <v>616</v>
      </c>
      <c r="FX58" s="45">
        <v>620</v>
      </c>
      <c r="FY58" s="41">
        <v>-4</v>
      </c>
      <c r="FZ58" s="47"/>
      <c r="GA58" s="48">
        <v>200</v>
      </c>
      <c r="GB58" s="45">
        <v>200</v>
      </c>
      <c r="GC58" s="45">
        <v>152</v>
      </c>
      <c r="GD58" s="45">
        <v>0</v>
      </c>
      <c r="GE58" s="45">
        <v>154</v>
      </c>
      <c r="GF58" s="41">
        <v>-2</v>
      </c>
      <c r="GG58" s="47"/>
      <c r="GH58" s="48">
        <v>0</v>
      </c>
      <c r="GI58" s="45">
        <v>0</v>
      </c>
      <c r="GJ58" s="45">
        <v>0</v>
      </c>
      <c r="GK58" s="45">
        <v>0</v>
      </c>
      <c r="GL58" s="41">
        <v>0</v>
      </c>
      <c r="GM58" s="47"/>
      <c r="GN58" s="48">
        <v>0</v>
      </c>
      <c r="GO58" s="45">
        <v>0</v>
      </c>
      <c r="GP58" s="41">
        <v>0</v>
      </c>
      <c r="GQ58" s="47"/>
      <c r="GR58" s="48">
        <v>0</v>
      </c>
      <c r="GS58" s="45">
        <v>0</v>
      </c>
      <c r="GT58" s="45">
        <v>0</v>
      </c>
      <c r="GU58" s="45">
        <v>0</v>
      </c>
      <c r="GV58" s="41">
        <v>0</v>
      </c>
      <c r="GW58" s="47"/>
      <c r="GX58" s="48">
        <v>0</v>
      </c>
      <c r="GY58" s="45">
        <v>0</v>
      </c>
      <c r="GZ58" s="41">
        <v>0</v>
      </c>
      <c r="HA58" s="47"/>
      <c r="HB58" s="48">
        <v>800</v>
      </c>
      <c r="HC58" s="45">
        <v>800</v>
      </c>
      <c r="HD58" s="45">
        <v>2800</v>
      </c>
      <c r="HE58" s="45">
        <v>2800</v>
      </c>
      <c r="HF58" s="41">
        <v>0</v>
      </c>
      <c r="HG58" s="47"/>
      <c r="HH58" s="45">
        <v>0</v>
      </c>
      <c r="HI58" s="44"/>
      <c r="HJ58" s="45">
        <v>696</v>
      </c>
      <c r="HK58" s="45">
        <v>700</v>
      </c>
      <c r="HL58" s="41">
        <v>-4</v>
      </c>
      <c r="HM58" s="47"/>
      <c r="HN58" s="48">
        <v>1344</v>
      </c>
      <c r="HO58" s="45">
        <v>250</v>
      </c>
      <c r="HP58" s="45">
        <v>648</v>
      </c>
      <c r="HQ58" s="45">
        <v>650</v>
      </c>
      <c r="HR58" s="41">
        <v>1092</v>
      </c>
      <c r="HS58" s="47"/>
      <c r="HT58" s="48">
        <v>152</v>
      </c>
      <c r="HU58" s="45">
        <v>240</v>
      </c>
      <c r="HV58" s="45">
        <v>0</v>
      </c>
      <c r="HW58" s="33">
        <v>210</v>
      </c>
      <c r="HX58" s="40">
        <v>-298</v>
      </c>
      <c r="HY58" s="47">
        <v>119.2</v>
      </c>
      <c r="HZ58" s="48">
        <v>400</v>
      </c>
      <c r="IA58" s="45">
        <v>400</v>
      </c>
      <c r="IB58" s="45">
        <v>600</v>
      </c>
      <c r="IC58" s="45">
        <v>600</v>
      </c>
      <c r="ID58" s="41">
        <v>0</v>
      </c>
      <c r="IE58" s="47"/>
      <c r="IF58" s="48">
        <v>0</v>
      </c>
      <c r="IG58" s="33">
        <v>100</v>
      </c>
      <c r="IH58" s="45">
        <v>168</v>
      </c>
      <c r="II58" s="45">
        <v>170</v>
      </c>
      <c r="IJ58" s="40">
        <v>-102</v>
      </c>
      <c r="IK58" s="47">
        <v>40.799999999999997</v>
      </c>
      <c r="IL58" s="48">
        <v>0</v>
      </c>
      <c r="IM58" s="45">
        <v>0</v>
      </c>
      <c r="IN58" s="45">
        <v>96</v>
      </c>
      <c r="IO58" s="45">
        <v>100</v>
      </c>
      <c r="IP58" s="41">
        <v>-4</v>
      </c>
      <c r="IQ58" s="47"/>
      <c r="IR58" s="48">
        <v>400</v>
      </c>
      <c r="IS58" s="45">
        <v>400</v>
      </c>
      <c r="IT58" s="41">
        <v>0</v>
      </c>
      <c r="IU58" s="47"/>
      <c r="IV58" s="48">
        <v>120</v>
      </c>
      <c r="IW58" s="45">
        <v>120</v>
      </c>
      <c r="IX58" s="41">
        <v>0</v>
      </c>
      <c r="IY58" s="47"/>
      <c r="IZ58" s="48">
        <v>0</v>
      </c>
      <c r="JA58" s="45">
        <v>0</v>
      </c>
      <c r="JB58" s="45">
        <v>16</v>
      </c>
      <c r="JC58" s="45">
        <v>15</v>
      </c>
      <c r="JD58" s="41">
        <v>1</v>
      </c>
      <c r="JE58" s="47"/>
      <c r="JF58" s="48">
        <v>72</v>
      </c>
      <c r="JG58" s="45">
        <v>70</v>
      </c>
      <c r="JH58" s="41">
        <v>2</v>
      </c>
      <c r="JI58" s="47"/>
      <c r="JJ58" s="48">
        <v>0</v>
      </c>
      <c r="JK58" s="45">
        <v>0</v>
      </c>
      <c r="JL58" s="45">
        <v>0</v>
      </c>
      <c r="JM58" s="45">
        <v>0</v>
      </c>
      <c r="JN58" s="41">
        <v>0</v>
      </c>
      <c r="JO58" s="47"/>
      <c r="JP58" s="48">
        <v>0</v>
      </c>
      <c r="JQ58" s="45">
        <v>0</v>
      </c>
      <c r="JR58" s="41">
        <v>0</v>
      </c>
      <c r="JS58" s="47"/>
      <c r="JT58" s="48">
        <v>0</v>
      </c>
      <c r="JU58" s="45">
        <v>0</v>
      </c>
      <c r="JV58" s="45">
        <v>0</v>
      </c>
      <c r="JW58" s="45">
        <v>0</v>
      </c>
      <c r="JX58" s="41">
        <v>0</v>
      </c>
      <c r="JY58" s="47"/>
      <c r="JZ58" s="43">
        <v>0</v>
      </c>
      <c r="KA58" s="45">
        <v>0</v>
      </c>
      <c r="KB58" s="45">
        <v>0</v>
      </c>
      <c r="KC58" s="45">
        <v>0</v>
      </c>
      <c r="KD58" s="41">
        <v>0</v>
      </c>
      <c r="KE58" s="47"/>
      <c r="KF58" s="43">
        <v>0</v>
      </c>
      <c r="KG58" s="41">
        <v>0</v>
      </c>
      <c r="KH58" s="41">
        <v>0</v>
      </c>
      <c r="KI58" s="41">
        <v>0</v>
      </c>
      <c r="KJ58" s="41">
        <v>0</v>
      </c>
      <c r="KK58" s="44"/>
      <c r="KL58" s="43">
        <v>48</v>
      </c>
      <c r="KM58" s="41">
        <v>50</v>
      </c>
      <c r="KN58" s="41">
        <v>-2</v>
      </c>
      <c r="KO58" s="44"/>
      <c r="KP58" s="43">
        <v>0</v>
      </c>
      <c r="KQ58" s="41">
        <v>0</v>
      </c>
      <c r="KR58" s="41">
        <v>0</v>
      </c>
      <c r="KS58" s="41">
        <v>0</v>
      </c>
      <c r="KT58" s="41">
        <v>0</v>
      </c>
      <c r="KU58" s="44"/>
      <c r="KV58" s="43">
        <v>48</v>
      </c>
      <c r="KW58" s="41">
        <v>50</v>
      </c>
      <c r="KX58" s="41">
        <v>0</v>
      </c>
      <c r="KY58" s="41">
        <v>0</v>
      </c>
      <c r="KZ58" s="41">
        <v>-2</v>
      </c>
      <c r="LA58" s="44"/>
      <c r="LB58" s="43">
        <v>40</v>
      </c>
      <c r="LC58" s="41">
        <v>44</v>
      </c>
      <c r="LD58" s="41">
        <v>296</v>
      </c>
      <c r="LE58" s="41">
        <v>40</v>
      </c>
      <c r="LF58" s="41">
        <v>252</v>
      </c>
      <c r="LG58" s="44"/>
      <c r="LH58" s="43">
        <v>72</v>
      </c>
      <c r="LI58" s="41">
        <v>76</v>
      </c>
      <c r="LJ58" s="41">
        <v>-4</v>
      </c>
      <c r="LK58" s="44"/>
      <c r="LL58" s="43">
        <v>0</v>
      </c>
      <c r="LM58" s="41">
        <v>0</v>
      </c>
      <c r="LN58" s="41">
        <v>104</v>
      </c>
      <c r="LO58" s="41">
        <v>102</v>
      </c>
      <c r="LP58" s="41">
        <v>2</v>
      </c>
      <c r="LQ58" s="44"/>
    </row>
    <row r="59" spans="1:329" x14ac:dyDescent="0.25">
      <c r="A59" s="45" t="s">
        <v>264</v>
      </c>
      <c r="B59" s="36">
        <v>0.84</v>
      </c>
      <c r="AF59" s="43"/>
      <c r="AJ59" s="41">
        <v>0</v>
      </c>
      <c r="AK59" s="44"/>
      <c r="AL59" s="43"/>
      <c r="AQ59" s="41">
        <v>0</v>
      </c>
      <c r="AR59" s="44"/>
      <c r="AW59" s="41">
        <v>0</v>
      </c>
      <c r="AX59" s="44"/>
      <c r="AY59" s="43"/>
      <c r="BC59" s="41">
        <v>0</v>
      </c>
      <c r="BD59" s="44"/>
      <c r="BI59" s="41">
        <v>0</v>
      </c>
      <c r="BJ59" s="44"/>
      <c r="BK59" s="43"/>
      <c r="BM59" s="41">
        <v>0</v>
      </c>
      <c r="BN59" s="44"/>
      <c r="BO59" s="43"/>
      <c r="BS59" s="41">
        <v>0</v>
      </c>
      <c r="BT59" s="44"/>
      <c r="BU59" s="43"/>
      <c r="BW59" s="41">
        <v>0</v>
      </c>
      <c r="BX59" s="44"/>
      <c r="BY59" s="43"/>
      <c r="CC59" s="41">
        <v>0</v>
      </c>
      <c r="CD59" s="44"/>
      <c r="CI59">
        <v>42</v>
      </c>
      <c r="CJ59">
        <v>41</v>
      </c>
      <c r="CK59" s="41">
        <v>1</v>
      </c>
      <c r="CL59" s="44"/>
      <c r="CM59" s="43"/>
      <c r="CQ59" s="41">
        <v>0</v>
      </c>
      <c r="CR59" s="44"/>
      <c r="CW59" s="41">
        <v>0</v>
      </c>
      <c r="CX59" s="47"/>
      <c r="DC59" s="41">
        <v>0</v>
      </c>
      <c r="DD59" s="47"/>
      <c r="DI59" s="41">
        <v>0</v>
      </c>
      <c r="DJ59" s="47"/>
      <c r="DO59" s="41">
        <v>0</v>
      </c>
      <c r="DP59" s="44"/>
      <c r="DQ59">
        <v>18</v>
      </c>
      <c r="DR59" s="41">
        <v>20</v>
      </c>
      <c r="DS59" s="41">
        <v>-2</v>
      </c>
      <c r="DT59" s="47"/>
      <c r="DU59">
        <v>78</v>
      </c>
      <c r="DV59">
        <v>80</v>
      </c>
      <c r="DY59" s="41">
        <v>-2</v>
      </c>
      <c r="DZ59" s="44"/>
      <c r="EA59" s="43"/>
      <c r="ED59" s="47"/>
      <c r="EJ59" s="47"/>
      <c r="EP59" s="47"/>
      <c r="EV59" s="47"/>
      <c r="FB59" s="47"/>
      <c r="FC59" s="46"/>
      <c r="FJ59" s="47"/>
      <c r="FP59" s="47"/>
      <c r="FV59" s="47"/>
      <c r="FW59" s="48"/>
      <c r="FZ59" s="47"/>
      <c r="GA59" s="48"/>
      <c r="GG59" s="47"/>
      <c r="GH59" s="48"/>
      <c r="GM59" s="47"/>
      <c r="GN59" s="48"/>
      <c r="GQ59" s="47"/>
      <c r="GR59" s="48"/>
      <c r="GW59" s="47"/>
      <c r="GX59" s="48"/>
      <c r="HA59" s="47"/>
      <c r="HB59" s="48"/>
      <c r="HG59" s="47"/>
      <c r="HI59" s="44"/>
      <c r="HM59" s="47"/>
      <c r="HN59" s="48"/>
      <c r="HS59" s="47"/>
      <c r="HT59" s="48"/>
      <c r="HY59" s="47"/>
      <c r="HZ59" s="48"/>
      <c r="IE59" s="47"/>
      <c r="IF59" s="48"/>
      <c r="IK59" s="47"/>
      <c r="IL59" s="48"/>
      <c r="IQ59" s="47"/>
      <c r="IR59" s="48"/>
      <c r="IU59" s="47"/>
      <c r="IV59" s="48"/>
      <c r="IY59" s="47"/>
      <c r="IZ59" s="48"/>
      <c r="JE59" s="47"/>
      <c r="JF59" s="48"/>
      <c r="JG59" s="45"/>
      <c r="JI59" s="47"/>
      <c r="JJ59" s="48"/>
      <c r="JK59" s="45"/>
      <c r="JL59" s="45"/>
      <c r="JM59" s="45"/>
      <c r="JO59" s="47"/>
      <c r="JP59" s="48"/>
      <c r="JQ59" s="45"/>
      <c r="JS59" s="47"/>
      <c r="JT59" s="48"/>
      <c r="JU59" s="45"/>
      <c r="JV59" s="45"/>
      <c r="JW59" s="45"/>
      <c r="JY59" s="47"/>
      <c r="JZ59" s="43"/>
      <c r="KA59" s="45"/>
      <c r="KB59" s="45"/>
      <c r="KC59" s="45"/>
      <c r="KE59" s="47"/>
      <c r="KF59" s="43"/>
      <c r="KK59" s="44"/>
      <c r="KL59" s="43"/>
      <c r="KO59" s="44"/>
      <c r="KP59" s="43"/>
      <c r="KU59" s="44"/>
      <c r="KV59" s="43"/>
      <c r="LA59" s="44"/>
      <c r="LB59" s="43"/>
      <c r="LG59" s="44"/>
      <c r="LH59" s="43"/>
      <c r="LK59" s="44"/>
      <c r="LL59" s="43"/>
      <c r="LQ59" s="44"/>
    </row>
    <row r="60" spans="1:329" x14ac:dyDescent="0.25">
      <c r="A60" s="41" t="s">
        <v>265</v>
      </c>
      <c r="B60" s="42">
        <v>0.1</v>
      </c>
      <c r="F60">
        <v>400</v>
      </c>
      <c r="G60">
        <v>300</v>
      </c>
      <c r="I60">
        <v>100</v>
      </c>
      <c r="V60">
        <v>400</v>
      </c>
      <c r="W60">
        <v>300</v>
      </c>
      <c r="Z60">
        <v>100</v>
      </c>
      <c r="AF60" s="43"/>
      <c r="AJ60" s="41">
        <v>0</v>
      </c>
      <c r="AK60" s="44"/>
      <c r="AL60" s="43"/>
      <c r="AQ60" s="41">
        <v>0</v>
      </c>
      <c r="AR60" s="44"/>
      <c r="AW60" s="41">
        <v>0</v>
      </c>
      <c r="AX60" s="44"/>
      <c r="AY60" s="43"/>
      <c r="BC60" s="41">
        <v>0</v>
      </c>
      <c r="BD60" s="44"/>
      <c r="BI60" s="41">
        <v>0</v>
      </c>
      <c r="BJ60" s="44"/>
      <c r="BK60" s="43"/>
      <c r="BM60" s="41">
        <v>0</v>
      </c>
      <c r="BN60" s="44"/>
      <c r="BO60" s="43"/>
      <c r="BQ60">
        <v>2500</v>
      </c>
      <c r="BR60">
        <v>2500</v>
      </c>
      <c r="BS60" s="41">
        <v>0</v>
      </c>
      <c r="BT60" s="44"/>
      <c r="BU60" s="43"/>
      <c r="BW60" s="41">
        <v>0</v>
      </c>
      <c r="BX60" s="44"/>
      <c r="BY60" s="43"/>
      <c r="CC60" s="41">
        <v>0</v>
      </c>
      <c r="CD60" s="44"/>
      <c r="CK60" s="41">
        <v>0</v>
      </c>
      <c r="CL60" s="44"/>
      <c r="CM60" s="46">
        <v>170</v>
      </c>
      <c r="CN60">
        <v>170</v>
      </c>
      <c r="CO60">
        <v>170</v>
      </c>
      <c r="CP60">
        <v>170</v>
      </c>
      <c r="CQ60" s="41">
        <v>0</v>
      </c>
      <c r="CR60" s="44"/>
      <c r="CS60">
        <v>250</v>
      </c>
      <c r="CT60">
        <v>250</v>
      </c>
      <c r="CU60">
        <v>310</v>
      </c>
      <c r="CV60">
        <v>315</v>
      </c>
      <c r="CW60" s="41">
        <v>-5</v>
      </c>
      <c r="CX60" s="47"/>
      <c r="DA60">
        <v>200</v>
      </c>
      <c r="DB60">
        <v>200</v>
      </c>
      <c r="DC60" s="41">
        <v>0</v>
      </c>
      <c r="DD60" s="47"/>
      <c r="DG60">
        <v>800</v>
      </c>
      <c r="DH60">
        <v>800</v>
      </c>
      <c r="DI60" s="41">
        <v>0</v>
      </c>
      <c r="DJ60" s="47"/>
      <c r="DK60">
        <v>110</v>
      </c>
      <c r="DL60">
        <v>110</v>
      </c>
      <c r="DM60">
        <v>100</v>
      </c>
      <c r="DN60">
        <v>100</v>
      </c>
      <c r="DO60" s="41">
        <v>0</v>
      </c>
      <c r="DP60" s="44"/>
      <c r="DQ60">
        <v>50</v>
      </c>
      <c r="DR60">
        <v>50</v>
      </c>
      <c r="DS60" s="41">
        <v>0</v>
      </c>
      <c r="DT60" s="47"/>
      <c r="DU60">
        <v>250</v>
      </c>
      <c r="DV60">
        <v>250</v>
      </c>
      <c r="DW60">
        <v>180</v>
      </c>
      <c r="DX60">
        <v>184</v>
      </c>
      <c r="DY60" s="41">
        <v>-4</v>
      </c>
      <c r="DZ60" s="44"/>
      <c r="EA60" s="46">
        <v>320</v>
      </c>
      <c r="EB60" s="45">
        <v>320</v>
      </c>
      <c r="EC60" s="41">
        <v>0</v>
      </c>
      <c r="ED60" s="47"/>
      <c r="EH60">
        <v>50</v>
      </c>
      <c r="EI60" s="40">
        <v>-50</v>
      </c>
      <c r="EJ60" s="47">
        <v>5</v>
      </c>
      <c r="EL60">
        <v>20</v>
      </c>
      <c r="EO60" s="40">
        <v>-20</v>
      </c>
      <c r="EP60" s="47">
        <v>2</v>
      </c>
      <c r="EU60" s="41">
        <v>0</v>
      </c>
      <c r="EV60" s="47"/>
      <c r="EY60">
        <v>460</v>
      </c>
      <c r="EZ60">
        <v>460</v>
      </c>
      <c r="FA60" s="41">
        <v>0</v>
      </c>
      <c r="FB60" s="47"/>
      <c r="FC60" s="46">
        <v>130</v>
      </c>
      <c r="FD60">
        <v>130</v>
      </c>
      <c r="FE60">
        <v>200</v>
      </c>
      <c r="FF60">
        <v>200</v>
      </c>
      <c r="FG60">
        <v>130</v>
      </c>
      <c r="FH60">
        <v>130</v>
      </c>
      <c r="FI60" s="41">
        <v>0</v>
      </c>
      <c r="FJ60" s="47"/>
      <c r="FK60" s="45">
        <v>70</v>
      </c>
      <c r="FL60" s="45">
        <v>70</v>
      </c>
      <c r="FM60" s="45">
        <v>100</v>
      </c>
      <c r="FN60" s="45">
        <v>100</v>
      </c>
      <c r="FO60" s="41">
        <v>0</v>
      </c>
      <c r="FP60" s="47"/>
      <c r="FQ60" s="45">
        <v>0</v>
      </c>
      <c r="FR60" s="45">
        <v>0</v>
      </c>
      <c r="FS60" s="45">
        <v>30</v>
      </c>
      <c r="FT60" s="45">
        <v>30</v>
      </c>
      <c r="FU60" s="41">
        <v>0</v>
      </c>
      <c r="FV60" s="47"/>
      <c r="FW60" s="48">
        <v>220</v>
      </c>
      <c r="FX60" s="45">
        <v>220</v>
      </c>
      <c r="FY60" s="41">
        <v>0</v>
      </c>
      <c r="FZ60" s="47"/>
      <c r="GA60" s="48">
        <v>300</v>
      </c>
      <c r="GB60" s="45">
        <v>300</v>
      </c>
      <c r="GC60" s="45">
        <v>190</v>
      </c>
      <c r="GD60" s="45">
        <v>0</v>
      </c>
      <c r="GE60" s="45">
        <v>190</v>
      </c>
      <c r="GF60" s="41">
        <v>0</v>
      </c>
      <c r="GG60" s="47"/>
      <c r="GH60" s="48">
        <v>60</v>
      </c>
      <c r="GI60" s="45">
        <v>60</v>
      </c>
      <c r="GJ60" s="45">
        <v>60</v>
      </c>
      <c r="GK60" s="45">
        <v>60</v>
      </c>
      <c r="GL60" s="41">
        <v>0</v>
      </c>
      <c r="GM60" s="47"/>
      <c r="GN60" s="48">
        <v>50</v>
      </c>
      <c r="GO60" s="45">
        <v>50</v>
      </c>
      <c r="GP60" s="41">
        <v>0</v>
      </c>
      <c r="GQ60" s="47"/>
      <c r="GR60" s="48">
        <v>0</v>
      </c>
      <c r="GS60" s="45">
        <v>0</v>
      </c>
      <c r="GT60" s="45">
        <v>0</v>
      </c>
      <c r="GU60" s="45">
        <v>0</v>
      </c>
      <c r="GV60" s="41">
        <v>0</v>
      </c>
      <c r="GW60" s="47"/>
      <c r="GX60" s="48">
        <v>0</v>
      </c>
      <c r="GY60" s="45">
        <v>0</v>
      </c>
      <c r="GZ60" s="41">
        <v>0</v>
      </c>
      <c r="HA60" s="47"/>
      <c r="HB60" s="48">
        <v>150</v>
      </c>
      <c r="HC60" s="45">
        <v>150</v>
      </c>
      <c r="HD60" s="45">
        <v>340</v>
      </c>
      <c r="HE60" s="45">
        <v>346</v>
      </c>
      <c r="HF60" s="41">
        <v>-6</v>
      </c>
      <c r="HG60" s="47"/>
      <c r="HH60" s="45">
        <v>0</v>
      </c>
      <c r="HI60" s="44"/>
      <c r="HJ60" s="45">
        <v>950</v>
      </c>
      <c r="HK60" s="45">
        <v>950</v>
      </c>
      <c r="HL60" s="41">
        <v>0</v>
      </c>
      <c r="HM60" s="47"/>
      <c r="HN60" s="48">
        <v>200</v>
      </c>
      <c r="HO60" s="45">
        <v>200</v>
      </c>
      <c r="HP60" s="45">
        <v>400</v>
      </c>
      <c r="HQ60" s="45">
        <v>400</v>
      </c>
      <c r="HR60" s="41">
        <v>0</v>
      </c>
      <c r="HS60" s="47"/>
      <c r="HT60" s="48">
        <v>0</v>
      </c>
      <c r="HU60" s="45">
        <v>0</v>
      </c>
      <c r="HV60" s="45">
        <v>0</v>
      </c>
      <c r="HW60" s="45">
        <v>0</v>
      </c>
      <c r="HX60" s="41">
        <v>0</v>
      </c>
      <c r="HY60" s="47"/>
      <c r="HZ60" s="48">
        <v>400</v>
      </c>
      <c r="IA60" s="45">
        <v>400</v>
      </c>
      <c r="IB60" s="45">
        <v>600</v>
      </c>
      <c r="IC60" s="45">
        <v>600</v>
      </c>
      <c r="ID60" s="41">
        <v>0</v>
      </c>
      <c r="IE60" s="47"/>
      <c r="IF60" s="48">
        <v>50</v>
      </c>
      <c r="IG60" s="45">
        <v>90</v>
      </c>
      <c r="IH60" s="45">
        <v>140</v>
      </c>
      <c r="II60" s="45">
        <v>140</v>
      </c>
      <c r="IJ60" s="40">
        <v>-40</v>
      </c>
      <c r="IK60" s="47">
        <v>4</v>
      </c>
      <c r="IL60" s="48">
        <v>0</v>
      </c>
      <c r="IM60" s="45">
        <v>0</v>
      </c>
      <c r="IN60" s="45">
        <v>190</v>
      </c>
      <c r="IO60" s="45">
        <v>190</v>
      </c>
      <c r="IP60" s="41">
        <v>0</v>
      </c>
      <c r="IQ60" s="47"/>
      <c r="IR60" s="48">
        <v>590</v>
      </c>
      <c r="IS60" s="45">
        <v>600</v>
      </c>
      <c r="IT60" s="41">
        <v>-10</v>
      </c>
      <c r="IU60" s="47"/>
      <c r="IV60" s="48">
        <v>230</v>
      </c>
      <c r="IW60" s="45">
        <v>234</v>
      </c>
      <c r="IX60" s="41">
        <v>-4</v>
      </c>
      <c r="IY60" s="47"/>
      <c r="IZ60" s="48">
        <v>0</v>
      </c>
      <c r="JA60" s="45">
        <v>0</v>
      </c>
      <c r="JB60" s="45">
        <v>0</v>
      </c>
      <c r="JC60" s="45">
        <v>0</v>
      </c>
      <c r="JD60" s="41">
        <v>0</v>
      </c>
      <c r="JE60" s="47"/>
      <c r="JF60" s="48">
        <v>190</v>
      </c>
      <c r="JG60" s="45">
        <v>200</v>
      </c>
      <c r="JH60" s="41">
        <v>-10</v>
      </c>
      <c r="JI60" s="47"/>
      <c r="JJ60" s="48">
        <v>130</v>
      </c>
      <c r="JK60" s="45">
        <v>130</v>
      </c>
      <c r="JL60" s="45">
        <v>100</v>
      </c>
      <c r="JM60" s="45">
        <v>100</v>
      </c>
      <c r="JN60" s="41">
        <v>0</v>
      </c>
      <c r="JO60" s="47"/>
      <c r="JP60" s="48">
        <v>110</v>
      </c>
      <c r="JQ60" s="45">
        <v>114</v>
      </c>
      <c r="JR60" s="41">
        <v>-4</v>
      </c>
      <c r="JS60" s="47"/>
      <c r="JT60" s="48">
        <v>0</v>
      </c>
      <c r="JU60" s="45">
        <v>0</v>
      </c>
      <c r="JV60" s="45">
        <v>0</v>
      </c>
      <c r="JW60" s="45">
        <v>0</v>
      </c>
      <c r="JX60" s="41">
        <v>0</v>
      </c>
      <c r="JY60" s="47"/>
      <c r="JZ60" s="43">
        <v>0</v>
      </c>
      <c r="KA60" s="45">
        <v>0</v>
      </c>
      <c r="KB60" s="45">
        <v>130</v>
      </c>
      <c r="KC60" s="45">
        <v>134</v>
      </c>
      <c r="KD60" s="41">
        <v>-4</v>
      </c>
      <c r="KE60" s="47"/>
      <c r="KF60" s="43">
        <v>100</v>
      </c>
      <c r="KG60" s="41">
        <v>100</v>
      </c>
      <c r="KH60" s="41">
        <v>140</v>
      </c>
      <c r="KI60" s="41">
        <v>150</v>
      </c>
      <c r="KJ60" s="41">
        <v>-10</v>
      </c>
      <c r="KK60" s="44"/>
      <c r="KL60" s="43">
        <v>90</v>
      </c>
      <c r="KM60" s="41">
        <v>92</v>
      </c>
      <c r="KN60" s="41">
        <v>-2</v>
      </c>
      <c r="KO60" s="44"/>
      <c r="KP60" s="43">
        <v>0</v>
      </c>
      <c r="KQ60" s="41">
        <v>0</v>
      </c>
      <c r="KR60" s="41">
        <v>0</v>
      </c>
      <c r="KS60" s="41">
        <v>0</v>
      </c>
      <c r="KT60" s="41">
        <v>0</v>
      </c>
      <c r="KU60" s="44"/>
      <c r="KV60" s="43">
        <v>150</v>
      </c>
      <c r="KW60" s="41">
        <v>150</v>
      </c>
      <c r="KX60" s="41">
        <v>200</v>
      </c>
      <c r="KY60" s="41">
        <v>200</v>
      </c>
      <c r="KZ60" s="41">
        <v>0</v>
      </c>
      <c r="LA60" s="44"/>
      <c r="LB60" s="43">
        <v>60</v>
      </c>
      <c r="LC60" s="41">
        <v>63</v>
      </c>
      <c r="LD60" s="41">
        <v>0</v>
      </c>
      <c r="LE60" s="41">
        <v>60</v>
      </c>
      <c r="LF60" s="40">
        <v>-63</v>
      </c>
      <c r="LG60" s="44">
        <v>6.3000000000000007</v>
      </c>
      <c r="LH60" s="43">
        <v>0</v>
      </c>
      <c r="LI60" s="41">
        <v>255</v>
      </c>
      <c r="LJ60" s="40">
        <v>-255</v>
      </c>
      <c r="LK60" s="44">
        <v>25.5</v>
      </c>
      <c r="LL60" s="43">
        <v>0</v>
      </c>
      <c r="LM60" s="41">
        <v>0</v>
      </c>
      <c r="LN60" s="41">
        <v>320</v>
      </c>
      <c r="LO60" s="41">
        <v>331</v>
      </c>
      <c r="LP60" s="41">
        <v>-11</v>
      </c>
      <c r="LQ60" s="44"/>
    </row>
    <row r="61" spans="1:329" x14ac:dyDescent="0.25">
      <c r="A61" s="41" t="s">
        <v>266</v>
      </c>
      <c r="B61" s="42">
        <v>0.1</v>
      </c>
      <c r="C61">
        <v>56</v>
      </c>
      <c r="D61">
        <v>56</v>
      </c>
      <c r="E61">
        <v>84</v>
      </c>
      <c r="G61">
        <v>252</v>
      </c>
      <c r="I61">
        <v>14</v>
      </c>
      <c r="K61">
        <v>462</v>
      </c>
      <c r="M61">
        <v>300</v>
      </c>
      <c r="N61">
        <v>290</v>
      </c>
      <c r="Q61">
        <v>56</v>
      </c>
      <c r="R61">
        <v>56</v>
      </c>
      <c r="S61">
        <v>88</v>
      </c>
      <c r="W61">
        <v>260</v>
      </c>
      <c r="Z61">
        <v>13</v>
      </c>
      <c r="AC61">
        <v>467</v>
      </c>
      <c r="AF61" s="46">
        <v>140</v>
      </c>
      <c r="AI61">
        <v>150</v>
      </c>
      <c r="AJ61" s="41">
        <v>-10</v>
      </c>
      <c r="AK61" s="44"/>
      <c r="AL61" s="43"/>
      <c r="AO61">
        <v>28</v>
      </c>
      <c r="AP61">
        <v>30</v>
      </c>
      <c r="AQ61" s="41">
        <v>-2</v>
      </c>
      <c r="AR61" s="44"/>
      <c r="AS61">
        <v>154</v>
      </c>
      <c r="AT61">
        <v>154</v>
      </c>
      <c r="AU61">
        <v>182</v>
      </c>
      <c r="AV61">
        <v>180</v>
      </c>
      <c r="AW61" s="41">
        <v>2</v>
      </c>
      <c r="AX61" s="44"/>
      <c r="AY61" s="46">
        <v>196</v>
      </c>
      <c r="AZ61">
        <v>200</v>
      </c>
      <c r="BA61">
        <v>196</v>
      </c>
      <c r="BB61">
        <v>200</v>
      </c>
      <c r="BC61" s="41">
        <v>-8</v>
      </c>
      <c r="BD61" s="44"/>
      <c r="BG61">
        <v>42</v>
      </c>
      <c r="BH61">
        <v>50</v>
      </c>
      <c r="BI61" s="41">
        <v>-8</v>
      </c>
      <c r="BJ61" s="44"/>
      <c r="BK61" s="46">
        <v>84</v>
      </c>
      <c r="BL61" s="45">
        <v>90</v>
      </c>
      <c r="BM61" s="41">
        <v>-6</v>
      </c>
      <c r="BN61" s="44"/>
      <c r="BO61" s="46">
        <v>196</v>
      </c>
      <c r="BP61">
        <v>200</v>
      </c>
      <c r="BQ61">
        <v>336</v>
      </c>
      <c r="BR61">
        <v>340</v>
      </c>
      <c r="BS61" s="41">
        <v>-8</v>
      </c>
      <c r="BT61" s="44"/>
      <c r="BU61" s="46">
        <v>98</v>
      </c>
      <c r="BV61">
        <v>100</v>
      </c>
      <c r="BW61" s="41">
        <v>-2</v>
      </c>
      <c r="BX61" s="44"/>
      <c r="BY61" s="43"/>
      <c r="CA61">
        <v>182</v>
      </c>
      <c r="CB61">
        <v>190</v>
      </c>
      <c r="CC61" s="41">
        <v>-8</v>
      </c>
      <c r="CD61" s="44"/>
      <c r="CI61">
        <v>210</v>
      </c>
      <c r="CJ61">
        <v>210</v>
      </c>
      <c r="CK61" s="41">
        <v>0</v>
      </c>
      <c r="CL61" s="44"/>
      <c r="CM61" s="46">
        <v>168</v>
      </c>
      <c r="CN61">
        <v>170</v>
      </c>
      <c r="CO61">
        <v>154</v>
      </c>
      <c r="CP61">
        <v>160</v>
      </c>
      <c r="CQ61" s="41">
        <v>-8</v>
      </c>
      <c r="CR61" s="44"/>
      <c r="CU61">
        <v>140</v>
      </c>
      <c r="CV61">
        <v>150</v>
      </c>
      <c r="CW61" s="41">
        <v>-10</v>
      </c>
      <c r="CX61" s="47"/>
      <c r="CY61">
        <v>98</v>
      </c>
      <c r="CZ61">
        <v>100</v>
      </c>
      <c r="DA61">
        <v>154</v>
      </c>
      <c r="DB61">
        <v>160</v>
      </c>
      <c r="DC61" s="41">
        <v>-8</v>
      </c>
      <c r="DD61" s="47"/>
      <c r="DE61">
        <v>112</v>
      </c>
      <c r="DF61">
        <v>120</v>
      </c>
      <c r="DI61" s="41">
        <v>-8</v>
      </c>
      <c r="DJ61" s="47"/>
      <c r="DK61">
        <v>224</v>
      </c>
      <c r="DL61">
        <v>230</v>
      </c>
      <c r="DM61">
        <v>196</v>
      </c>
      <c r="DN61">
        <v>200</v>
      </c>
      <c r="DO61" s="41">
        <v>-10</v>
      </c>
      <c r="DP61" s="44"/>
      <c r="DQ61">
        <v>42</v>
      </c>
      <c r="DR61">
        <v>50</v>
      </c>
      <c r="DS61" s="41">
        <v>-8</v>
      </c>
      <c r="DT61" s="47"/>
      <c r="DU61">
        <v>140</v>
      </c>
      <c r="DV61">
        <v>150</v>
      </c>
      <c r="DW61">
        <v>308</v>
      </c>
      <c r="DX61">
        <v>319</v>
      </c>
      <c r="DY61" s="40">
        <v>-21</v>
      </c>
      <c r="DZ61" s="44">
        <v>2.1</v>
      </c>
      <c r="EA61" s="46">
        <v>252</v>
      </c>
      <c r="EB61" s="45">
        <v>250</v>
      </c>
      <c r="EC61" s="41">
        <v>2</v>
      </c>
      <c r="ED61" s="47"/>
      <c r="EG61">
        <v>42</v>
      </c>
      <c r="EH61">
        <v>50</v>
      </c>
      <c r="EI61" s="41">
        <v>-8</v>
      </c>
      <c r="EJ61" s="47"/>
      <c r="EK61">
        <v>196</v>
      </c>
      <c r="EL61">
        <v>200</v>
      </c>
      <c r="EM61">
        <v>238</v>
      </c>
      <c r="EN61">
        <v>239</v>
      </c>
      <c r="EO61" s="41">
        <v>-5</v>
      </c>
      <c r="EP61" s="47"/>
      <c r="ES61">
        <v>322</v>
      </c>
      <c r="ET61">
        <v>330</v>
      </c>
      <c r="EU61" s="41">
        <v>-8</v>
      </c>
      <c r="EV61" s="47"/>
      <c r="EW61">
        <v>42</v>
      </c>
      <c r="EX61">
        <v>42</v>
      </c>
      <c r="EY61">
        <v>98</v>
      </c>
      <c r="EZ61">
        <v>108</v>
      </c>
      <c r="FA61" s="41">
        <v>-10</v>
      </c>
      <c r="FB61" s="47"/>
      <c r="FC61" s="46">
        <v>70</v>
      </c>
      <c r="FD61">
        <v>80</v>
      </c>
      <c r="FE61">
        <v>98</v>
      </c>
      <c r="FF61">
        <v>100</v>
      </c>
      <c r="FG61">
        <v>42</v>
      </c>
      <c r="FH61">
        <v>60</v>
      </c>
      <c r="FI61" s="40">
        <v>-30</v>
      </c>
      <c r="FJ61" s="47">
        <v>3</v>
      </c>
      <c r="FK61" s="45">
        <v>0</v>
      </c>
      <c r="FL61" s="45">
        <v>0</v>
      </c>
      <c r="FM61" s="45">
        <v>42</v>
      </c>
      <c r="FN61" s="45">
        <v>50</v>
      </c>
      <c r="FO61" s="41">
        <v>-8</v>
      </c>
      <c r="FP61" s="47"/>
      <c r="FQ61" s="45">
        <v>140</v>
      </c>
      <c r="FR61" s="45">
        <v>150</v>
      </c>
      <c r="FS61" s="45">
        <v>196</v>
      </c>
      <c r="FT61" s="45">
        <v>200</v>
      </c>
      <c r="FU61" s="41">
        <v>-14</v>
      </c>
      <c r="FV61" s="47"/>
      <c r="FW61" s="48">
        <v>182</v>
      </c>
      <c r="FX61" s="45">
        <v>180</v>
      </c>
      <c r="FY61" s="41">
        <v>2</v>
      </c>
      <c r="FZ61" s="47"/>
      <c r="GA61" s="48">
        <v>126</v>
      </c>
      <c r="GB61" s="45">
        <v>130</v>
      </c>
      <c r="GC61" s="45">
        <v>112</v>
      </c>
      <c r="GD61" s="45">
        <v>0</v>
      </c>
      <c r="GE61" s="45">
        <v>110</v>
      </c>
      <c r="GF61" s="41">
        <v>-2</v>
      </c>
      <c r="GG61" s="47"/>
      <c r="GH61" s="48">
        <v>140</v>
      </c>
      <c r="GI61" s="45">
        <v>150</v>
      </c>
      <c r="GJ61" s="45">
        <v>196</v>
      </c>
      <c r="GK61" s="45">
        <v>200</v>
      </c>
      <c r="GL61" s="41">
        <v>-14</v>
      </c>
      <c r="GM61" s="47"/>
      <c r="GN61" s="48">
        <v>252</v>
      </c>
      <c r="GO61" s="45">
        <v>250</v>
      </c>
      <c r="GP61" s="41">
        <v>2</v>
      </c>
      <c r="GQ61" s="47"/>
      <c r="GR61" s="48">
        <v>0</v>
      </c>
      <c r="GS61" s="45">
        <v>0</v>
      </c>
      <c r="GT61" s="45">
        <v>294</v>
      </c>
      <c r="GU61" s="45">
        <v>300</v>
      </c>
      <c r="GV61" s="41">
        <v>-6</v>
      </c>
      <c r="GW61" s="47"/>
      <c r="GX61" s="48">
        <v>0</v>
      </c>
      <c r="GY61" s="45">
        <v>0</v>
      </c>
      <c r="GZ61" s="41">
        <v>0</v>
      </c>
      <c r="HA61" s="47"/>
      <c r="HB61" s="48">
        <v>56</v>
      </c>
      <c r="HC61" s="45">
        <v>60</v>
      </c>
      <c r="HD61" s="45">
        <v>406</v>
      </c>
      <c r="HE61" s="45">
        <v>407</v>
      </c>
      <c r="HF61" s="41">
        <v>-5</v>
      </c>
      <c r="HG61" s="47"/>
      <c r="HH61" s="45">
        <v>42</v>
      </c>
      <c r="HI61" s="44">
        <v>-4.2</v>
      </c>
      <c r="HJ61" s="45">
        <v>0</v>
      </c>
      <c r="HK61" s="45">
        <v>50</v>
      </c>
      <c r="HL61" s="40">
        <v>-50</v>
      </c>
      <c r="HM61" s="47">
        <v>5</v>
      </c>
      <c r="HN61" s="48">
        <v>42</v>
      </c>
      <c r="HO61" s="45">
        <v>50</v>
      </c>
      <c r="HP61" s="45">
        <v>252</v>
      </c>
      <c r="HQ61" s="45">
        <v>255</v>
      </c>
      <c r="HR61" s="41">
        <v>-11</v>
      </c>
      <c r="HS61" s="47"/>
      <c r="HT61" s="48">
        <v>0</v>
      </c>
      <c r="HU61" s="45">
        <v>0</v>
      </c>
      <c r="HV61" s="45">
        <v>0</v>
      </c>
      <c r="HW61" s="45">
        <v>0</v>
      </c>
      <c r="HX61" s="41">
        <v>0</v>
      </c>
      <c r="HY61" s="47"/>
      <c r="HZ61" s="48">
        <v>112</v>
      </c>
      <c r="IA61" s="45">
        <v>120</v>
      </c>
      <c r="IB61" s="45">
        <v>182</v>
      </c>
      <c r="IC61" s="45">
        <v>180</v>
      </c>
      <c r="ID61" s="41">
        <v>-6</v>
      </c>
      <c r="IE61" s="47"/>
      <c r="IF61" s="48">
        <v>0</v>
      </c>
      <c r="IG61" s="45">
        <v>0</v>
      </c>
      <c r="IH61" s="45">
        <v>70</v>
      </c>
      <c r="II61" s="45">
        <v>80</v>
      </c>
      <c r="IJ61" s="40">
        <v>-10</v>
      </c>
      <c r="IK61" s="47">
        <v>1</v>
      </c>
      <c r="IL61" s="48">
        <v>98</v>
      </c>
      <c r="IM61" s="45">
        <v>100</v>
      </c>
      <c r="IN61" s="45">
        <v>98</v>
      </c>
      <c r="IO61" s="45">
        <v>100</v>
      </c>
      <c r="IP61" s="41">
        <v>-4</v>
      </c>
      <c r="IQ61" s="47"/>
      <c r="IR61" s="48">
        <v>588</v>
      </c>
      <c r="IS61" s="45">
        <v>600</v>
      </c>
      <c r="IT61" s="41">
        <v>-12</v>
      </c>
      <c r="IU61" s="47"/>
      <c r="IV61" s="48">
        <v>0</v>
      </c>
      <c r="IW61" s="45">
        <v>0</v>
      </c>
      <c r="IX61" s="41">
        <v>0</v>
      </c>
      <c r="IY61" s="47"/>
      <c r="IZ61" s="48">
        <v>0</v>
      </c>
      <c r="JA61" s="45">
        <v>0</v>
      </c>
      <c r="JB61" s="45">
        <v>140</v>
      </c>
      <c r="JC61" s="45">
        <v>130</v>
      </c>
      <c r="JD61" s="41">
        <v>10</v>
      </c>
      <c r="JE61" s="47"/>
      <c r="JF61" s="48">
        <v>98</v>
      </c>
      <c r="JG61" s="45">
        <v>100</v>
      </c>
      <c r="JH61" s="41">
        <v>-2</v>
      </c>
      <c r="JI61" s="47"/>
      <c r="JJ61" s="48">
        <v>0</v>
      </c>
      <c r="JK61" s="45">
        <v>0</v>
      </c>
      <c r="JL61" s="45">
        <v>42</v>
      </c>
      <c r="JM61" s="45">
        <v>40</v>
      </c>
      <c r="JN61" s="41">
        <v>2</v>
      </c>
      <c r="JO61" s="47"/>
      <c r="JP61" s="48">
        <v>112</v>
      </c>
      <c r="JQ61" s="45">
        <v>122</v>
      </c>
      <c r="JR61" s="41">
        <v>-10</v>
      </c>
      <c r="JS61" s="47"/>
      <c r="JT61" s="48">
        <v>0</v>
      </c>
      <c r="JU61" s="45">
        <v>0</v>
      </c>
      <c r="JV61" s="45">
        <v>0</v>
      </c>
      <c r="JW61" s="45">
        <v>0</v>
      </c>
      <c r="JX61" s="41">
        <v>0</v>
      </c>
      <c r="JY61" s="47"/>
      <c r="JZ61" s="43">
        <v>0</v>
      </c>
      <c r="KA61" s="45">
        <v>0</v>
      </c>
      <c r="KB61" s="45">
        <v>56</v>
      </c>
      <c r="KC61" s="45">
        <v>55</v>
      </c>
      <c r="KD61" s="41">
        <v>1</v>
      </c>
      <c r="KE61" s="47"/>
      <c r="KF61" s="43">
        <v>0</v>
      </c>
      <c r="KG61" s="13">
        <v>40</v>
      </c>
      <c r="KH61" s="41">
        <v>0</v>
      </c>
      <c r="KI61" s="41">
        <v>0</v>
      </c>
      <c r="KJ61" s="40">
        <v>-40</v>
      </c>
      <c r="KK61" s="44">
        <v>4</v>
      </c>
      <c r="KL61" s="43">
        <v>0</v>
      </c>
      <c r="KM61" s="41">
        <v>0</v>
      </c>
      <c r="KN61" s="41">
        <v>0</v>
      </c>
      <c r="KO61" s="44"/>
      <c r="KP61" s="43">
        <v>0</v>
      </c>
      <c r="KQ61" s="41">
        <v>0</v>
      </c>
      <c r="KR61" s="41">
        <v>0</v>
      </c>
      <c r="KS61" s="41">
        <v>0</v>
      </c>
      <c r="KT61" s="41">
        <v>0</v>
      </c>
      <c r="KU61" s="44"/>
      <c r="KV61" s="43">
        <v>14</v>
      </c>
      <c r="KW61" s="41">
        <v>25</v>
      </c>
      <c r="KX61" s="41">
        <v>0</v>
      </c>
      <c r="KY61" s="41">
        <v>0</v>
      </c>
      <c r="KZ61" s="41">
        <v>-11</v>
      </c>
      <c r="LA61" s="44"/>
      <c r="LB61" s="43">
        <v>0</v>
      </c>
      <c r="LC61" s="41">
        <v>0</v>
      </c>
      <c r="LD61" s="41">
        <v>112</v>
      </c>
      <c r="LE61" s="41">
        <v>0</v>
      </c>
      <c r="LF61" s="41">
        <v>112</v>
      </c>
      <c r="LG61" s="44"/>
      <c r="LH61" s="43">
        <v>84</v>
      </c>
      <c r="LI61" s="41">
        <v>95</v>
      </c>
      <c r="LJ61" s="41">
        <v>-11</v>
      </c>
      <c r="LK61" s="44"/>
      <c r="LL61" s="43">
        <v>0</v>
      </c>
      <c r="LM61" s="41">
        <v>0</v>
      </c>
      <c r="LN61" s="41">
        <v>0</v>
      </c>
      <c r="LO61" s="41">
        <v>0</v>
      </c>
      <c r="LP61" s="41">
        <v>0</v>
      </c>
      <c r="LQ61" s="44"/>
    </row>
    <row r="62" spans="1:329" x14ac:dyDescent="0.25">
      <c r="A62" s="41" t="s">
        <v>267</v>
      </c>
      <c r="B62" s="42">
        <v>0.1</v>
      </c>
      <c r="G62">
        <v>650</v>
      </c>
      <c r="K62">
        <v>700</v>
      </c>
      <c r="M62">
        <v>220</v>
      </c>
      <c r="N62">
        <v>200</v>
      </c>
      <c r="W62">
        <v>650</v>
      </c>
      <c r="AC62">
        <v>700</v>
      </c>
      <c r="AF62" s="46">
        <v>50</v>
      </c>
      <c r="AI62">
        <v>50</v>
      </c>
      <c r="AJ62" s="41">
        <v>0</v>
      </c>
      <c r="AK62" s="44"/>
      <c r="AL62" s="46">
        <v>30</v>
      </c>
      <c r="AN62">
        <v>40</v>
      </c>
      <c r="AO62">
        <v>50</v>
      </c>
      <c r="AP62">
        <v>50</v>
      </c>
      <c r="AQ62" s="40">
        <v>-10</v>
      </c>
      <c r="AR62" s="44">
        <v>1</v>
      </c>
      <c r="AS62">
        <v>140</v>
      </c>
      <c r="AT62">
        <v>140</v>
      </c>
      <c r="AU62">
        <v>160</v>
      </c>
      <c r="AV62">
        <v>158</v>
      </c>
      <c r="AW62" s="41">
        <v>2</v>
      </c>
      <c r="AX62" s="44"/>
      <c r="AY62" s="46">
        <v>200</v>
      </c>
      <c r="AZ62">
        <v>200</v>
      </c>
      <c r="BA62">
        <v>200</v>
      </c>
      <c r="BB62">
        <v>200</v>
      </c>
      <c r="BC62" s="41">
        <v>0</v>
      </c>
      <c r="BD62" s="44"/>
      <c r="BE62">
        <v>100</v>
      </c>
      <c r="BF62">
        <v>100</v>
      </c>
      <c r="BG62">
        <v>110</v>
      </c>
      <c r="BH62">
        <v>110</v>
      </c>
      <c r="BI62" s="41">
        <v>0</v>
      </c>
      <c r="BJ62" s="44"/>
      <c r="BK62" s="46">
        <v>150</v>
      </c>
      <c r="BL62" s="45">
        <v>150</v>
      </c>
      <c r="BM62" s="41">
        <v>0</v>
      </c>
      <c r="BN62" s="44"/>
      <c r="BO62" s="46">
        <v>200</v>
      </c>
      <c r="BP62">
        <v>200</v>
      </c>
      <c r="BQ62">
        <v>230</v>
      </c>
      <c r="BR62">
        <v>230</v>
      </c>
      <c r="BS62" s="41">
        <v>0</v>
      </c>
      <c r="BT62" s="44"/>
      <c r="BU62" s="46">
        <v>70</v>
      </c>
      <c r="BV62">
        <v>70</v>
      </c>
      <c r="BW62" s="41">
        <v>0</v>
      </c>
      <c r="BX62" s="44"/>
      <c r="BY62" s="46">
        <v>120</v>
      </c>
      <c r="BZ62">
        <v>120</v>
      </c>
      <c r="CA62">
        <v>100</v>
      </c>
      <c r="CB62">
        <v>100</v>
      </c>
      <c r="CC62" s="41">
        <v>0</v>
      </c>
      <c r="CD62" s="44"/>
      <c r="CG62">
        <v>410</v>
      </c>
      <c r="CH62">
        <v>410</v>
      </c>
      <c r="CK62" s="41">
        <v>0</v>
      </c>
      <c r="CL62" s="44"/>
      <c r="CM62" s="46">
        <v>70</v>
      </c>
      <c r="CN62">
        <v>70</v>
      </c>
      <c r="CQ62" s="41">
        <v>0</v>
      </c>
      <c r="CR62" s="44"/>
      <c r="CU62">
        <v>130</v>
      </c>
      <c r="CV62">
        <v>130</v>
      </c>
      <c r="CW62" s="41">
        <v>0</v>
      </c>
      <c r="CX62" s="47"/>
      <c r="CY62">
        <v>100</v>
      </c>
      <c r="CZ62">
        <v>100</v>
      </c>
      <c r="DA62">
        <v>220</v>
      </c>
      <c r="DB62">
        <v>220</v>
      </c>
      <c r="DC62" s="41">
        <v>0</v>
      </c>
      <c r="DD62" s="47"/>
      <c r="DE62">
        <v>40</v>
      </c>
      <c r="DF62">
        <v>40</v>
      </c>
      <c r="DI62" s="41">
        <v>0</v>
      </c>
      <c r="DJ62" s="47"/>
      <c r="DK62">
        <v>150</v>
      </c>
      <c r="DL62">
        <v>150</v>
      </c>
      <c r="DM62">
        <v>130</v>
      </c>
      <c r="DN62">
        <v>130</v>
      </c>
      <c r="DO62" s="41">
        <v>0</v>
      </c>
      <c r="DP62" s="44"/>
      <c r="DQ62">
        <v>40</v>
      </c>
      <c r="DR62">
        <v>40</v>
      </c>
      <c r="DS62" s="41">
        <v>0</v>
      </c>
      <c r="DT62" s="47"/>
      <c r="DU62">
        <v>400</v>
      </c>
      <c r="DV62">
        <v>400</v>
      </c>
      <c r="DW62">
        <v>200</v>
      </c>
      <c r="DX62">
        <v>200</v>
      </c>
      <c r="DY62" s="41">
        <v>0</v>
      </c>
      <c r="DZ62" s="44"/>
      <c r="EA62" s="46">
        <v>400</v>
      </c>
      <c r="EB62" s="45">
        <v>400</v>
      </c>
      <c r="EC62" s="41">
        <v>0</v>
      </c>
      <c r="ED62" s="47"/>
      <c r="EG62">
        <v>300</v>
      </c>
      <c r="EH62">
        <v>300</v>
      </c>
      <c r="EI62" s="41">
        <v>0</v>
      </c>
      <c r="EJ62" s="47"/>
      <c r="EK62">
        <v>150</v>
      </c>
      <c r="EL62">
        <v>150</v>
      </c>
      <c r="EM62">
        <v>210</v>
      </c>
      <c r="EN62">
        <v>210</v>
      </c>
      <c r="EO62" s="41">
        <v>0</v>
      </c>
      <c r="EP62" s="47"/>
      <c r="EU62" s="41">
        <v>0</v>
      </c>
      <c r="EV62" s="47"/>
      <c r="EW62">
        <v>50</v>
      </c>
      <c r="EX62">
        <v>50</v>
      </c>
      <c r="EY62">
        <v>100</v>
      </c>
      <c r="EZ62">
        <v>100</v>
      </c>
      <c r="FA62" s="41">
        <v>0</v>
      </c>
      <c r="FB62" s="47"/>
      <c r="FC62" s="46">
        <v>130</v>
      </c>
      <c r="FD62">
        <v>130</v>
      </c>
      <c r="FE62">
        <v>170</v>
      </c>
      <c r="FF62">
        <v>170</v>
      </c>
      <c r="FG62">
        <v>130</v>
      </c>
      <c r="FH62">
        <v>130</v>
      </c>
      <c r="FI62" s="41">
        <v>0</v>
      </c>
      <c r="FJ62" s="47"/>
      <c r="FK62" s="45">
        <v>0</v>
      </c>
      <c r="FL62" s="45">
        <v>0</v>
      </c>
      <c r="FM62" s="45">
        <v>0</v>
      </c>
      <c r="FN62" s="45">
        <v>0</v>
      </c>
      <c r="FO62" s="41">
        <v>0</v>
      </c>
      <c r="FP62" s="47"/>
      <c r="FQ62" s="45">
        <v>0</v>
      </c>
      <c r="FR62" s="45">
        <v>0</v>
      </c>
      <c r="FS62" s="45">
        <v>0</v>
      </c>
      <c r="FT62" s="45">
        <v>0</v>
      </c>
      <c r="FU62" s="41">
        <v>0</v>
      </c>
      <c r="FV62" s="47"/>
      <c r="FW62" s="48">
        <v>480</v>
      </c>
      <c r="FX62" s="45">
        <v>486</v>
      </c>
      <c r="FY62" s="41">
        <v>-6</v>
      </c>
      <c r="FZ62" s="47"/>
      <c r="GA62" s="48">
        <v>150</v>
      </c>
      <c r="GB62" s="45">
        <v>150</v>
      </c>
      <c r="GC62" s="45">
        <v>120</v>
      </c>
      <c r="GD62" s="45">
        <v>0</v>
      </c>
      <c r="GE62" s="45">
        <v>130</v>
      </c>
      <c r="GF62" s="40">
        <v>-10</v>
      </c>
      <c r="GG62" s="47">
        <v>1</v>
      </c>
      <c r="GH62" s="48">
        <v>50</v>
      </c>
      <c r="GI62" s="45">
        <v>50</v>
      </c>
      <c r="GJ62" s="45">
        <v>100</v>
      </c>
      <c r="GK62" s="45">
        <v>100</v>
      </c>
      <c r="GL62" s="41">
        <v>0</v>
      </c>
      <c r="GM62" s="47"/>
      <c r="GN62" s="48">
        <v>90</v>
      </c>
      <c r="GO62" s="45">
        <v>92</v>
      </c>
      <c r="GP62" s="41">
        <v>-2</v>
      </c>
      <c r="GQ62" s="47"/>
      <c r="GR62" s="48">
        <v>0</v>
      </c>
      <c r="GS62" s="45">
        <v>0</v>
      </c>
      <c r="GT62" s="45">
        <v>170</v>
      </c>
      <c r="GU62" s="45">
        <v>170</v>
      </c>
      <c r="GV62" s="41">
        <v>0</v>
      </c>
      <c r="GW62" s="47"/>
      <c r="GX62" s="48">
        <v>350</v>
      </c>
      <c r="GY62" s="45">
        <v>350</v>
      </c>
      <c r="GZ62" s="41">
        <v>0</v>
      </c>
      <c r="HA62" s="47"/>
      <c r="HB62" s="48">
        <v>0</v>
      </c>
      <c r="HC62" s="45">
        <v>0</v>
      </c>
      <c r="HD62" s="45">
        <v>0</v>
      </c>
      <c r="HE62" s="45">
        <v>0</v>
      </c>
      <c r="HF62" s="41">
        <v>0</v>
      </c>
      <c r="HG62" s="47"/>
      <c r="HH62" s="45">
        <v>0</v>
      </c>
      <c r="HI62" s="44"/>
      <c r="HJ62" s="45">
        <v>1000</v>
      </c>
      <c r="HK62" s="45">
        <v>1000</v>
      </c>
      <c r="HL62" s="41">
        <v>0</v>
      </c>
      <c r="HM62" s="47"/>
      <c r="HN62" s="48">
        <v>0</v>
      </c>
      <c r="HO62" s="45">
        <v>0</v>
      </c>
      <c r="HP62" s="45">
        <v>0</v>
      </c>
      <c r="HQ62" s="45">
        <v>0</v>
      </c>
      <c r="HR62" s="41">
        <v>0</v>
      </c>
      <c r="HS62" s="47"/>
      <c r="HT62" s="48">
        <v>0</v>
      </c>
      <c r="HU62" s="45">
        <v>0</v>
      </c>
      <c r="HV62" s="45">
        <v>0</v>
      </c>
      <c r="HW62" s="45">
        <v>0</v>
      </c>
      <c r="HX62" s="41">
        <v>0</v>
      </c>
      <c r="HY62" s="47"/>
      <c r="HZ62" s="48">
        <v>200</v>
      </c>
      <c r="IA62" s="45">
        <v>200</v>
      </c>
      <c r="IB62" s="45">
        <v>350</v>
      </c>
      <c r="IC62" s="45">
        <v>350</v>
      </c>
      <c r="ID62" s="41">
        <v>0</v>
      </c>
      <c r="IE62" s="47"/>
      <c r="IF62" s="25">
        <v>100</v>
      </c>
      <c r="IG62" s="45">
        <v>0</v>
      </c>
      <c r="IH62" s="45">
        <v>60</v>
      </c>
      <c r="II62" s="45">
        <v>60</v>
      </c>
      <c r="IJ62" s="41">
        <v>100</v>
      </c>
      <c r="IK62" s="47"/>
      <c r="IL62" s="48">
        <v>150</v>
      </c>
      <c r="IM62" s="45">
        <v>150</v>
      </c>
      <c r="IN62" s="45">
        <v>200</v>
      </c>
      <c r="IO62" s="45">
        <v>200</v>
      </c>
      <c r="IP62" s="41">
        <v>0</v>
      </c>
      <c r="IQ62" s="47"/>
      <c r="IR62" s="48">
        <v>310</v>
      </c>
      <c r="IS62" s="45">
        <v>350</v>
      </c>
      <c r="IT62" s="40">
        <v>-40</v>
      </c>
      <c r="IU62" s="47">
        <v>4</v>
      </c>
      <c r="IV62" s="48">
        <v>320</v>
      </c>
      <c r="IW62" s="45">
        <v>320</v>
      </c>
      <c r="IX62" s="41">
        <v>0</v>
      </c>
      <c r="IY62" s="47"/>
      <c r="IZ62" s="48">
        <v>0</v>
      </c>
      <c r="JA62" s="45">
        <v>0</v>
      </c>
      <c r="JB62" s="45">
        <v>30</v>
      </c>
      <c r="JC62" s="45">
        <v>60</v>
      </c>
      <c r="JD62" s="40">
        <v>-30</v>
      </c>
      <c r="JE62" s="47">
        <v>3</v>
      </c>
      <c r="JF62" s="48">
        <v>60</v>
      </c>
      <c r="JG62" s="45">
        <v>100</v>
      </c>
      <c r="JH62" s="40">
        <v>-40</v>
      </c>
      <c r="JI62" s="47">
        <v>4</v>
      </c>
      <c r="JJ62" s="48">
        <v>150</v>
      </c>
      <c r="JK62" s="45">
        <v>150</v>
      </c>
      <c r="JL62" s="45">
        <v>0</v>
      </c>
      <c r="JM62" s="33">
        <v>100</v>
      </c>
      <c r="JN62" s="40">
        <v>-100</v>
      </c>
      <c r="JO62" s="47">
        <v>10</v>
      </c>
      <c r="JP62" s="48">
        <v>0</v>
      </c>
      <c r="JQ62" s="33">
        <v>55</v>
      </c>
      <c r="JR62" s="40">
        <v>-55</v>
      </c>
      <c r="JS62" s="47">
        <v>5.5</v>
      </c>
      <c r="JT62" s="48">
        <v>0</v>
      </c>
      <c r="JU62" s="45">
        <v>0</v>
      </c>
      <c r="JV62" s="45">
        <v>0</v>
      </c>
      <c r="JW62" s="33">
        <v>125</v>
      </c>
      <c r="JX62" s="40">
        <v>-125</v>
      </c>
      <c r="JY62" s="47">
        <v>12.5</v>
      </c>
      <c r="JZ62" s="43">
        <v>0</v>
      </c>
      <c r="KA62" s="45">
        <v>0</v>
      </c>
      <c r="KB62" s="45">
        <v>10</v>
      </c>
      <c r="KC62" s="45">
        <v>81</v>
      </c>
      <c r="KD62" s="40">
        <v>-71</v>
      </c>
      <c r="KE62" s="47">
        <v>7.1000000000000014</v>
      </c>
      <c r="KF62" s="43">
        <v>70</v>
      </c>
      <c r="KG62" s="41">
        <v>70</v>
      </c>
      <c r="KH62" s="41">
        <v>80</v>
      </c>
      <c r="KI62" s="41">
        <v>80</v>
      </c>
      <c r="KJ62" s="41">
        <v>0</v>
      </c>
      <c r="KK62" s="44"/>
      <c r="KL62" s="43">
        <v>140</v>
      </c>
      <c r="KM62" s="41">
        <v>144</v>
      </c>
      <c r="KN62" s="41">
        <v>-4</v>
      </c>
      <c r="KO62" s="44"/>
      <c r="KP62" s="43">
        <v>50</v>
      </c>
      <c r="KQ62" s="41">
        <v>56</v>
      </c>
      <c r="KR62" s="41">
        <v>0</v>
      </c>
      <c r="KS62" s="41">
        <v>0</v>
      </c>
      <c r="KT62" s="41">
        <v>-6</v>
      </c>
      <c r="KU62" s="44"/>
      <c r="KV62" s="43">
        <v>50</v>
      </c>
      <c r="KW62" s="41">
        <v>50</v>
      </c>
      <c r="KX62" s="41">
        <v>0</v>
      </c>
      <c r="KY62" s="41">
        <v>0</v>
      </c>
      <c r="KZ62" s="41">
        <v>0</v>
      </c>
      <c r="LA62" s="44"/>
      <c r="LB62" s="43">
        <v>170</v>
      </c>
      <c r="LC62" s="41">
        <v>168</v>
      </c>
      <c r="LD62" s="41">
        <v>0</v>
      </c>
      <c r="LE62" s="41">
        <v>0</v>
      </c>
      <c r="LF62" s="41">
        <v>2</v>
      </c>
      <c r="LG62" s="44"/>
      <c r="LH62" s="43">
        <v>250</v>
      </c>
      <c r="LI62" s="41">
        <v>248</v>
      </c>
      <c r="LJ62" s="41">
        <v>2</v>
      </c>
      <c r="LK62" s="44"/>
      <c r="LL62" s="43">
        <v>0</v>
      </c>
      <c r="LM62" s="41">
        <v>0</v>
      </c>
      <c r="LN62" s="41">
        <v>0</v>
      </c>
      <c r="LO62" s="41">
        <v>0</v>
      </c>
      <c r="LP62" s="41">
        <v>0</v>
      </c>
      <c r="LQ62" s="44"/>
    </row>
    <row r="63" spans="1:329" x14ac:dyDescent="0.25">
      <c r="A63" s="41" t="s">
        <v>268</v>
      </c>
      <c r="B63" s="42">
        <v>0.4</v>
      </c>
      <c r="G63">
        <v>180</v>
      </c>
      <c r="I63">
        <v>6</v>
      </c>
      <c r="M63">
        <v>150</v>
      </c>
      <c r="N63">
        <v>150</v>
      </c>
      <c r="W63">
        <v>180</v>
      </c>
      <c r="Z63">
        <v>6</v>
      </c>
      <c r="AF63" s="43"/>
      <c r="AJ63" s="41">
        <v>0</v>
      </c>
      <c r="AK63" s="44"/>
      <c r="AL63" s="46">
        <v>78</v>
      </c>
      <c r="AN63">
        <v>80</v>
      </c>
      <c r="AO63">
        <v>102</v>
      </c>
      <c r="AP63">
        <v>100</v>
      </c>
      <c r="AQ63" s="41">
        <v>0</v>
      </c>
      <c r="AR63" s="44"/>
      <c r="AW63" s="41">
        <v>0</v>
      </c>
      <c r="AX63" s="44"/>
      <c r="AY63" s="43"/>
      <c r="BA63">
        <v>108</v>
      </c>
      <c r="BB63">
        <v>110</v>
      </c>
      <c r="BC63" s="41">
        <v>-2</v>
      </c>
      <c r="BD63" s="44"/>
      <c r="BI63" s="41">
        <v>0</v>
      </c>
      <c r="BJ63" s="44"/>
      <c r="BK63" s="43"/>
      <c r="BM63" s="41">
        <v>0</v>
      </c>
      <c r="BN63" s="44"/>
      <c r="BO63" s="46">
        <v>102</v>
      </c>
      <c r="BP63">
        <v>100</v>
      </c>
      <c r="BQ63">
        <v>138</v>
      </c>
      <c r="BR63">
        <v>140</v>
      </c>
      <c r="BS63" s="41">
        <v>0</v>
      </c>
      <c r="BT63" s="44"/>
      <c r="BU63" s="46">
        <v>42</v>
      </c>
      <c r="BV63">
        <v>40</v>
      </c>
      <c r="BW63" s="41">
        <v>2</v>
      </c>
      <c r="BX63" s="44"/>
      <c r="BY63" s="43"/>
      <c r="CC63" s="41">
        <v>0</v>
      </c>
      <c r="CD63" s="44"/>
      <c r="CI63">
        <v>228</v>
      </c>
      <c r="CJ63">
        <v>230</v>
      </c>
      <c r="CK63" s="41">
        <v>-2</v>
      </c>
      <c r="CL63" s="44"/>
      <c r="CM63" s="43"/>
      <c r="CQ63" s="41">
        <v>0</v>
      </c>
      <c r="CR63" s="44"/>
      <c r="CS63">
        <v>102</v>
      </c>
      <c r="CT63">
        <v>100</v>
      </c>
      <c r="CU63">
        <v>144</v>
      </c>
      <c r="CV63">
        <v>145</v>
      </c>
      <c r="CW63" s="41">
        <v>1</v>
      </c>
      <c r="CX63" s="47"/>
      <c r="DC63" s="41">
        <v>0</v>
      </c>
      <c r="DD63" s="47"/>
      <c r="DE63">
        <v>78</v>
      </c>
      <c r="DF63">
        <v>80</v>
      </c>
      <c r="DG63">
        <v>60</v>
      </c>
      <c r="DH63">
        <v>60</v>
      </c>
      <c r="DI63" s="41">
        <v>-2</v>
      </c>
      <c r="DJ63" s="47"/>
      <c r="DM63">
        <v>18</v>
      </c>
      <c r="DN63">
        <v>16</v>
      </c>
      <c r="DO63" s="41">
        <v>2</v>
      </c>
      <c r="DP63" s="44"/>
      <c r="DQ63">
        <v>102</v>
      </c>
      <c r="DR63">
        <v>100</v>
      </c>
      <c r="DS63" s="41">
        <v>2</v>
      </c>
      <c r="DT63" s="47"/>
      <c r="DW63">
        <v>60</v>
      </c>
      <c r="DX63">
        <v>61</v>
      </c>
      <c r="DY63" s="41">
        <v>-1</v>
      </c>
      <c r="DZ63" s="44"/>
      <c r="EA63" s="46">
        <v>42</v>
      </c>
      <c r="EB63" s="45">
        <v>40</v>
      </c>
      <c r="EC63" s="41">
        <v>2</v>
      </c>
      <c r="ED63" s="47"/>
      <c r="EG63">
        <v>48</v>
      </c>
      <c r="EH63">
        <v>50</v>
      </c>
      <c r="EI63" s="41">
        <v>-2</v>
      </c>
      <c r="EJ63" s="47"/>
      <c r="EO63" s="41">
        <v>0</v>
      </c>
      <c r="EP63" s="47"/>
      <c r="ES63">
        <v>210</v>
      </c>
      <c r="ET63">
        <v>210</v>
      </c>
      <c r="EU63" s="41">
        <v>0</v>
      </c>
      <c r="EV63" s="47"/>
      <c r="EW63">
        <v>18</v>
      </c>
      <c r="EX63">
        <v>20</v>
      </c>
      <c r="FA63" s="41">
        <v>-2</v>
      </c>
      <c r="FB63" s="47"/>
      <c r="FC63" s="46">
        <v>60</v>
      </c>
      <c r="FD63">
        <v>60</v>
      </c>
      <c r="FE63">
        <v>60</v>
      </c>
      <c r="FF63">
        <v>60</v>
      </c>
      <c r="FG63">
        <v>60</v>
      </c>
      <c r="FH63">
        <v>60</v>
      </c>
      <c r="FI63" s="41">
        <v>0</v>
      </c>
      <c r="FJ63" s="47"/>
      <c r="FK63" s="45">
        <v>0</v>
      </c>
      <c r="FL63" s="45">
        <v>0</v>
      </c>
      <c r="FM63" s="45">
        <v>120</v>
      </c>
      <c r="FN63" s="45">
        <v>120</v>
      </c>
      <c r="FO63" s="41">
        <v>0</v>
      </c>
      <c r="FP63" s="47"/>
      <c r="FQ63" s="45">
        <v>0</v>
      </c>
      <c r="FR63" s="45">
        <v>0</v>
      </c>
      <c r="FS63" s="45">
        <v>18</v>
      </c>
      <c r="FT63" s="45">
        <v>20</v>
      </c>
      <c r="FU63" s="41">
        <v>-2</v>
      </c>
      <c r="FV63" s="47"/>
      <c r="FW63" s="48">
        <v>42</v>
      </c>
      <c r="FX63" s="45">
        <v>40</v>
      </c>
      <c r="FY63" s="41">
        <v>2</v>
      </c>
      <c r="FZ63" s="47"/>
      <c r="GA63" s="48">
        <v>120</v>
      </c>
      <c r="GB63" s="45">
        <v>120</v>
      </c>
      <c r="GC63" s="45">
        <v>102</v>
      </c>
      <c r="GD63" s="45">
        <v>0</v>
      </c>
      <c r="GE63" s="45">
        <v>100</v>
      </c>
      <c r="GF63" s="41">
        <v>2</v>
      </c>
      <c r="GG63" s="47"/>
      <c r="GH63" s="48">
        <v>0</v>
      </c>
      <c r="GI63" s="45">
        <v>0</v>
      </c>
      <c r="GJ63" s="45">
        <v>102</v>
      </c>
      <c r="GK63" s="45">
        <v>100</v>
      </c>
      <c r="GL63" s="41">
        <v>2</v>
      </c>
      <c r="GM63" s="47"/>
      <c r="GN63" s="48">
        <v>18</v>
      </c>
      <c r="GO63" s="45">
        <v>20</v>
      </c>
      <c r="GP63" s="41">
        <v>-2</v>
      </c>
      <c r="GQ63" s="47"/>
      <c r="GR63" s="48">
        <v>0</v>
      </c>
      <c r="GS63" s="45">
        <v>0</v>
      </c>
      <c r="GT63" s="45">
        <v>0</v>
      </c>
      <c r="GU63" s="45">
        <v>0</v>
      </c>
      <c r="GV63" s="41">
        <v>0</v>
      </c>
      <c r="GW63" s="47"/>
      <c r="GX63" s="48">
        <v>288</v>
      </c>
      <c r="GY63" s="45">
        <v>290</v>
      </c>
      <c r="GZ63" s="41">
        <v>-2</v>
      </c>
      <c r="HA63" s="47"/>
      <c r="HB63" s="48">
        <v>0</v>
      </c>
      <c r="HC63" s="45">
        <v>0</v>
      </c>
      <c r="HD63" s="45">
        <v>0</v>
      </c>
      <c r="HE63" s="45">
        <v>0</v>
      </c>
      <c r="HF63" s="41">
        <v>0</v>
      </c>
      <c r="HG63" s="47"/>
      <c r="HH63" s="45">
        <v>0</v>
      </c>
      <c r="HI63" s="44"/>
      <c r="HJ63" s="45">
        <v>102</v>
      </c>
      <c r="HK63" s="45">
        <v>100</v>
      </c>
      <c r="HL63" s="41">
        <v>2</v>
      </c>
      <c r="HM63" s="47"/>
      <c r="HN63" s="48">
        <v>0</v>
      </c>
      <c r="HO63" s="45">
        <v>0</v>
      </c>
      <c r="HP63" s="45">
        <v>84</v>
      </c>
      <c r="HQ63" s="45">
        <v>85</v>
      </c>
      <c r="HR63" s="41">
        <v>-1</v>
      </c>
      <c r="HS63" s="47"/>
      <c r="HT63" s="25">
        <v>72</v>
      </c>
      <c r="HU63" s="45">
        <v>0</v>
      </c>
      <c r="HV63" s="45">
        <v>84</v>
      </c>
      <c r="HW63" s="45">
        <v>85</v>
      </c>
      <c r="HX63" s="41">
        <v>71</v>
      </c>
      <c r="HY63" s="47"/>
      <c r="HZ63" s="48">
        <v>0</v>
      </c>
      <c r="IA63" s="45">
        <v>0</v>
      </c>
      <c r="IB63" s="45">
        <v>0</v>
      </c>
      <c r="IC63" s="45">
        <v>0</v>
      </c>
      <c r="ID63" s="41">
        <v>0</v>
      </c>
      <c r="IE63" s="47"/>
      <c r="IF63" s="48">
        <v>0</v>
      </c>
      <c r="IG63" s="45">
        <v>0</v>
      </c>
      <c r="IH63" s="45">
        <v>48</v>
      </c>
      <c r="II63" s="45">
        <v>50</v>
      </c>
      <c r="IJ63" s="41">
        <v>-2</v>
      </c>
      <c r="IK63" s="47"/>
      <c r="IL63" s="48">
        <v>0</v>
      </c>
      <c r="IM63" s="45">
        <v>0</v>
      </c>
      <c r="IN63" s="32">
        <v>252</v>
      </c>
      <c r="IO63" s="45">
        <v>30</v>
      </c>
      <c r="IP63" s="41">
        <v>222</v>
      </c>
      <c r="IQ63" s="47"/>
      <c r="IR63" s="48">
        <v>24</v>
      </c>
      <c r="IS63" s="45">
        <v>25</v>
      </c>
      <c r="IT63" s="41">
        <v>-1</v>
      </c>
      <c r="IU63" s="47"/>
      <c r="IV63" s="48">
        <v>0</v>
      </c>
      <c r="IW63" s="45">
        <v>0</v>
      </c>
      <c r="IX63" s="41">
        <v>0</v>
      </c>
      <c r="IY63" s="47"/>
      <c r="IZ63" s="48">
        <v>0</v>
      </c>
      <c r="JA63" s="45">
        <v>0</v>
      </c>
      <c r="JB63" s="45">
        <v>30</v>
      </c>
      <c r="JC63" s="45">
        <v>30</v>
      </c>
      <c r="JD63" s="41">
        <v>0</v>
      </c>
      <c r="JE63" s="47"/>
      <c r="JF63" s="48">
        <v>0</v>
      </c>
      <c r="JG63" s="45">
        <v>0</v>
      </c>
      <c r="JH63" s="41">
        <v>0</v>
      </c>
      <c r="JI63" s="47"/>
      <c r="JJ63" s="48">
        <v>72</v>
      </c>
      <c r="JK63" s="45">
        <v>70</v>
      </c>
      <c r="JL63" s="45">
        <v>60</v>
      </c>
      <c r="JM63" s="45">
        <v>60</v>
      </c>
      <c r="JN63" s="41">
        <v>2</v>
      </c>
      <c r="JO63" s="47"/>
      <c r="JP63" s="48">
        <v>12</v>
      </c>
      <c r="JQ63" s="45">
        <v>14</v>
      </c>
      <c r="JR63" s="41">
        <v>-2</v>
      </c>
      <c r="JS63" s="47"/>
      <c r="JT63" s="48">
        <v>0</v>
      </c>
      <c r="JU63" s="45">
        <v>0</v>
      </c>
      <c r="JV63" s="45">
        <v>36</v>
      </c>
      <c r="JW63" s="45">
        <v>35</v>
      </c>
      <c r="JX63" s="41">
        <v>1</v>
      </c>
      <c r="JY63" s="47"/>
      <c r="JZ63" s="43">
        <v>0</v>
      </c>
      <c r="KA63" s="45">
        <v>0</v>
      </c>
      <c r="KB63" s="45">
        <v>108</v>
      </c>
      <c r="KC63" s="45">
        <v>107</v>
      </c>
      <c r="KD63" s="41">
        <v>1</v>
      </c>
      <c r="KE63" s="47"/>
      <c r="KF63" s="43">
        <v>18</v>
      </c>
      <c r="KG63" s="41">
        <v>20</v>
      </c>
      <c r="KH63" s="41">
        <v>0</v>
      </c>
      <c r="KI63" s="41">
        <v>0</v>
      </c>
      <c r="KJ63" s="41">
        <v>-2</v>
      </c>
      <c r="KK63" s="44"/>
      <c r="KL63" s="43">
        <v>42</v>
      </c>
      <c r="KM63" s="41">
        <v>40</v>
      </c>
      <c r="KN63" s="41">
        <v>2</v>
      </c>
      <c r="KO63" s="44"/>
      <c r="KP63" s="43">
        <v>60</v>
      </c>
      <c r="KQ63" s="41">
        <v>59</v>
      </c>
      <c r="KR63" s="41">
        <v>72</v>
      </c>
      <c r="KS63" s="41">
        <v>70</v>
      </c>
      <c r="KT63" s="41">
        <v>3</v>
      </c>
      <c r="KU63" s="44"/>
      <c r="KV63" s="43">
        <v>30</v>
      </c>
      <c r="KW63" s="41">
        <v>30</v>
      </c>
      <c r="KX63" s="41">
        <v>0</v>
      </c>
      <c r="KY63" s="41">
        <v>0</v>
      </c>
      <c r="KZ63" s="41">
        <v>0</v>
      </c>
      <c r="LA63" s="44"/>
      <c r="LB63" s="43">
        <v>0</v>
      </c>
      <c r="LC63" s="41">
        <v>80</v>
      </c>
      <c r="LD63" s="41">
        <v>0</v>
      </c>
      <c r="LE63" s="41">
        <v>0</v>
      </c>
      <c r="LF63" s="40">
        <v>-80</v>
      </c>
      <c r="LG63" s="44">
        <v>32</v>
      </c>
      <c r="LH63" s="43">
        <v>78</v>
      </c>
      <c r="LI63" s="41">
        <v>80</v>
      </c>
      <c r="LJ63" s="41">
        <v>-2</v>
      </c>
      <c r="LK63" s="44"/>
      <c r="LL63" s="43">
        <v>0</v>
      </c>
      <c r="LM63" s="41">
        <v>0</v>
      </c>
      <c r="LN63" s="41">
        <v>138</v>
      </c>
      <c r="LO63" s="41">
        <v>137</v>
      </c>
      <c r="LP63" s="41">
        <v>1</v>
      </c>
      <c r="LQ63" s="44"/>
    </row>
    <row r="64" spans="1:329" x14ac:dyDescent="0.25">
      <c r="A64" s="41" t="s">
        <v>269</v>
      </c>
      <c r="B64" s="42">
        <v>0.4</v>
      </c>
      <c r="K64">
        <v>6</v>
      </c>
      <c r="AC64">
        <v>7</v>
      </c>
      <c r="AF64" s="43"/>
      <c r="AJ64" s="41">
        <v>0</v>
      </c>
      <c r="AK64" s="44"/>
      <c r="AL64" s="43"/>
      <c r="AQ64" s="41">
        <v>0</v>
      </c>
      <c r="AR64" s="44"/>
      <c r="AS64">
        <v>42</v>
      </c>
      <c r="AT64">
        <v>42</v>
      </c>
      <c r="AU64">
        <v>60</v>
      </c>
      <c r="AV64">
        <v>58</v>
      </c>
      <c r="AW64" s="41">
        <v>2</v>
      </c>
      <c r="AX64" s="44"/>
      <c r="AY64" s="43"/>
      <c r="BA64">
        <v>12</v>
      </c>
      <c r="BB64">
        <v>12</v>
      </c>
      <c r="BC64" s="41">
        <v>0</v>
      </c>
      <c r="BD64" s="44"/>
      <c r="BI64" s="41">
        <v>0</v>
      </c>
      <c r="BJ64" s="44"/>
      <c r="BK64" s="46">
        <v>210</v>
      </c>
      <c r="BL64" s="45">
        <v>210</v>
      </c>
      <c r="BM64" s="41">
        <v>0</v>
      </c>
      <c r="BN64" s="44"/>
      <c r="BO64" s="43"/>
      <c r="BQ64">
        <v>78</v>
      </c>
      <c r="BR64">
        <v>80</v>
      </c>
      <c r="BS64" s="41">
        <v>-2</v>
      </c>
      <c r="BT64" s="44"/>
      <c r="BU64" s="46">
        <v>150</v>
      </c>
      <c r="BV64">
        <v>150</v>
      </c>
      <c r="BW64" s="41">
        <v>0</v>
      </c>
      <c r="BX64" s="44"/>
      <c r="BY64" s="43"/>
      <c r="CC64" s="41">
        <v>0</v>
      </c>
      <c r="CD64" s="44"/>
      <c r="CG64">
        <v>198</v>
      </c>
      <c r="CH64">
        <v>200</v>
      </c>
      <c r="CI64">
        <v>150</v>
      </c>
      <c r="CJ64">
        <v>150</v>
      </c>
      <c r="CK64" s="41">
        <v>-2</v>
      </c>
      <c r="CL64" s="44"/>
      <c r="CM64" s="43"/>
      <c r="CO64">
        <v>24</v>
      </c>
      <c r="CP64">
        <v>24</v>
      </c>
      <c r="CQ64" s="41">
        <v>0</v>
      </c>
      <c r="CR64" s="44"/>
      <c r="CU64">
        <v>72</v>
      </c>
      <c r="CV64">
        <v>70</v>
      </c>
      <c r="CW64" s="41">
        <v>2</v>
      </c>
      <c r="CX64" s="47"/>
      <c r="DC64" s="41">
        <v>0</v>
      </c>
      <c r="DD64" s="47"/>
      <c r="DI64" s="41">
        <v>0</v>
      </c>
      <c r="DJ64" s="47"/>
      <c r="DO64" s="41">
        <v>0</v>
      </c>
      <c r="DP64" s="44"/>
      <c r="DQ64">
        <v>102</v>
      </c>
      <c r="DR64">
        <v>100</v>
      </c>
      <c r="DS64" s="41">
        <v>2</v>
      </c>
      <c r="DT64" s="47"/>
      <c r="DY64" s="41">
        <v>0</v>
      </c>
      <c r="DZ64" s="44"/>
      <c r="EA64" s="46">
        <v>120</v>
      </c>
      <c r="EB64" s="45">
        <v>120</v>
      </c>
      <c r="EC64" s="41">
        <v>0</v>
      </c>
      <c r="ED64" s="47"/>
      <c r="EG64">
        <v>72</v>
      </c>
      <c r="EH64">
        <v>70</v>
      </c>
      <c r="EI64" s="41">
        <v>2</v>
      </c>
      <c r="EJ64" s="47"/>
      <c r="EK64">
        <v>12</v>
      </c>
      <c r="EL64">
        <v>15</v>
      </c>
      <c r="EO64" s="41">
        <v>-3</v>
      </c>
      <c r="EP64" s="47"/>
      <c r="ES64">
        <v>102</v>
      </c>
      <c r="ET64">
        <v>100</v>
      </c>
      <c r="EU64" s="41">
        <v>2</v>
      </c>
      <c r="EV64" s="47"/>
      <c r="EW64">
        <v>48</v>
      </c>
      <c r="EX64">
        <v>50</v>
      </c>
      <c r="EY64">
        <v>120</v>
      </c>
      <c r="EZ64">
        <v>120</v>
      </c>
      <c r="FA64" s="41">
        <v>-2</v>
      </c>
      <c r="FB64" s="47"/>
      <c r="FC64" s="46">
        <v>78</v>
      </c>
      <c r="FD64">
        <v>80</v>
      </c>
      <c r="FE64">
        <v>78</v>
      </c>
      <c r="FF64">
        <v>80</v>
      </c>
      <c r="FG64">
        <v>48</v>
      </c>
      <c r="FH64">
        <v>70</v>
      </c>
      <c r="FI64" s="40">
        <v>-26</v>
      </c>
      <c r="FJ64" s="47">
        <v>10.4</v>
      </c>
      <c r="FK64" s="45">
        <v>0</v>
      </c>
      <c r="FL64" s="45">
        <v>0</v>
      </c>
      <c r="FM64" s="45">
        <v>0</v>
      </c>
      <c r="FN64" s="45">
        <v>0</v>
      </c>
      <c r="FO64" s="41">
        <v>0</v>
      </c>
      <c r="FP64" s="47"/>
      <c r="FQ64" s="45">
        <v>78</v>
      </c>
      <c r="FR64" s="45">
        <v>80</v>
      </c>
      <c r="FS64" s="45">
        <v>108</v>
      </c>
      <c r="FT64" s="45">
        <v>106</v>
      </c>
      <c r="FU64" s="41">
        <v>0</v>
      </c>
      <c r="FV64" s="47"/>
      <c r="FW64" s="48">
        <v>126</v>
      </c>
      <c r="FX64" s="45">
        <v>530</v>
      </c>
      <c r="FY64" s="40">
        <v>-404</v>
      </c>
      <c r="FZ64" s="47">
        <v>161.6</v>
      </c>
      <c r="GA64" s="48">
        <v>78</v>
      </c>
      <c r="GB64" s="45">
        <v>80</v>
      </c>
      <c r="GC64" s="45">
        <v>108</v>
      </c>
      <c r="GD64" s="45">
        <v>0</v>
      </c>
      <c r="GE64" s="45">
        <v>70</v>
      </c>
      <c r="GF64" s="41">
        <v>36</v>
      </c>
      <c r="GG64" s="47"/>
      <c r="GH64" s="48">
        <v>150</v>
      </c>
      <c r="GI64" s="45">
        <v>150</v>
      </c>
      <c r="GJ64" s="45">
        <v>54</v>
      </c>
      <c r="GK64" s="45">
        <v>50</v>
      </c>
      <c r="GL64" s="41">
        <v>4</v>
      </c>
      <c r="GM64" s="47"/>
      <c r="GN64" s="48">
        <v>300</v>
      </c>
      <c r="GO64" s="45">
        <v>300</v>
      </c>
      <c r="GP64" s="41">
        <v>0</v>
      </c>
      <c r="GQ64" s="47"/>
      <c r="GR64" s="48">
        <v>0</v>
      </c>
      <c r="GS64" s="45">
        <v>0</v>
      </c>
      <c r="GT64" s="45">
        <v>0</v>
      </c>
      <c r="GU64" s="45">
        <v>0</v>
      </c>
      <c r="GV64" s="41">
        <v>0</v>
      </c>
      <c r="GW64" s="47"/>
      <c r="GX64" s="48"/>
      <c r="HA64" s="47"/>
      <c r="HB64" s="48"/>
      <c r="HG64" s="47"/>
      <c r="HI64" s="44"/>
      <c r="HM64" s="47"/>
      <c r="HN64" s="48"/>
      <c r="HS64" s="47"/>
      <c r="HT64" s="25"/>
      <c r="HY64" s="47"/>
      <c r="HZ64" s="48"/>
      <c r="IE64" s="47"/>
      <c r="IF64" s="48"/>
      <c r="IK64" s="47"/>
      <c r="IL64" s="48"/>
      <c r="IN64" s="32"/>
      <c r="IQ64" s="47"/>
      <c r="IR64" s="48"/>
      <c r="IU64" s="47"/>
      <c r="IV64" s="48"/>
      <c r="IY64" s="47"/>
      <c r="IZ64" s="48"/>
      <c r="JE64" s="47"/>
      <c r="JF64" s="48"/>
      <c r="JI64" s="47"/>
      <c r="JJ64" s="48"/>
      <c r="JO64" s="47"/>
      <c r="JP64" s="48"/>
      <c r="JS64" s="47"/>
      <c r="JT64" s="48"/>
      <c r="JY64" s="47"/>
      <c r="JZ64" s="43"/>
      <c r="KA64" s="45"/>
      <c r="KC64" s="45"/>
      <c r="KE64" s="47"/>
      <c r="KF64" s="43"/>
      <c r="KK64" s="44"/>
      <c r="KL64" s="43"/>
      <c r="KO64" s="44"/>
      <c r="KP64" s="43"/>
      <c r="KU64" s="44"/>
      <c r="KV64" s="43"/>
      <c r="LA64" s="44"/>
      <c r="LB64" s="43"/>
      <c r="LF64" s="40"/>
      <c r="LG64" s="44"/>
      <c r="LH64" s="43"/>
      <c r="LK64" s="44"/>
      <c r="LL64" s="43"/>
      <c r="LQ64" s="44"/>
    </row>
    <row r="65" spans="1:329" x14ac:dyDescent="0.25">
      <c r="A65" s="41" t="s">
        <v>270</v>
      </c>
      <c r="B65" s="42">
        <v>1</v>
      </c>
      <c r="C65">
        <v>113</v>
      </c>
      <c r="D65">
        <v>112</v>
      </c>
      <c r="E65">
        <v>132</v>
      </c>
      <c r="F65">
        <v>51</v>
      </c>
      <c r="I65">
        <v>196</v>
      </c>
      <c r="M65">
        <v>100</v>
      </c>
      <c r="N65">
        <v>60</v>
      </c>
      <c r="Q65">
        <v>110</v>
      </c>
      <c r="R65">
        <v>110</v>
      </c>
      <c r="S65">
        <v>130</v>
      </c>
      <c r="V65">
        <v>50</v>
      </c>
      <c r="Z65">
        <v>194.37100000000001</v>
      </c>
      <c r="AF65" s="46">
        <v>413</v>
      </c>
      <c r="AI65">
        <v>410</v>
      </c>
      <c r="AJ65" s="41">
        <v>3</v>
      </c>
      <c r="AK65" s="44"/>
      <c r="AL65" s="46">
        <v>112</v>
      </c>
      <c r="AN65">
        <v>110</v>
      </c>
      <c r="AO65">
        <v>112</v>
      </c>
      <c r="AP65">
        <v>110</v>
      </c>
      <c r="AQ65" s="41">
        <v>4</v>
      </c>
      <c r="AR65" s="44"/>
      <c r="AS65">
        <v>52</v>
      </c>
      <c r="AT65">
        <v>50</v>
      </c>
      <c r="AU65">
        <v>53</v>
      </c>
      <c r="AV65">
        <v>50</v>
      </c>
      <c r="AW65" s="41">
        <v>5</v>
      </c>
      <c r="AX65" s="44"/>
      <c r="AY65" s="43"/>
      <c r="BA65">
        <v>120</v>
      </c>
      <c r="BB65">
        <v>120</v>
      </c>
      <c r="BC65" s="41">
        <v>0</v>
      </c>
      <c r="BD65" s="44"/>
      <c r="BG65">
        <v>192</v>
      </c>
      <c r="BH65">
        <v>190</v>
      </c>
      <c r="BI65" s="41">
        <v>2</v>
      </c>
      <c r="BJ65" s="44"/>
      <c r="BK65" s="46">
        <v>198</v>
      </c>
      <c r="BL65" s="45">
        <v>195.46340000000001</v>
      </c>
      <c r="BM65" s="41">
        <v>2.5365999999999929</v>
      </c>
      <c r="BN65" s="44"/>
      <c r="BO65" s="46">
        <v>100</v>
      </c>
      <c r="BP65">
        <v>100</v>
      </c>
      <c r="BQ65">
        <v>286</v>
      </c>
      <c r="BR65">
        <v>283</v>
      </c>
      <c r="BS65" s="41">
        <v>3</v>
      </c>
      <c r="BT65" s="44"/>
      <c r="BU65" s="43"/>
      <c r="BW65" s="41">
        <v>0</v>
      </c>
      <c r="BX65" s="44"/>
      <c r="BY65" s="46">
        <v>199</v>
      </c>
      <c r="BZ65">
        <v>200</v>
      </c>
      <c r="CA65">
        <v>140</v>
      </c>
      <c r="CB65">
        <v>140</v>
      </c>
      <c r="CC65" s="41">
        <v>-1</v>
      </c>
      <c r="CD65" s="44"/>
      <c r="CI65">
        <v>260</v>
      </c>
      <c r="CJ65">
        <v>260</v>
      </c>
      <c r="CK65" s="41">
        <v>0</v>
      </c>
      <c r="CL65" s="44"/>
      <c r="CM65" s="46">
        <v>221</v>
      </c>
      <c r="CN65">
        <v>220</v>
      </c>
      <c r="CO65">
        <v>201</v>
      </c>
      <c r="CP65">
        <v>200</v>
      </c>
      <c r="CQ65" s="41">
        <v>2</v>
      </c>
      <c r="CR65" s="44"/>
      <c r="CU65">
        <v>52</v>
      </c>
      <c r="CV65">
        <v>50</v>
      </c>
      <c r="CW65" s="41">
        <v>2</v>
      </c>
      <c r="CX65" s="47"/>
      <c r="CY65">
        <v>152</v>
      </c>
      <c r="CZ65">
        <v>150</v>
      </c>
      <c r="DC65" s="41">
        <v>2</v>
      </c>
      <c r="DD65" s="47"/>
      <c r="DI65" s="41">
        <v>0</v>
      </c>
      <c r="DJ65" s="47"/>
      <c r="DK65">
        <v>302</v>
      </c>
      <c r="DL65">
        <v>300</v>
      </c>
      <c r="DM65">
        <v>281</v>
      </c>
      <c r="DN65">
        <v>280</v>
      </c>
      <c r="DO65" s="41">
        <v>3</v>
      </c>
      <c r="DP65" s="44"/>
      <c r="DQ65">
        <v>64</v>
      </c>
      <c r="DR65">
        <v>50</v>
      </c>
      <c r="DS65" s="41">
        <v>14</v>
      </c>
      <c r="DT65" s="47"/>
      <c r="DU65">
        <v>352</v>
      </c>
      <c r="DV65">
        <v>350</v>
      </c>
      <c r="DW65">
        <v>221</v>
      </c>
      <c r="DX65">
        <v>219</v>
      </c>
      <c r="DY65" s="41">
        <v>4</v>
      </c>
      <c r="DZ65" s="44"/>
      <c r="EA65" s="48"/>
      <c r="EC65" s="41">
        <v>0</v>
      </c>
      <c r="ED65" s="47"/>
      <c r="EG65">
        <v>313</v>
      </c>
      <c r="EH65">
        <v>310</v>
      </c>
      <c r="EI65" s="41">
        <v>3</v>
      </c>
      <c r="EJ65" s="47"/>
      <c r="EO65" s="41">
        <v>0</v>
      </c>
      <c r="EP65" s="47"/>
      <c r="EQ65">
        <v>153</v>
      </c>
      <c r="ER65">
        <v>150</v>
      </c>
      <c r="ES65">
        <v>240</v>
      </c>
      <c r="ET65">
        <v>240</v>
      </c>
      <c r="EU65" s="41">
        <v>3</v>
      </c>
      <c r="EV65" s="47"/>
      <c r="EW65">
        <v>100</v>
      </c>
      <c r="EX65">
        <v>100</v>
      </c>
      <c r="EY65">
        <v>220</v>
      </c>
      <c r="EZ65">
        <v>220</v>
      </c>
      <c r="FA65" s="41">
        <v>0</v>
      </c>
      <c r="FB65" s="47"/>
      <c r="FC65" s="46">
        <v>72</v>
      </c>
      <c r="FD65">
        <v>70</v>
      </c>
      <c r="FE65">
        <v>80</v>
      </c>
      <c r="FF65">
        <v>80</v>
      </c>
      <c r="FG65">
        <v>72</v>
      </c>
      <c r="FH65">
        <v>70</v>
      </c>
      <c r="FI65" s="41">
        <v>4</v>
      </c>
      <c r="FJ65" s="47"/>
      <c r="FK65" s="45">
        <v>100.93899999999999</v>
      </c>
      <c r="FL65" s="45">
        <v>100</v>
      </c>
      <c r="FM65" s="45">
        <v>168.863</v>
      </c>
      <c r="FN65" s="45">
        <v>169</v>
      </c>
      <c r="FO65" s="41">
        <v>0.80200000000002092</v>
      </c>
      <c r="FP65" s="47"/>
      <c r="FQ65" s="45">
        <v>0</v>
      </c>
      <c r="FR65" s="45">
        <v>0</v>
      </c>
      <c r="FS65" s="45">
        <v>31.966999999999999</v>
      </c>
      <c r="FT65" s="45">
        <v>33</v>
      </c>
      <c r="FU65" s="41">
        <v>-1.033000000000001</v>
      </c>
      <c r="FV65" s="47"/>
      <c r="FW65" s="48">
        <v>0</v>
      </c>
      <c r="FX65" s="45">
        <v>0</v>
      </c>
      <c r="FY65" s="41">
        <v>0</v>
      </c>
      <c r="FZ65" s="47"/>
      <c r="GA65" s="48">
        <v>353.27800000000002</v>
      </c>
      <c r="GB65" s="45">
        <v>350</v>
      </c>
      <c r="GC65" s="45">
        <v>252.88399999999999</v>
      </c>
      <c r="GD65" s="45">
        <v>0</v>
      </c>
      <c r="GE65" s="45">
        <v>250</v>
      </c>
      <c r="GF65" s="41">
        <v>6.1620000000000346</v>
      </c>
      <c r="GG65" s="47"/>
      <c r="GH65" s="48">
        <v>52.183999999999997</v>
      </c>
      <c r="GI65" s="45">
        <v>50</v>
      </c>
      <c r="GJ65" s="45">
        <v>59.732999999999997</v>
      </c>
      <c r="GK65" s="45">
        <v>60</v>
      </c>
      <c r="GL65" s="41">
        <v>1.917000000000002</v>
      </c>
      <c r="GM65" s="47"/>
      <c r="GN65" s="48">
        <v>152.48400000000001</v>
      </c>
      <c r="GO65" s="45">
        <v>150</v>
      </c>
      <c r="GP65" s="41">
        <v>2.4840000000000089</v>
      </c>
      <c r="GQ65" s="47"/>
      <c r="GR65" s="48">
        <v>100.26600000000001</v>
      </c>
      <c r="GS65" s="45">
        <v>100</v>
      </c>
      <c r="GT65" s="45">
        <v>95.536000000000001</v>
      </c>
      <c r="GU65" s="45">
        <v>100</v>
      </c>
      <c r="GV65" s="41">
        <v>-4.1979999999999791</v>
      </c>
      <c r="GW65" s="47"/>
      <c r="GX65" s="48">
        <v>448.24200000000002</v>
      </c>
      <c r="GY65" s="45">
        <v>450</v>
      </c>
      <c r="GZ65" s="41">
        <v>-1.7579999999999809</v>
      </c>
      <c r="HA65" s="47"/>
      <c r="HB65" s="48">
        <v>31.966999999999999</v>
      </c>
      <c r="HC65" s="45">
        <v>40</v>
      </c>
      <c r="HD65" s="45">
        <v>60.051000000000002</v>
      </c>
      <c r="HE65" s="45">
        <v>60</v>
      </c>
      <c r="HF65" s="40">
        <v>-7.9819999999999993</v>
      </c>
      <c r="HG65" s="47">
        <v>7.9819999999999993</v>
      </c>
      <c r="HH65" s="45">
        <v>0</v>
      </c>
      <c r="HI65" s="44"/>
      <c r="HJ65" s="45">
        <v>198.691</v>
      </c>
      <c r="HK65" s="45">
        <v>200</v>
      </c>
      <c r="HL65" s="41">
        <v>-1.3089999999999971</v>
      </c>
      <c r="HM65" s="47"/>
      <c r="HN65" s="48">
        <v>100.413</v>
      </c>
      <c r="HO65" s="45">
        <v>100</v>
      </c>
      <c r="HP65" s="45">
        <v>234.392</v>
      </c>
      <c r="HQ65" s="45">
        <v>230</v>
      </c>
      <c r="HR65" s="41">
        <v>4.8050000000000068</v>
      </c>
      <c r="HS65" s="47"/>
      <c r="HT65" s="25">
        <v>52.284999999999997</v>
      </c>
      <c r="HU65" s="45">
        <v>0</v>
      </c>
      <c r="HV65" s="45">
        <v>0</v>
      </c>
      <c r="HW65" s="45">
        <v>0</v>
      </c>
      <c r="HX65" s="41">
        <v>52.284999999999997</v>
      </c>
      <c r="HY65" s="47"/>
      <c r="HZ65" s="48">
        <v>120.57299999999999</v>
      </c>
      <c r="IA65" s="45">
        <v>120</v>
      </c>
      <c r="IB65" s="45">
        <v>179.78399999999999</v>
      </c>
      <c r="IC65" s="45">
        <v>180</v>
      </c>
      <c r="ID65" s="41">
        <v>0.3569999999999709</v>
      </c>
      <c r="IE65" s="47"/>
      <c r="IF65" s="48">
        <v>0</v>
      </c>
      <c r="IG65" s="45">
        <v>0</v>
      </c>
      <c r="IH65" s="45">
        <v>52.031999999999996</v>
      </c>
      <c r="II65" s="45">
        <v>50</v>
      </c>
      <c r="IJ65" s="41">
        <v>2.031999999999996</v>
      </c>
      <c r="IK65" s="47"/>
      <c r="IL65" s="48">
        <v>151.816</v>
      </c>
      <c r="IM65" s="45">
        <v>150</v>
      </c>
      <c r="IN65" s="45">
        <v>152.52099999999999</v>
      </c>
      <c r="IO65" s="45">
        <v>143</v>
      </c>
      <c r="IP65" s="41">
        <v>11.336999999999991</v>
      </c>
      <c r="IQ65" s="47"/>
      <c r="IR65" s="48">
        <v>224.589</v>
      </c>
      <c r="IS65" s="45">
        <v>222</v>
      </c>
      <c r="IT65" s="41">
        <v>2.5889999999999991</v>
      </c>
      <c r="IU65" s="47"/>
      <c r="IV65" s="48">
        <v>40.128999999999998</v>
      </c>
      <c r="IW65" s="45">
        <v>40</v>
      </c>
      <c r="IX65" s="41">
        <v>0.12899999999999781</v>
      </c>
      <c r="IY65" s="47"/>
      <c r="IZ65" s="48">
        <v>402.892</v>
      </c>
      <c r="JA65" s="45">
        <v>400</v>
      </c>
      <c r="JB65" s="45">
        <v>354.38400000000001</v>
      </c>
      <c r="JC65" s="45">
        <v>350</v>
      </c>
      <c r="JD65" s="41">
        <v>7.2760000000000673</v>
      </c>
      <c r="JE65" s="47"/>
      <c r="JF65" s="48">
        <v>31.995999999999999</v>
      </c>
      <c r="JG65" s="45">
        <v>31</v>
      </c>
      <c r="JH65" s="41">
        <v>0.99599999999999866</v>
      </c>
      <c r="JI65" s="47"/>
      <c r="JJ65" s="48">
        <v>131.26599999999999</v>
      </c>
      <c r="JK65" s="45">
        <v>130</v>
      </c>
      <c r="JL65" s="45">
        <v>104.233</v>
      </c>
      <c r="JM65" s="45">
        <v>104</v>
      </c>
      <c r="JN65" s="41">
        <v>1.498999999999995</v>
      </c>
      <c r="JO65" s="47"/>
      <c r="JP65" s="48">
        <v>0</v>
      </c>
      <c r="JQ65" s="45">
        <v>0</v>
      </c>
      <c r="JR65" s="41">
        <v>0</v>
      </c>
      <c r="JS65" s="47"/>
      <c r="JT65" s="48">
        <v>100.08199999999999</v>
      </c>
      <c r="JU65" s="45">
        <v>100</v>
      </c>
      <c r="JV65" s="45">
        <v>189.56899999999999</v>
      </c>
      <c r="JW65" s="45">
        <v>189</v>
      </c>
      <c r="JX65" s="41">
        <v>0.65099999999995362</v>
      </c>
      <c r="JY65" s="47"/>
      <c r="JZ65" s="43">
        <v>0</v>
      </c>
      <c r="KA65" s="45">
        <v>0</v>
      </c>
      <c r="KB65" s="45">
        <v>141.06899999999999</v>
      </c>
      <c r="KC65" s="45">
        <v>140</v>
      </c>
      <c r="KD65" s="41">
        <v>1.068999999999988</v>
      </c>
      <c r="KE65" s="47"/>
      <c r="KF65" s="43">
        <v>100.633</v>
      </c>
      <c r="KG65" s="41">
        <v>100</v>
      </c>
      <c r="KH65" s="41">
        <v>151.785</v>
      </c>
      <c r="KI65" s="41">
        <v>150</v>
      </c>
      <c r="KJ65" s="41">
        <v>2.4180000000000059</v>
      </c>
      <c r="KK65" s="44"/>
      <c r="KL65" s="43">
        <v>59.970999999999997</v>
      </c>
      <c r="KM65" s="41">
        <v>60</v>
      </c>
      <c r="KN65" s="41">
        <v>-2.9000000000003471E-2</v>
      </c>
      <c r="KO65" s="44"/>
      <c r="KP65" s="43">
        <v>87.954999999999998</v>
      </c>
      <c r="KQ65" s="41">
        <v>88</v>
      </c>
      <c r="KR65" s="41">
        <v>101.39</v>
      </c>
      <c r="KS65" s="41">
        <v>100</v>
      </c>
      <c r="KT65" s="41">
        <v>1.3449999999999991</v>
      </c>
      <c r="KU65" s="44"/>
      <c r="KV65" s="43">
        <v>80.456999999999994</v>
      </c>
      <c r="KW65" s="41">
        <v>80</v>
      </c>
      <c r="KX65" s="41">
        <v>152.31100000000001</v>
      </c>
      <c r="KY65" s="41">
        <v>150</v>
      </c>
      <c r="KZ65" s="41">
        <v>2.7680000000000011</v>
      </c>
      <c r="LA65" s="44"/>
      <c r="LB65" s="43">
        <v>75.721999999999994</v>
      </c>
      <c r="LC65" s="41">
        <v>75</v>
      </c>
      <c r="LD65" s="41">
        <v>80.134</v>
      </c>
      <c r="LE65" s="41">
        <v>80</v>
      </c>
      <c r="LF65" s="41">
        <v>0.85599999999999454</v>
      </c>
      <c r="LG65" s="44"/>
      <c r="LH65" s="43">
        <v>152.00800000000001</v>
      </c>
      <c r="LI65" s="41">
        <v>150</v>
      </c>
      <c r="LJ65" s="41">
        <v>2.0080000000000102</v>
      </c>
      <c r="LK65" s="44"/>
      <c r="LL65" s="43">
        <v>99.412000000000006</v>
      </c>
      <c r="LM65" s="41">
        <v>100</v>
      </c>
      <c r="LN65" s="41">
        <v>127.629</v>
      </c>
      <c r="LO65" s="41">
        <v>128</v>
      </c>
      <c r="LP65" s="41">
        <v>-0.95900000000000318</v>
      </c>
      <c r="LQ65" s="44"/>
    </row>
    <row r="66" spans="1:329" x14ac:dyDescent="0.25">
      <c r="A66" s="41" t="s">
        <v>271</v>
      </c>
      <c r="B66" s="42">
        <v>1</v>
      </c>
      <c r="D66">
        <v>31</v>
      </c>
      <c r="E66">
        <v>43</v>
      </c>
      <c r="K66">
        <v>131</v>
      </c>
      <c r="M66">
        <v>100</v>
      </c>
      <c r="N66">
        <v>90</v>
      </c>
      <c r="R66">
        <v>30</v>
      </c>
      <c r="S66">
        <v>40</v>
      </c>
      <c r="AC66">
        <v>125</v>
      </c>
      <c r="AF66" s="46">
        <v>93</v>
      </c>
      <c r="AI66">
        <v>90</v>
      </c>
      <c r="AJ66" s="41">
        <v>3</v>
      </c>
      <c r="AK66" s="44"/>
      <c r="AL66" s="43"/>
      <c r="AO66">
        <v>22</v>
      </c>
      <c r="AP66">
        <v>20</v>
      </c>
      <c r="AQ66" s="41">
        <v>2</v>
      </c>
      <c r="AR66" s="44"/>
      <c r="AW66" s="41">
        <v>0</v>
      </c>
      <c r="AX66" s="44"/>
      <c r="AY66" s="43"/>
      <c r="BA66">
        <v>169</v>
      </c>
      <c r="BB66">
        <v>160</v>
      </c>
      <c r="BC66" s="41">
        <v>9</v>
      </c>
      <c r="BD66" s="44"/>
      <c r="BG66">
        <v>105</v>
      </c>
      <c r="BH66">
        <v>100</v>
      </c>
      <c r="BI66" s="41">
        <v>5</v>
      </c>
      <c r="BJ66" s="44"/>
      <c r="BK66" s="46">
        <v>84</v>
      </c>
      <c r="BL66" s="45">
        <v>79.895399999999995</v>
      </c>
      <c r="BM66" s="41">
        <v>4.1046000000000049</v>
      </c>
      <c r="BN66" s="44"/>
      <c r="BO66" s="43"/>
      <c r="BQ66">
        <v>187</v>
      </c>
      <c r="BR66">
        <v>180</v>
      </c>
      <c r="BS66" s="41">
        <v>7</v>
      </c>
      <c r="BT66" s="44"/>
      <c r="BU66" s="43"/>
      <c r="BW66" s="41">
        <v>0</v>
      </c>
      <c r="BX66" s="44"/>
      <c r="BY66" s="43"/>
      <c r="CA66">
        <v>114</v>
      </c>
      <c r="CB66">
        <v>110</v>
      </c>
      <c r="CC66" s="41">
        <v>4</v>
      </c>
      <c r="CD66" s="44"/>
      <c r="CI66">
        <v>176</v>
      </c>
      <c r="CJ66">
        <v>180</v>
      </c>
      <c r="CK66" s="41">
        <v>-4</v>
      </c>
      <c r="CL66" s="44"/>
      <c r="CM66" s="43"/>
      <c r="CO66">
        <v>41</v>
      </c>
      <c r="CP66">
        <v>40</v>
      </c>
      <c r="CQ66" s="41">
        <v>1</v>
      </c>
      <c r="CR66" s="44"/>
      <c r="CS66">
        <v>101</v>
      </c>
      <c r="CT66">
        <v>100</v>
      </c>
      <c r="CU66">
        <v>99</v>
      </c>
      <c r="CV66">
        <v>100</v>
      </c>
      <c r="CW66" s="41">
        <v>0</v>
      </c>
      <c r="CX66" s="47"/>
      <c r="CY66">
        <v>50</v>
      </c>
      <c r="CZ66">
        <v>50</v>
      </c>
      <c r="DA66">
        <v>90</v>
      </c>
      <c r="DB66">
        <v>90</v>
      </c>
      <c r="DC66" s="41">
        <v>0</v>
      </c>
      <c r="DD66" s="47"/>
      <c r="DI66" s="41">
        <v>0</v>
      </c>
      <c r="DJ66" s="47"/>
      <c r="DK66">
        <v>131</v>
      </c>
      <c r="DL66">
        <v>130</v>
      </c>
      <c r="DM66">
        <v>101</v>
      </c>
      <c r="DN66">
        <v>100</v>
      </c>
      <c r="DO66" s="41">
        <v>2</v>
      </c>
      <c r="DP66" s="44"/>
      <c r="DQ66">
        <v>21</v>
      </c>
      <c r="DR66">
        <v>20</v>
      </c>
      <c r="DS66" s="41">
        <v>1</v>
      </c>
      <c r="DT66" s="47"/>
      <c r="DW66">
        <v>74</v>
      </c>
      <c r="DX66">
        <v>75</v>
      </c>
      <c r="DY66" s="41">
        <v>-1</v>
      </c>
      <c r="DZ66" s="44"/>
      <c r="EA66" s="46">
        <v>90</v>
      </c>
      <c r="EB66" s="45">
        <v>90</v>
      </c>
      <c r="EC66" s="41">
        <v>0</v>
      </c>
      <c r="ED66" s="47"/>
      <c r="EG66">
        <v>69</v>
      </c>
      <c r="EH66">
        <v>69</v>
      </c>
      <c r="EI66" s="41">
        <v>0</v>
      </c>
      <c r="EJ66" s="47"/>
      <c r="EO66" s="41">
        <v>0</v>
      </c>
      <c r="EP66" s="47"/>
      <c r="ES66">
        <v>12</v>
      </c>
      <c r="ET66">
        <v>10</v>
      </c>
      <c r="EU66" s="41">
        <v>2</v>
      </c>
      <c r="EV66" s="47"/>
      <c r="EW66">
        <v>51</v>
      </c>
      <c r="EX66">
        <v>50</v>
      </c>
      <c r="EY66">
        <v>200</v>
      </c>
      <c r="EZ66">
        <v>200</v>
      </c>
      <c r="FA66" s="41">
        <v>1</v>
      </c>
      <c r="FB66" s="47"/>
      <c r="FC66" s="48"/>
      <c r="FG66">
        <v>21</v>
      </c>
      <c r="FH66">
        <v>20</v>
      </c>
      <c r="FI66" s="41">
        <v>1</v>
      </c>
      <c r="FJ66" s="47"/>
      <c r="FK66" s="45">
        <v>0</v>
      </c>
      <c r="FL66" s="45">
        <v>0</v>
      </c>
      <c r="FM66" s="45">
        <v>162.15199999999999</v>
      </c>
      <c r="FN66" s="45">
        <v>160</v>
      </c>
      <c r="FO66" s="41">
        <v>2.1519999999999868</v>
      </c>
      <c r="FP66" s="47"/>
      <c r="FQ66" s="45">
        <v>0</v>
      </c>
      <c r="FR66" s="45">
        <v>0</v>
      </c>
      <c r="FS66" s="45">
        <v>50.744</v>
      </c>
      <c r="FT66" s="45">
        <v>50</v>
      </c>
      <c r="FU66" s="41">
        <v>0.74399999999999977</v>
      </c>
      <c r="FV66" s="47"/>
      <c r="FW66" s="48">
        <v>0</v>
      </c>
      <c r="FX66" s="45">
        <v>0</v>
      </c>
      <c r="FY66" s="41">
        <v>0</v>
      </c>
      <c r="FZ66" s="47"/>
      <c r="GA66" s="48">
        <v>59.787999999999997</v>
      </c>
      <c r="GB66" s="45">
        <v>60</v>
      </c>
      <c r="GC66" s="45">
        <v>51.795000000000002</v>
      </c>
      <c r="GD66" s="45">
        <v>0</v>
      </c>
      <c r="GE66" s="45">
        <v>50</v>
      </c>
      <c r="GF66" s="41">
        <v>1.582999999999998</v>
      </c>
      <c r="GG66" s="47"/>
      <c r="GH66" s="48">
        <v>80.233000000000004</v>
      </c>
      <c r="GI66" s="45">
        <v>80</v>
      </c>
      <c r="GJ66" s="45">
        <v>102.286</v>
      </c>
      <c r="GK66" s="45">
        <v>100</v>
      </c>
      <c r="GL66" s="41">
        <v>2.519000000000005</v>
      </c>
      <c r="GM66" s="47"/>
      <c r="GN66" s="48">
        <v>51.118000000000002</v>
      </c>
      <c r="GO66" s="45">
        <v>50</v>
      </c>
      <c r="GP66" s="41">
        <v>1.1180000000000021</v>
      </c>
      <c r="GQ66" s="47"/>
      <c r="GR66" s="48">
        <v>0</v>
      </c>
      <c r="GS66" s="45">
        <v>0</v>
      </c>
      <c r="GT66" s="45">
        <v>50.24</v>
      </c>
      <c r="GU66" s="45">
        <v>50</v>
      </c>
      <c r="GV66" s="41">
        <v>0.24000000000000199</v>
      </c>
      <c r="GW66" s="47"/>
      <c r="GX66" s="48">
        <v>201.97200000000001</v>
      </c>
      <c r="GY66" s="45">
        <v>200</v>
      </c>
      <c r="GZ66" s="41">
        <v>1.972000000000008</v>
      </c>
      <c r="HA66" s="47"/>
      <c r="HB66" s="48">
        <v>0</v>
      </c>
      <c r="HC66" s="45">
        <v>0</v>
      </c>
      <c r="HD66" s="45">
        <v>122.66500000000001</v>
      </c>
      <c r="HE66" s="45">
        <v>122</v>
      </c>
      <c r="HF66" s="41">
        <v>0.66500000000000625</v>
      </c>
      <c r="HG66" s="47"/>
      <c r="HH66" s="45">
        <v>0</v>
      </c>
      <c r="HI66" s="44"/>
      <c r="HJ66" s="45">
        <v>45.119</v>
      </c>
      <c r="HK66" s="45">
        <v>45</v>
      </c>
      <c r="HL66" s="41">
        <v>0.1189999999999998</v>
      </c>
      <c r="HM66" s="47"/>
      <c r="HN66" s="48">
        <v>0</v>
      </c>
      <c r="HO66" s="45">
        <v>0</v>
      </c>
      <c r="HP66" s="45">
        <v>119.65600000000001</v>
      </c>
      <c r="HQ66" s="45">
        <v>120</v>
      </c>
      <c r="HR66" s="41">
        <v>-0.34399999999999409</v>
      </c>
      <c r="HS66" s="47"/>
      <c r="HT66" s="25">
        <v>50.600999999999999</v>
      </c>
      <c r="HU66" s="45">
        <v>0</v>
      </c>
      <c r="HV66" s="45">
        <v>42.173000000000002</v>
      </c>
      <c r="HW66" s="45">
        <v>40</v>
      </c>
      <c r="HX66" s="41">
        <v>52.774000000000001</v>
      </c>
      <c r="HY66" s="47"/>
      <c r="HZ66" s="48">
        <v>0</v>
      </c>
      <c r="IA66" s="45">
        <v>0</v>
      </c>
      <c r="IB66" s="45">
        <v>72.813999999999993</v>
      </c>
      <c r="IC66" s="45">
        <v>70</v>
      </c>
      <c r="ID66" s="41">
        <v>2.813999999999993</v>
      </c>
      <c r="IE66" s="47"/>
      <c r="IF66" s="48">
        <v>0</v>
      </c>
      <c r="IG66" s="45">
        <v>0</v>
      </c>
      <c r="IH66" s="45">
        <v>139.863</v>
      </c>
      <c r="II66" s="45">
        <v>143</v>
      </c>
      <c r="IJ66" s="41">
        <v>-3.137</v>
      </c>
      <c r="IK66" s="47"/>
      <c r="IL66" s="48">
        <v>0</v>
      </c>
      <c r="IM66" s="45">
        <v>0</v>
      </c>
      <c r="IN66" s="45">
        <v>26.385000000000002</v>
      </c>
      <c r="IO66" s="45">
        <v>25</v>
      </c>
      <c r="IP66" s="41">
        <v>1.385000000000002</v>
      </c>
      <c r="IQ66" s="47"/>
      <c r="IR66" s="48">
        <v>50.670999999999999</v>
      </c>
      <c r="IS66" s="45">
        <v>50</v>
      </c>
      <c r="IT66" s="41">
        <v>0.67099999999999937</v>
      </c>
      <c r="IU66" s="47"/>
      <c r="IV66" s="48">
        <v>149.251</v>
      </c>
      <c r="IW66" s="45">
        <v>150</v>
      </c>
      <c r="IX66" s="41">
        <v>-0.74899999999999523</v>
      </c>
      <c r="IY66" s="47"/>
      <c r="IZ66" s="48">
        <v>0</v>
      </c>
      <c r="JA66" s="45">
        <v>0</v>
      </c>
      <c r="JB66" s="45">
        <v>56.779000000000003</v>
      </c>
      <c r="JC66" s="45">
        <v>56.695400000000006</v>
      </c>
      <c r="JD66" s="41">
        <v>8.359999999999701E-2</v>
      </c>
      <c r="JE66" s="47"/>
      <c r="JF66" s="48">
        <v>0</v>
      </c>
      <c r="JG66" s="45">
        <v>0</v>
      </c>
      <c r="JH66" s="41">
        <v>0</v>
      </c>
      <c r="JI66" s="47"/>
      <c r="JJ66" s="48">
        <v>80.67</v>
      </c>
      <c r="JK66" s="45">
        <v>80</v>
      </c>
      <c r="JL66" s="45">
        <v>71.738</v>
      </c>
      <c r="JM66" s="45">
        <v>70</v>
      </c>
      <c r="JN66" s="41">
        <v>2.408000000000015</v>
      </c>
      <c r="JO66" s="47"/>
      <c r="JP66" s="48">
        <v>60.744999999999997</v>
      </c>
      <c r="JQ66" s="45">
        <v>0</v>
      </c>
      <c r="JR66" s="41">
        <v>60.744999999999997</v>
      </c>
      <c r="JS66" s="47"/>
      <c r="JT66" s="48">
        <v>0</v>
      </c>
      <c r="JU66" s="45">
        <v>0</v>
      </c>
      <c r="JV66" s="45">
        <v>0</v>
      </c>
      <c r="JW66" s="45">
        <v>0</v>
      </c>
      <c r="JX66" s="41">
        <v>0</v>
      </c>
      <c r="JY66" s="47"/>
      <c r="JZ66" s="43">
        <v>0</v>
      </c>
      <c r="KA66" s="45">
        <v>0</v>
      </c>
      <c r="KB66" s="45">
        <v>0</v>
      </c>
      <c r="KC66" s="45">
        <v>0</v>
      </c>
      <c r="KD66" s="41">
        <v>0</v>
      </c>
      <c r="KE66" s="47"/>
      <c r="KF66" s="43">
        <v>50.67</v>
      </c>
      <c r="KG66" s="41">
        <v>50</v>
      </c>
      <c r="KH66" s="41">
        <v>59.954999999999998</v>
      </c>
      <c r="KI66" s="41">
        <v>60</v>
      </c>
      <c r="KJ66" s="41">
        <v>0.625</v>
      </c>
      <c r="KK66" s="44"/>
      <c r="KL66" s="43">
        <v>141.11600000000001</v>
      </c>
      <c r="KM66" s="41">
        <v>140</v>
      </c>
      <c r="KN66" s="41">
        <v>1.1160000000000141</v>
      </c>
      <c r="KO66" s="44"/>
      <c r="KP66" s="43">
        <v>0</v>
      </c>
      <c r="KQ66" s="41">
        <v>0</v>
      </c>
      <c r="KR66" s="41">
        <v>0</v>
      </c>
      <c r="KS66" s="41">
        <v>0</v>
      </c>
      <c r="KT66" s="41">
        <v>0</v>
      </c>
      <c r="KU66" s="44"/>
      <c r="KV66" s="43">
        <v>0</v>
      </c>
      <c r="KW66" s="41">
        <v>0</v>
      </c>
      <c r="KX66" s="41">
        <v>0</v>
      </c>
      <c r="KY66" s="41">
        <v>0</v>
      </c>
      <c r="KZ66" s="41">
        <v>0</v>
      </c>
      <c r="LA66" s="44"/>
      <c r="LB66" s="43">
        <v>50.906999999999996</v>
      </c>
      <c r="LC66" s="41">
        <v>50</v>
      </c>
      <c r="LD66" s="41">
        <v>101.43300000000001</v>
      </c>
      <c r="LE66" s="41">
        <v>0</v>
      </c>
      <c r="LF66" s="41">
        <v>102.34</v>
      </c>
      <c r="LG66" s="44"/>
      <c r="LH66" s="43">
        <v>149.072</v>
      </c>
      <c r="LI66" s="41">
        <v>150</v>
      </c>
      <c r="LJ66" s="41">
        <v>-0.92799999999999727</v>
      </c>
      <c r="LK66" s="44"/>
      <c r="LL66" s="43">
        <v>0</v>
      </c>
      <c r="LM66" s="41">
        <v>0</v>
      </c>
      <c r="LN66" s="41">
        <v>0</v>
      </c>
      <c r="LO66" s="41">
        <v>0</v>
      </c>
      <c r="LP66" s="41">
        <v>0</v>
      </c>
      <c r="LQ66" s="44"/>
    </row>
    <row r="67" spans="1:329" x14ac:dyDescent="0.25">
      <c r="A67" s="41" t="s">
        <v>272</v>
      </c>
      <c r="B67" s="42">
        <v>1</v>
      </c>
      <c r="C67">
        <v>125</v>
      </c>
      <c r="D67">
        <v>156</v>
      </c>
      <c r="E67">
        <v>154</v>
      </c>
      <c r="I67">
        <v>97</v>
      </c>
      <c r="K67">
        <v>56</v>
      </c>
      <c r="Q67">
        <v>120</v>
      </c>
      <c r="R67">
        <v>150</v>
      </c>
      <c r="S67">
        <v>150</v>
      </c>
      <c r="Z67">
        <v>92.220399999999984</v>
      </c>
      <c r="AC67">
        <v>52</v>
      </c>
      <c r="AF67" s="46">
        <v>163</v>
      </c>
      <c r="AI67">
        <v>160</v>
      </c>
      <c r="AJ67" s="41">
        <v>3</v>
      </c>
      <c r="AK67" s="44"/>
      <c r="AL67" s="46">
        <v>53</v>
      </c>
      <c r="AN67">
        <v>50</v>
      </c>
      <c r="AO67">
        <v>53</v>
      </c>
      <c r="AP67">
        <v>50</v>
      </c>
      <c r="AQ67" s="41">
        <v>6</v>
      </c>
      <c r="AR67" s="44"/>
      <c r="AU67">
        <v>62</v>
      </c>
      <c r="AV67">
        <v>60</v>
      </c>
      <c r="AW67" s="41">
        <v>2</v>
      </c>
      <c r="AX67" s="44"/>
      <c r="AY67" s="46">
        <v>156</v>
      </c>
      <c r="AZ67">
        <v>150</v>
      </c>
      <c r="BA67">
        <v>187</v>
      </c>
      <c r="BB67">
        <v>180</v>
      </c>
      <c r="BC67" s="41">
        <v>13</v>
      </c>
      <c r="BD67" s="44"/>
      <c r="BG67">
        <v>21</v>
      </c>
      <c r="BH67">
        <v>20</v>
      </c>
      <c r="BI67" s="41">
        <v>1</v>
      </c>
      <c r="BJ67" s="44"/>
      <c r="BK67" s="46">
        <v>244</v>
      </c>
      <c r="BL67" s="45">
        <v>235.75620000000001</v>
      </c>
      <c r="BM67" s="41">
        <v>8.2437999999999931</v>
      </c>
      <c r="BN67" s="44"/>
      <c r="BO67" s="46">
        <v>108</v>
      </c>
      <c r="BP67">
        <v>100</v>
      </c>
      <c r="BQ67">
        <v>207</v>
      </c>
      <c r="BR67">
        <v>200</v>
      </c>
      <c r="BS67" s="41">
        <v>15</v>
      </c>
      <c r="BT67" s="44"/>
      <c r="BU67" s="43"/>
      <c r="BW67" s="41">
        <v>0</v>
      </c>
      <c r="BX67" s="44"/>
      <c r="BY67" s="43"/>
      <c r="CA67">
        <v>146</v>
      </c>
      <c r="CB67">
        <v>140</v>
      </c>
      <c r="CC67" s="41">
        <v>6</v>
      </c>
      <c r="CD67" s="44"/>
      <c r="CI67">
        <v>219</v>
      </c>
      <c r="CJ67">
        <v>220</v>
      </c>
      <c r="CK67" s="41">
        <v>-1</v>
      </c>
      <c r="CL67" s="44"/>
      <c r="CM67" s="43"/>
      <c r="CO67">
        <v>88</v>
      </c>
      <c r="CP67">
        <v>90</v>
      </c>
      <c r="CQ67" s="41">
        <v>-2</v>
      </c>
      <c r="CR67" s="44"/>
      <c r="CU67">
        <v>21</v>
      </c>
      <c r="CV67">
        <v>20</v>
      </c>
      <c r="CW67" s="41">
        <v>1</v>
      </c>
      <c r="CX67" s="47"/>
      <c r="CY67">
        <v>199</v>
      </c>
      <c r="CZ67">
        <v>200</v>
      </c>
      <c r="DA67">
        <v>249</v>
      </c>
      <c r="DB67">
        <v>250</v>
      </c>
      <c r="DC67" s="41">
        <v>-2</v>
      </c>
      <c r="DD67" s="47"/>
      <c r="DE67">
        <v>148</v>
      </c>
      <c r="DF67">
        <v>150</v>
      </c>
      <c r="DI67" s="41">
        <v>-2</v>
      </c>
      <c r="DJ67" s="47"/>
      <c r="DK67">
        <v>133</v>
      </c>
      <c r="DL67">
        <v>130</v>
      </c>
      <c r="DM67">
        <v>118</v>
      </c>
      <c r="DN67">
        <v>120</v>
      </c>
      <c r="DO67" s="41">
        <v>1</v>
      </c>
      <c r="DP67" s="44"/>
      <c r="DQ67">
        <v>41</v>
      </c>
      <c r="DR67">
        <v>40</v>
      </c>
      <c r="DS67" s="41">
        <v>1</v>
      </c>
      <c r="DT67" s="47"/>
      <c r="DU67">
        <v>149</v>
      </c>
      <c r="DV67">
        <v>150</v>
      </c>
      <c r="DW67">
        <v>125</v>
      </c>
      <c r="DX67">
        <v>126</v>
      </c>
      <c r="DY67" s="41">
        <v>-2</v>
      </c>
      <c r="DZ67" s="44"/>
      <c r="EA67" s="46">
        <v>197</v>
      </c>
      <c r="EB67" s="45">
        <v>200</v>
      </c>
      <c r="EC67" s="41">
        <v>-3</v>
      </c>
      <c r="ED67" s="47"/>
      <c r="EG67">
        <v>129</v>
      </c>
      <c r="EH67">
        <v>130</v>
      </c>
      <c r="EI67" s="41">
        <v>-1</v>
      </c>
      <c r="EJ67" s="47"/>
      <c r="EK67">
        <v>101</v>
      </c>
      <c r="EL67">
        <v>100</v>
      </c>
      <c r="EM67">
        <v>102</v>
      </c>
      <c r="EN67">
        <v>100</v>
      </c>
      <c r="EO67" s="41">
        <v>3</v>
      </c>
      <c r="EP67" s="47"/>
      <c r="ES67">
        <v>60</v>
      </c>
      <c r="ET67">
        <v>60</v>
      </c>
      <c r="EU67" s="41">
        <v>0</v>
      </c>
      <c r="EV67" s="47"/>
      <c r="EW67">
        <v>148</v>
      </c>
      <c r="EX67">
        <v>150</v>
      </c>
      <c r="EY67">
        <v>188</v>
      </c>
      <c r="EZ67">
        <v>190</v>
      </c>
      <c r="FA67" s="41">
        <v>-4</v>
      </c>
      <c r="FB67" s="47"/>
      <c r="FC67" s="46">
        <v>30</v>
      </c>
      <c r="FD67">
        <v>30</v>
      </c>
      <c r="FE67">
        <v>42</v>
      </c>
      <c r="FF67">
        <v>40</v>
      </c>
      <c r="FG67">
        <v>42</v>
      </c>
      <c r="FH67">
        <v>40</v>
      </c>
      <c r="FI67" s="41">
        <v>4</v>
      </c>
      <c r="FJ67" s="47"/>
      <c r="FK67" s="45">
        <v>101.16500000000001</v>
      </c>
      <c r="FL67" s="45">
        <v>100</v>
      </c>
      <c r="FM67" s="45">
        <v>151.715</v>
      </c>
      <c r="FN67" s="45">
        <v>150</v>
      </c>
      <c r="FO67" s="41">
        <v>2.879999999999995</v>
      </c>
      <c r="FP67" s="47"/>
      <c r="FQ67" s="45">
        <v>0</v>
      </c>
      <c r="FR67" s="45">
        <v>0</v>
      </c>
      <c r="FS67" s="45">
        <v>0</v>
      </c>
      <c r="FT67" s="45">
        <v>0</v>
      </c>
      <c r="FU67" s="41">
        <v>0</v>
      </c>
      <c r="FV67" s="47"/>
      <c r="FW67" s="48">
        <v>119.40600000000001</v>
      </c>
      <c r="FX67" s="45">
        <v>120</v>
      </c>
      <c r="FY67" s="41">
        <v>-0.59399999999999409</v>
      </c>
      <c r="FZ67" s="47"/>
      <c r="GA67" s="48">
        <v>121.908</v>
      </c>
      <c r="GB67" s="45">
        <v>120</v>
      </c>
      <c r="GC67" s="45">
        <v>132.333</v>
      </c>
      <c r="GD67" s="45">
        <v>0</v>
      </c>
      <c r="GE67" s="45">
        <v>130</v>
      </c>
      <c r="GF67" s="41">
        <v>4.2409999999999846</v>
      </c>
      <c r="GG67" s="47"/>
      <c r="GH67" s="48">
        <v>20.815000000000001</v>
      </c>
      <c r="GI67" s="45">
        <v>20</v>
      </c>
      <c r="GJ67" s="45">
        <v>29.776</v>
      </c>
      <c r="GK67" s="45">
        <v>30</v>
      </c>
      <c r="GL67" s="41">
        <v>0.59100000000000108</v>
      </c>
      <c r="GM67" s="47"/>
      <c r="GN67" s="48">
        <v>122.53700000000001</v>
      </c>
      <c r="GO67" s="45">
        <v>120</v>
      </c>
      <c r="GP67" s="41">
        <v>2.5370000000000061</v>
      </c>
      <c r="GQ67" s="47"/>
      <c r="GR67" s="48">
        <v>142.62899999999999</v>
      </c>
      <c r="GS67" s="45">
        <v>140</v>
      </c>
      <c r="GT67" s="45">
        <v>302.31700000000001</v>
      </c>
      <c r="GU67" s="45">
        <v>300</v>
      </c>
      <c r="GV67" s="41">
        <v>4.9460000000000264</v>
      </c>
      <c r="GW67" s="47"/>
      <c r="GX67" s="48">
        <v>59.725000000000001</v>
      </c>
      <c r="GY67" s="45">
        <v>60</v>
      </c>
      <c r="GZ67" s="41">
        <v>-0.27499999999999858</v>
      </c>
      <c r="HA67" s="47"/>
      <c r="HB67" s="48">
        <v>72.388999999999996</v>
      </c>
      <c r="HC67" s="45">
        <v>70</v>
      </c>
      <c r="HD67" s="45">
        <v>292.49299999999999</v>
      </c>
      <c r="HE67" s="45">
        <v>290</v>
      </c>
      <c r="HF67" s="41">
        <v>4.882000000000005</v>
      </c>
      <c r="HG67" s="47"/>
      <c r="HH67" s="45">
        <v>0</v>
      </c>
      <c r="HI67" s="44"/>
      <c r="HJ67" s="45">
        <v>91.444000000000003</v>
      </c>
      <c r="HK67" s="45">
        <v>90</v>
      </c>
      <c r="HL67" s="41">
        <v>1.4440000000000031</v>
      </c>
      <c r="HM67" s="47"/>
      <c r="HN67" s="48">
        <v>50.338999999999999</v>
      </c>
      <c r="HO67" s="45">
        <v>50</v>
      </c>
      <c r="HP67" s="45">
        <v>101.428</v>
      </c>
      <c r="HQ67" s="45">
        <v>100</v>
      </c>
      <c r="HR67" s="41">
        <v>1.7669999999999959</v>
      </c>
      <c r="HS67" s="47"/>
      <c r="HT67" s="48">
        <v>0</v>
      </c>
      <c r="HU67" s="33">
        <v>30</v>
      </c>
      <c r="HV67" s="45">
        <v>72.173000000000002</v>
      </c>
      <c r="HW67" s="45">
        <v>72</v>
      </c>
      <c r="HX67" s="40">
        <v>-29.827000000000002</v>
      </c>
      <c r="HY67" s="47">
        <v>29.827000000000002</v>
      </c>
      <c r="HZ67" s="48">
        <v>81.272999999999996</v>
      </c>
      <c r="IA67" s="45">
        <v>80</v>
      </c>
      <c r="IB67" s="45">
        <v>62.179000000000002</v>
      </c>
      <c r="IC67" s="45">
        <v>120</v>
      </c>
      <c r="ID67" s="40">
        <v>-56.548000000000002</v>
      </c>
      <c r="IE67" s="47">
        <v>56.548000000000002</v>
      </c>
      <c r="IF67" s="48">
        <v>0</v>
      </c>
      <c r="IG67" s="45">
        <v>0</v>
      </c>
      <c r="IH67" s="45">
        <v>151.22900000000001</v>
      </c>
      <c r="II67" s="45">
        <v>150</v>
      </c>
      <c r="IJ67" s="41">
        <v>1.229000000000013</v>
      </c>
      <c r="IK67" s="47"/>
      <c r="IL67" s="48">
        <v>0</v>
      </c>
      <c r="IM67" s="45">
        <v>0</v>
      </c>
      <c r="IN67" s="45">
        <v>79.944999999999993</v>
      </c>
      <c r="IO67" s="45">
        <v>80</v>
      </c>
      <c r="IP67" s="41">
        <v>-5.5000000000006821E-2</v>
      </c>
      <c r="IQ67" s="47"/>
      <c r="IR67" s="48">
        <v>50.7</v>
      </c>
      <c r="IS67" s="45">
        <v>50</v>
      </c>
      <c r="IT67" s="41">
        <v>0.70000000000000284</v>
      </c>
      <c r="IU67" s="47"/>
      <c r="IV67" s="48">
        <v>281.28500000000003</v>
      </c>
      <c r="IW67" s="45">
        <v>281</v>
      </c>
      <c r="IX67" s="41">
        <v>0.28500000000002501</v>
      </c>
      <c r="IY67" s="47"/>
      <c r="IZ67" s="48">
        <v>0</v>
      </c>
      <c r="JA67" s="45">
        <v>0</v>
      </c>
      <c r="JB67" s="45">
        <v>149.33699999999999</v>
      </c>
      <c r="JC67" s="45">
        <v>150</v>
      </c>
      <c r="JD67" s="41">
        <v>-0.66300000000001091</v>
      </c>
      <c r="JE67" s="47"/>
      <c r="JF67" s="48">
        <v>41.936</v>
      </c>
      <c r="JG67" s="45">
        <v>40</v>
      </c>
      <c r="JH67" s="41">
        <v>1.9359999999999999</v>
      </c>
      <c r="JI67" s="47"/>
      <c r="JJ67" s="48">
        <v>130.85499999999999</v>
      </c>
      <c r="JK67" s="45">
        <v>130</v>
      </c>
      <c r="JL67" s="45">
        <v>110.497</v>
      </c>
      <c r="JM67" s="45">
        <v>110</v>
      </c>
      <c r="JN67" s="41">
        <v>1.351999999999975</v>
      </c>
      <c r="JO67" s="47"/>
      <c r="JP67" s="48">
        <v>0</v>
      </c>
      <c r="JQ67" s="45">
        <v>0</v>
      </c>
      <c r="JR67" s="41">
        <v>0</v>
      </c>
      <c r="JS67" s="47"/>
      <c r="JT67" s="48">
        <v>0</v>
      </c>
      <c r="JU67" s="45">
        <v>0</v>
      </c>
      <c r="JV67" s="45">
        <v>0</v>
      </c>
      <c r="JW67" s="45">
        <v>0</v>
      </c>
      <c r="JX67" s="41">
        <v>0</v>
      </c>
      <c r="JY67" s="47"/>
      <c r="JZ67" s="43">
        <v>0</v>
      </c>
      <c r="KA67" s="45">
        <v>0</v>
      </c>
      <c r="KB67" s="45">
        <v>0</v>
      </c>
      <c r="KC67" s="45">
        <v>0</v>
      </c>
      <c r="KD67" s="41">
        <v>0</v>
      </c>
      <c r="KE67" s="47"/>
      <c r="KF67" s="43">
        <v>132.52199999999999</v>
      </c>
      <c r="KG67" s="41">
        <v>130</v>
      </c>
      <c r="KH67" s="41">
        <v>101.83499999999999</v>
      </c>
      <c r="KI67" s="41">
        <v>100</v>
      </c>
      <c r="KJ67" s="41">
        <v>4.3569999999999709</v>
      </c>
      <c r="KK67" s="44"/>
      <c r="KL67" s="43">
        <v>191.678</v>
      </c>
      <c r="KM67" s="41">
        <v>190</v>
      </c>
      <c r="KN67" s="41">
        <v>1.677999999999997</v>
      </c>
      <c r="KO67" s="44"/>
      <c r="KP67" s="43">
        <v>51.127000000000002</v>
      </c>
      <c r="KQ67" s="41">
        <v>50</v>
      </c>
      <c r="KR67" s="41">
        <v>51.298999999999999</v>
      </c>
      <c r="KS67" s="41">
        <v>50</v>
      </c>
      <c r="KT67" s="41">
        <v>2.4260000000000019</v>
      </c>
      <c r="KU67" s="44"/>
      <c r="KV67" s="43">
        <v>71.664000000000001</v>
      </c>
      <c r="KW67" s="41">
        <v>70</v>
      </c>
      <c r="KX67" s="41">
        <v>80.296999999999997</v>
      </c>
      <c r="KY67" s="41">
        <v>80</v>
      </c>
      <c r="KZ67" s="41">
        <v>1.961000000000013</v>
      </c>
      <c r="LA67" s="44"/>
      <c r="LB67" s="43">
        <v>48.773000000000003</v>
      </c>
      <c r="LC67" s="41">
        <v>48</v>
      </c>
      <c r="LD67" s="41">
        <v>0</v>
      </c>
      <c r="LE67" s="41">
        <v>50</v>
      </c>
      <c r="LF67" s="40">
        <v>-49.226999999999997</v>
      </c>
      <c r="LG67" s="44">
        <v>49.226999999999997</v>
      </c>
      <c r="LH67" s="43">
        <v>0</v>
      </c>
      <c r="LI67" s="41">
        <v>0</v>
      </c>
      <c r="LJ67" s="41">
        <v>0</v>
      </c>
      <c r="LK67" s="44"/>
      <c r="LL67" s="43">
        <v>0</v>
      </c>
      <c r="LM67" s="41">
        <v>0</v>
      </c>
      <c r="LN67" s="41">
        <v>0</v>
      </c>
      <c r="LO67" s="41">
        <v>0</v>
      </c>
      <c r="LP67" s="41">
        <v>0</v>
      </c>
      <c r="LQ67" s="44"/>
    </row>
    <row r="68" spans="1:329" x14ac:dyDescent="0.25">
      <c r="A68" s="41" t="s">
        <v>273</v>
      </c>
      <c r="B68" s="42">
        <v>0.1</v>
      </c>
      <c r="AF68" s="43"/>
      <c r="AJ68" s="41">
        <v>0</v>
      </c>
      <c r="AK68" s="44"/>
      <c r="AL68" s="43"/>
      <c r="AQ68" s="41">
        <v>0</v>
      </c>
      <c r="AR68" s="44"/>
      <c r="AW68" s="41">
        <v>0</v>
      </c>
      <c r="AX68" s="44"/>
      <c r="AY68" s="43"/>
      <c r="BC68" s="41">
        <v>0</v>
      </c>
      <c r="BD68" s="44"/>
      <c r="BI68" s="41">
        <v>0</v>
      </c>
      <c r="BJ68" s="44"/>
      <c r="BK68" s="43"/>
      <c r="BM68" s="41">
        <v>0</v>
      </c>
      <c r="BN68" s="44"/>
      <c r="BO68" s="43"/>
      <c r="BS68" s="41">
        <v>0</v>
      </c>
      <c r="BT68" s="44"/>
      <c r="BU68" s="43"/>
      <c r="BW68" s="41">
        <v>0</v>
      </c>
      <c r="BX68" s="44"/>
      <c r="BY68" s="43"/>
      <c r="CC68" s="41">
        <v>0</v>
      </c>
      <c r="CD68" s="44"/>
      <c r="CK68" s="41">
        <v>0</v>
      </c>
      <c r="CL68" s="44"/>
      <c r="CM68" s="43"/>
      <c r="CQ68" s="41">
        <v>0</v>
      </c>
      <c r="CR68" s="44"/>
      <c r="CW68" s="41">
        <v>0</v>
      </c>
      <c r="CX68" s="47"/>
      <c r="DC68" s="41">
        <v>0</v>
      </c>
      <c r="DD68" s="47"/>
      <c r="DI68" s="41">
        <v>0</v>
      </c>
      <c r="DJ68" s="47"/>
      <c r="DO68" s="41">
        <v>0</v>
      </c>
      <c r="DP68" s="44"/>
      <c r="DS68" s="41">
        <v>0</v>
      </c>
      <c r="DT68" s="47"/>
      <c r="DY68" s="41">
        <v>0</v>
      </c>
      <c r="DZ68" s="44"/>
      <c r="EA68" s="48"/>
      <c r="EC68" s="41">
        <v>0</v>
      </c>
      <c r="ED68" s="47"/>
      <c r="EI68" s="41">
        <v>0</v>
      </c>
      <c r="EJ68" s="47"/>
      <c r="EO68" s="41">
        <v>0</v>
      </c>
      <c r="EP68" s="47"/>
      <c r="EU68" s="41">
        <v>0</v>
      </c>
      <c r="EV68" s="47"/>
      <c r="FA68" s="41">
        <v>0</v>
      </c>
      <c r="FB68" s="47"/>
      <c r="FC68" s="48"/>
      <c r="FI68" s="41">
        <v>0</v>
      </c>
      <c r="FJ68" s="47"/>
      <c r="FK68" s="45">
        <v>0</v>
      </c>
      <c r="FL68" s="45">
        <v>0</v>
      </c>
      <c r="FM68" s="45">
        <v>0</v>
      </c>
      <c r="FN68" s="45">
        <v>0</v>
      </c>
      <c r="FO68" s="41">
        <v>0</v>
      </c>
      <c r="FP68" s="47"/>
      <c r="FQ68" s="45">
        <v>0</v>
      </c>
      <c r="FR68" s="45">
        <v>0</v>
      </c>
      <c r="FS68" s="45">
        <v>0</v>
      </c>
      <c r="FT68" s="45">
        <v>0</v>
      </c>
      <c r="FU68" s="41">
        <v>0</v>
      </c>
      <c r="FV68" s="47"/>
      <c r="FW68" s="48">
        <v>0</v>
      </c>
      <c r="FX68" s="45">
        <v>0</v>
      </c>
      <c r="FY68" s="41">
        <v>0</v>
      </c>
      <c r="FZ68" s="47"/>
      <c r="GA68" s="48">
        <v>0</v>
      </c>
      <c r="GB68" s="45">
        <v>0</v>
      </c>
      <c r="GC68" s="45">
        <v>0</v>
      </c>
      <c r="GD68" s="45">
        <v>0</v>
      </c>
      <c r="GE68" s="45">
        <v>0</v>
      </c>
      <c r="GF68" s="41">
        <v>0</v>
      </c>
      <c r="GG68" s="47"/>
      <c r="GH68" s="48">
        <v>0</v>
      </c>
      <c r="GI68" s="45">
        <v>0</v>
      </c>
      <c r="GJ68" s="45">
        <v>0</v>
      </c>
      <c r="GK68" s="45">
        <v>0</v>
      </c>
      <c r="GL68" s="41">
        <v>0</v>
      </c>
      <c r="GM68" s="47"/>
      <c r="GN68" s="48">
        <v>0</v>
      </c>
      <c r="GO68" s="45">
        <v>0</v>
      </c>
      <c r="GP68" s="41">
        <v>0</v>
      </c>
      <c r="GQ68" s="47"/>
      <c r="GR68" s="48">
        <v>0</v>
      </c>
      <c r="GS68" s="45">
        <v>0</v>
      </c>
      <c r="GT68" s="45">
        <v>0</v>
      </c>
      <c r="GU68" s="45">
        <v>0</v>
      </c>
      <c r="GV68" s="41">
        <v>0</v>
      </c>
      <c r="GW68" s="47"/>
      <c r="GX68" s="48">
        <v>0</v>
      </c>
      <c r="GY68" s="45">
        <v>0</v>
      </c>
      <c r="GZ68" s="41">
        <v>0</v>
      </c>
      <c r="HA68" s="47"/>
      <c r="HB68" s="48">
        <v>0</v>
      </c>
      <c r="HC68" s="45">
        <v>0</v>
      </c>
      <c r="HD68" s="45">
        <v>0</v>
      </c>
      <c r="HE68" s="45">
        <v>0</v>
      </c>
      <c r="HF68" s="41">
        <v>0</v>
      </c>
      <c r="HG68" s="47"/>
      <c r="HH68" s="45">
        <v>0</v>
      </c>
      <c r="HI68" s="44"/>
      <c r="HJ68" s="45">
        <v>0</v>
      </c>
      <c r="HK68" s="45">
        <v>0</v>
      </c>
      <c r="HL68" s="41">
        <v>0</v>
      </c>
      <c r="HM68" s="47"/>
      <c r="HN68" s="48">
        <v>0</v>
      </c>
      <c r="HO68" s="45">
        <v>0</v>
      </c>
      <c r="HP68" s="45">
        <v>0</v>
      </c>
      <c r="HQ68" s="45">
        <v>0</v>
      </c>
      <c r="HR68" s="41">
        <v>0</v>
      </c>
      <c r="HS68" s="47"/>
      <c r="HT68" s="48">
        <v>0</v>
      </c>
      <c r="HU68" s="45">
        <v>0</v>
      </c>
      <c r="HV68" s="45">
        <v>0</v>
      </c>
      <c r="HW68" s="45">
        <v>0</v>
      </c>
      <c r="HX68" s="41">
        <v>0</v>
      </c>
      <c r="HY68" s="47"/>
      <c r="HZ68" s="48">
        <v>0</v>
      </c>
      <c r="IA68" s="45">
        <v>0</v>
      </c>
      <c r="IB68" s="45">
        <v>0</v>
      </c>
      <c r="IC68" s="45">
        <v>0</v>
      </c>
      <c r="ID68" s="41">
        <v>0</v>
      </c>
      <c r="IE68" s="47"/>
      <c r="IF68" s="48">
        <v>0</v>
      </c>
      <c r="IG68" s="45">
        <v>0</v>
      </c>
      <c r="IH68" s="45">
        <v>0</v>
      </c>
      <c r="II68" s="45">
        <v>0</v>
      </c>
      <c r="IJ68" s="41">
        <v>0</v>
      </c>
      <c r="IK68" s="47"/>
      <c r="IL68" s="48">
        <v>0</v>
      </c>
      <c r="IM68" s="45">
        <v>0</v>
      </c>
      <c r="IN68" s="45">
        <v>0</v>
      </c>
      <c r="IO68" s="45">
        <v>0</v>
      </c>
      <c r="IP68" s="41">
        <v>0</v>
      </c>
      <c r="IQ68" s="47"/>
      <c r="IR68" s="48">
        <v>0</v>
      </c>
      <c r="IS68" s="45">
        <v>0</v>
      </c>
      <c r="IT68" s="41">
        <v>0</v>
      </c>
      <c r="IU68" s="47"/>
      <c r="IV68" s="48">
        <v>0</v>
      </c>
      <c r="IW68" s="45">
        <v>0</v>
      </c>
      <c r="IX68" s="41">
        <v>0</v>
      </c>
      <c r="IY68" s="47"/>
      <c r="IZ68" s="48">
        <v>0</v>
      </c>
      <c r="JA68" s="45">
        <v>0</v>
      </c>
      <c r="JB68" s="45">
        <v>0</v>
      </c>
      <c r="JC68" s="45">
        <v>0</v>
      </c>
      <c r="JD68" s="41">
        <v>0</v>
      </c>
      <c r="JE68" s="47"/>
      <c r="JF68" s="48">
        <v>0</v>
      </c>
      <c r="JG68" s="45">
        <v>0</v>
      </c>
      <c r="JH68" s="41">
        <v>0</v>
      </c>
      <c r="JI68" s="47"/>
      <c r="JJ68" s="48">
        <v>0</v>
      </c>
      <c r="JK68" s="45">
        <v>0</v>
      </c>
      <c r="JL68" s="45">
        <v>0</v>
      </c>
      <c r="JM68" s="45">
        <v>0</v>
      </c>
      <c r="JN68" s="41">
        <v>0</v>
      </c>
      <c r="JO68" s="47"/>
      <c r="JP68" s="48">
        <v>0</v>
      </c>
      <c r="JQ68" s="45">
        <v>0</v>
      </c>
      <c r="JR68" s="41">
        <v>0</v>
      </c>
      <c r="JS68" s="47"/>
      <c r="JT68" s="48">
        <v>0</v>
      </c>
      <c r="JU68" s="45">
        <v>0</v>
      </c>
      <c r="JV68" s="45">
        <v>30</v>
      </c>
      <c r="JW68" s="45">
        <v>30</v>
      </c>
      <c r="JX68" s="41">
        <v>0</v>
      </c>
      <c r="JY68" s="47"/>
      <c r="JZ68" s="43">
        <v>0</v>
      </c>
      <c r="KA68" s="45">
        <v>0</v>
      </c>
      <c r="KB68" s="45">
        <v>50</v>
      </c>
      <c r="KC68" s="45">
        <v>54</v>
      </c>
      <c r="KD68" s="41">
        <v>-4</v>
      </c>
      <c r="KE68" s="47"/>
      <c r="KF68" s="43">
        <v>60</v>
      </c>
      <c r="KG68" s="41">
        <v>62</v>
      </c>
      <c r="KH68" s="41">
        <v>0</v>
      </c>
      <c r="KI68" s="41">
        <v>0</v>
      </c>
      <c r="KJ68" s="41">
        <v>-2</v>
      </c>
      <c r="KK68" s="44"/>
      <c r="KL68" s="43">
        <v>0</v>
      </c>
      <c r="KM68" s="41">
        <v>0</v>
      </c>
      <c r="KN68" s="41">
        <v>0</v>
      </c>
      <c r="KO68" s="44"/>
      <c r="KP68" s="43">
        <v>0</v>
      </c>
      <c r="KQ68" s="41">
        <v>0</v>
      </c>
      <c r="KR68" s="41">
        <v>0</v>
      </c>
      <c r="KS68" s="41">
        <v>0</v>
      </c>
      <c r="KT68" s="41">
        <v>0</v>
      </c>
      <c r="KU68" s="44"/>
      <c r="KV68" s="43">
        <v>70</v>
      </c>
      <c r="KW68" s="41">
        <v>70</v>
      </c>
      <c r="KX68" s="41">
        <v>0</v>
      </c>
      <c r="KY68" s="41">
        <v>0</v>
      </c>
      <c r="KZ68" s="41">
        <v>0</v>
      </c>
      <c r="LA68" s="44"/>
      <c r="LB68" s="43">
        <v>0</v>
      </c>
      <c r="LC68" s="41">
        <v>0</v>
      </c>
      <c r="LD68" s="41">
        <v>60</v>
      </c>
      <c r="LE68" s="41">
        <v>0</v>
      </c>
      <c r="LF68" s="41">
        <v>60</v>
      </c>
      <c r="LG68" s="44"/>
      <c r="LH68" s="43">
        <v>60</v>
      </c>
      <c r="LI68" s="41">
        <v>60</v>
      </c>
      <c r="LJ68" s="41">
        <v>0</v>
      </c>
      <c r="LK68" s="44"/>
      <c r="LL68" s="43">
        <v>0</v>
      </c>
      <c r="LM68" s="41">
        <v>0</v>
      </c>
      <c r="LN68" s="41">
        <v>90</v>
      </c>
      <c r="LO68" s="41">
        <v>92</v>
      </c>
      <c r="LP68" s="41">
        <v>-2</v>
      </c>
      <c r="LQ68" s="44"/>
    </row>
    <row r="69" spans="1:329" x14ac:dyDescent="0.25">
      <c r="A69" s="41" t="s">
        <v>274</v>
      </c>
      <c r="B69" s="42">
        <v>1</v>
      </c>
      <c r="AF69" s="43"/>
      <c r="AJ69" s="41">
        <v>0</v>
      </c>
      <c r="AK69" s="44"/>
      <c r="AL69" s="43"/>
      <c r="AQ69" s="41">
        <v>0</v>
      </c>
      <c r="AR69" s="44"/>
      <c r="AW69" s="41">
        <v>0</v>
      </c>
      <c r="AX69" s="44"/>
      <c r="AY69" s="43"/>
      <c r="BC69" s="41">
        <v>0</v>
      </c>
      <c r="BD69" s="44"/>
      <c r="BI69" s="41">
        <v>0</v>
      </c>
      <c r="BJ69" s="44"/>
      <c r="BK69" s="43"/>
      <c r="BM69" s="41">
        <v>0</v>
      </c>
      <c r="BN69" s="44"/>
      <c r="BO69" s="43"/>
      <c r="BS69" s="41">
        <v>0</v>
      </c>
      <c r="BT69" s="44"/>
      <c r="BU69" s="43"/>
      <c r="BW69" s="41">
        <v>0</v>
      </c>
      <c r="BX69" s="44"/>
      <c r="BY69" s="43"/>
      <c r="CC69" s="41">
        <v>0</v>
      </c>
      <c r="CD69" s="44"/>
      <c r="CK69" s="41">
        <v>0</v>
      </c>
      <c r="CL69" s="44"/>
      <c r="CM69" s="43"/>
      <c r="CQ69" s="41">
        <v>0</v>
      </c>
      <c r="CR69" s="44"/>
      <c r="CW69" s="41">
        <v>0</v>
      </c>
      <c r="CX69" s="47"/>
      <c r="DC69" s="41">
        <v>0</v>
      </c>
      <c r="DD69" s="47"/>
      <c r="DI69" s="41">
        <v>0</v>
      </c>
      <c r="DJ69" s="47"/>
      <c r="DO69" s="41">
        <v>0</v>
      </c>
      <c r="DP69" s="44"/>
      <c r="DS69" s="41">
        <v>0</v>
      </c>
      <c r="DT69" s="47"/>
      <c r="DY69" s="41">
        <v>0</v>
      </c>
      <c r="DZ69" s="44"/>
      <c r="EA69" s="48"/>
      <c r="EC69" s="41">
        <v>0</v>
      </c>
      <c r="ED69" s="47"/>
      <c r="EI69" s="41">
        <v>0</v>
      </c>
      <c r="EJ69" s="47"/>
      <c r="EO69" s="41">
        <v>0</v>
      </c>
      <c r="EP69" s="47"/>
      <c r="EU69" s="41">
        <v>0</v>
      </c>
      <c r="EV69" s="47"/>
      <c r="FA69" s="41">
        <v>0</v>
      </c>
      <c r="FB69" s="47"/>
      <c r="FC69" s="48"/>
      <c r="FI69" s="41">
        <v>0</v>
      </c>
      <c r="FJ69" s="47"/>
      <c r="FK69" s="45">
        <v>0</v>
      </c>
      <c r="FL69" s="45">
        <v>0</v>
      </c>
      <c r="FM69" s="45">
        <v>0</v>
      </c>
      <c r="FN69" s="45">
        <v>0</v>
      </c>
      <c r="FO69" s="41">
        <v>0</v>
      </c>
      <c r="FP69" s="47"/>
      <c r="FQ69" s="45">
        <v>0</v>
      </c>
      <c r="FR69" s="45">
        <v>0</v>
      </c>
      <c r="FS69" s="45">
        <v>0</v>
      </c>
      <c r="FT69" s="45">
        <v>0</v>
      </c>
      <c r="FU69" s="41">
        <v>0</v>
      </c>
      <c r="FV69" s="47"/>
      <c r="FW69" s="48">
        <v>0</v>
      </c>
      <c r="FX69" s="45">
        <v>0</v>
      </c>
      <c r="FY69" s="41">
        <v>0</v>
      </c>
      <c r="FZ69" s="47"/>
      <c r="GA69" s="48">
        <v>0</v>
      </c>
      <c r="GB69" s="45">
        <v>0</v>
      </c>
      <c r="GC69" s="45">
        <v>0</v>
      </c>
      <c r="GD69" s="45">
        <v>0</v>
      </c>
      <c r="GE69" s="45">
        <v>0</v>
      </c>
      <c r="GF69" s="41">
        <v>0</v>
      </c>
      <c r="GG69" s="47"/>
      <c r="GH69" s="48">
        <v>0</v>
      </c>
      <c r="GI69" s="45">
        <v>0</v>
      </c>
      <c r="GJ69" s="45">
        <v>0</v>
      </c>
      <c r="GK69" s="45">
        <v>0</v>
      </c>
      <c r="GL69" s="41">
        <v>0</v>
      </c>
      <c r="GM69" s="47"/>
      <c r="GN69" s="48">
        <v>0</v>
      </c>
      <c r="GO69" s="45">
        <v>0</v>
      </c>
      <c r="GP69" s="41">
        <v>0</v>
      </c>
      <c r="GQ69" s="47"/>
      <c r="GR69" s="48">
        <v>0</v>
      </c>
      <c r="GS69" s="45">
        <v>0</v>
      </c>
      <c r="GT69" s="45">
        <v>0</v>
      </c>
      <c r="GU69" s="45">
        <v>0</v>
      </c>
      <c r="GV69" s="41">
        <v>0</v>
      </c>
      <c r="GW69" s="47"/>
      <c r="GX69" s="48">
        <v>0</v>
      </c>
      <c r="GY69" s="45">
        <v>0</v>
      </c>
      <c r="GZ69" s="41">
        <v>0</v>
      </c>
      <c r="HA69" s="47"/>
      <c r="HB69" s="48">
        <v>0</v>
      </c>
      <c r="HC69" s="45">
        <v>0</v>
      </c>
      <c r="HD69" s="45">
        <v>0</v>
      </c>
      <c r="HE69" s="45">
        <v>0</v>
      </c>
      <c r="HF69" s="41">
        <v>0</v>
      </c>
      <c r="HG69" s="47"/>
      <c r="HH69" s="45">
        <v>0</v>
      </c>
      <c r="HI69" s="44"/>
      <c r="HJ69" s="45">
        <v>0</v>
      </c>
      <c r="HK69" s="45">
        <v>0</v>
      </c>
      <c r="HL69" s="41">
        <v>0</v>
      </c>
      <c r="HM69" s="47"/>
      <c r="HN69" s="48">
        <v>0</v>
      </c>
      <c r="HO69" s="45">
        <v>0</v>
      </c>
      <c r="HP69" s="45">
        <v>0</v>
      </c>
      <c r="HQ69" s="45">
        <v>0</v>
      </c>
      <c r="HR69" s="41">
        <v>0</v>
      </c>
      <c r="HS69" s="47"/>
      <c r="HT69" s="48">
        <v>0</v>
      </c>
      <c r="HU69" s="45">
        <v>0</v>
      </c>
      <c r="HV69" s="45">
        <v>0</v>
      </c>
      <c r="HW69" s="45">
        <v>0</v>
      </c>
      <c r="HX69" s="41">
        <v>0</v>
      </c>
      <c r="HY69" s="47"/>
      <c r="HZ69" s="48">
        <v>0</v>
      </c>
      <c r="IA69" s="45">
        <v>0</v>
      </c>
      <c r="IB69" s="45">
        <v>0</v>
      </c>
      <c r="IC69" s="45">
        <v>0</v>
      </c>
      <c r="ID69" s="41">
        <v>0</v>
      </c>
      <c r="IE69" s="47"/>
      <c r="IF69" s="48">
        <v>0</v>
      </c>
      <c r="IG69" s="45">
        <v>0</v>
      </c>
      <c r="IH69" s="45">
        <v>0</v>
      </c>
      <c r="II69" s="45">
        <v>0</v>
      </c>
      <c r="IJ69" s="41">
        <v>0</v>
      </c>
      <c r="IK69" s="47"/>
      <c r="IL69" s="48">
        <v>0</v>
      </c>
      <c r="IM69" s="45">
        <v>0</v>
      </c>
      <c r="IN69" s="45">
        <v>0</v>
      </c>
      <c r="IO69" s="45">
        <v>0</v>
      </c>
      <c r="IP69" s="41">
        <v>0</v>
      </c>
      <c r="IQ69" s="47"/>
      <c r="IR69" s="48">
        <v>0</v>
      </c>
      <c r="IS69" s="45">
        <v>0</v>
      </c>
      <c r="IT69" s="41">
        <v>0</v>
      </c>
      <c r="IU69" s="47"/>
      <c r="IV69" s="48">
        <v>0</v>
      </c>
      <c r="IW69" s="45">
        <v>0</v>
      </c>
      <c r="IX69" s="41">
        <v>0</v>
      </c>
      <c r="IY69" s="47"/>
      <c r="IZ69" s="48">
        <v>0</v>
      </c>
      <c r="JA69" s="45">
        <v>0</v>
      </c>
      <c r="JB69" s="45">
        <v>0</v>
      </c>
      <c r="JC69" s="45">
        <v>0</v>
      </c>
      <c r="JD69" s="41">
        <v>0</v>
      </c>
      <c r="JE69" s="47"/>
      <c r="JF69" s="48">
        <v>0</v>
      </c>
      <c r="JG69" s="45">
        <v>0</v>
      </c>
      <c r="JH69" s="41">
        <v>0</v>
      </c>
      <c r="JI69" s="47"/>
      <c r="JJ69" s="48">
        <v>0</v>
      </c>
      <c r="JK69" s="45">
        <v>0</v>
      </c>
      <c r="JL69" s="45">
        <v>0</v>
      </c>
      <c r="JM69" s="45">
        <v>0</v>
      </c>
      <c r="JN69" s="41">
        <v>0</v>
      </c>
      <c r="JO69" s="47"/>
      <c r="JP69" s="48">
        <v>0</v>
      </c>
      <c r="JQ69" s="45">
        <v>0</v>
      </c>
      <c r="JR69" s="41">
        <v>0</v>
      </c>
      <c r="JS69" s="47"/>
      <c r="JT69" s="48">
        <v>0</v>
      </c>
      <c r="JU69" s="45">
        <v>0</v>
      </c>
      <c r="JV69" s="45">
        <v>0</v>
      </c>
      <c r="JW69" s="45">
        <v>0</v>
      </c>
      <c r="JX69" s="41">
        <v>0</v>
      </c>
      <c r="JY69" s="47"/>
      <c r="JZ69" s="43">
        <v>0</v>
      </c>
      <c r="KA69" s="45">
        <v>0</v>
      </c>
      <c r="KB69" s="45">
        <v>0</v>
      </c>
      <c r="KC69" s="45">
        <v>0</v>
      </c>
      <c r="KD69" s="41">
        <v>0</v>
      </c>
      <c r="KE69" s="47"/>
      <c r="KF69" s="43">
        <v>0</v>
      </c>
      <c r="KG69" s="41">
        <v>0</v>
      </c>
      <c r="KH69" s="41">
        <v>0</v>
      </c>
      <c r="KI69" s="41">
        <v>0</v>
      </c>
      <c r="KJ69" s="41">
        <v>0</v>
      </c>
      <c r="KK69" s="44"/>
      <c r="KL69" s="43">
        <v>0</v>
      </c>
      <c r="KM69" s="41">
        <v>0</v>
      </c>
      <c r="KN69" s="41">
        <v>0</v>
      </c>
      <c r="KO69" s="44"/>
      <c r="KP69" s="43">
        <v>0</v>
      </c>
      <c r="KQ69" s="41">
        <v>0</v>
      </c>
      <c r="KR69" s="41">
        <v>0</v>
      </c>
      <c r="KS69" s="41">
        <v>0</v>
      </c>
      <c r="KT69" s="41">
        <v>0</v>
      </c>
      <c r="KU69" s="44"/>
      <c r="KV69" s="43">
        <v>38.463000000000001</v>
      </c>
      <c r="KW69" s="41">
        <v>35</v>
      </c>
      <c r="KX69" s="41">
        <v>0</v>
      </c>
      <c r="KY69" s="41">
        <v>0</v>
      </c>
      <c r="KZ69" s="41">
        <v>3.463000000000001</v>
      </c>
      <c r="LA69" s="44"/>
      <c r="LB69" s="43">
        <v>0</v>
      </c>
      <c r="LC69" s="41">
        <v>0</v>
      </c>
      <c r="LD69" s="41">
        <v>0</v>
      </c>
      <c r="LE69" s="41">
        <v>0</v>
      </c>
      <c r="LF69" s="41">
        <v>0</v>
      </c>
      <c r="LG69" s="44"/>
      <c r="LH69" s="43">
        <v>275.10399999999998</v>
      </c>
      <c r="LI69" s="41">
        <v>280</v>
      </c>
      <c r="LJ69" s="41">
        <v>-4.896000000000015</v>
      </c>
      <c r="LK69" s="44"/>
      <c r="LL69" s="43">
        <v>0</v>
      </c>
      <c r="LM69" s="41">
        <v>0</v>
      </c>
      <c r="LN69" s="41">
        <v>81.358000000000004</v>
      </c>
      <c r="LO69" s="41">
        <v>82</v>
      </c>
      <c r="LP69" s="41">
        <v>-0.64199999999999591</v>
      </c>
      <c r="LQ69" s="44"/>
    </row>
    <row r="70" spans="1:329" x14ac:dyDescent="0.25">
      <c r="A70" s="41" t="s">
        <v>275</v>
      </c>
      <c r="B70" s="42">
        <v>0.09</v>
      </c>
      <c r="D70">
        <v>10</v>
      </c>
      <c r="G70">
        <v>50</v>
      </c>
      <c r="R70">
        <v>8</v>
      </c>
      <c r="W70">
        <v>50</v>
      </c>
      <c r="AF70" s="46">
        <v>50</v>
      </c>
      <c r="AI70">
        <v>50</v>
      </c>
      <c r="AJ70" s="41">
        <v>0</v>
      </c>
      <c r="AK70" s="44"/>
      <c r="AL70" s="43"/>
      <c r="AQ70" s="41">
        <v>0</v>
      </c>
      <c r="AR70" s="44"/>
      <c r="AU70">
        <v>30</v>
      </c>
      <c r="AV70">
        <v>30</v>
      </c>
      <c r="AW70" s="41">
        <v>0</v>
      </c>
      <c r="AX70" s="44"/>
      <c r="AY70" s="43"/>
      <c r="BC70" s="41">
        <v>0</v>
      </c>
      <c r="BD70" s="44"/>
      <c r="BG70">
        <v>10</v>
      </c>
      <c r="BH70">
        <v>10</v>
      </c>
      <c r="BI70" s="41">
        <v>0</v>
      </c>
      <c r="BJ70" s="44"/>
      <c r="BK70" s="46">
        <v>20</v>
      </c>
      <c r="BL70" s="45">
        <v>27</v>
      </c>
      <c r="BM70" s="41">
        <v>-7</v>
      </c>
      <c r="BN70" s="44"/>
      <c r="BO70" s="43"/>
      <c r="BS70" s="41">
        <v>0</v>
      </c>
      <c r="BT70" s="44"/>
      <c r="BU70" s="46">
        <v>40</v>
      </c>
      <c r="BV70">
        <v>40</v>
      </c>
      <c r="BW70" s="41">
        <v>0</v>
      </c>
      <c r="BX70" s="44"/>
      <c r="BY70" s="43"/>
      <c r="CC70" s="41">
        <v>0</v>
      </c>
      <c r="CD70" s="44"/>
      <c r="CJ70">
        <v>40</v>
      </c>
      <c r="CK70" s="40">
        <v>-40</v>
      </c>
      <c r="CL70" s="44">
        <v>3.6</v>
      </c>
      <c r="CM70" s="43"/>
      <c r="CQ70" s="41">
        <v>0</v>
      </c>
      <c r="CR70" s="44"/>
      <c r="CU70">
        <v>30</v>
      </c>
      <c r="CV70">
        <v>31</v>
      </c>
      <c r="CW70" s="41">
        <v>-1</v>
      </c>
      <c r="CX70" s="47"/>
      <c r="DC70" s="41">
        <v>0</v>
      </c>
      <c r="DD70" s="47"/>
      <c r="DG70">
        <v>20</v>
      </c>
      <c r="DH70">
        <v>20</v>
      </c>
      <c r="DI70" s="41">
        <v>0</v>
      </c>
      <c r="DJ70" s="47"/>
      <c r="DN70">
        <v>10</v>
      </c>
      <c r="DO70" s="40">
        <v>-10</v>
      </c>
      <c r="DP70" s="44">
        <v>0.89999999999999991</v>
      </c>
      <c r="DQ70">
        <v>10</v>
      </c>
      <c r="DR70">
        <v>10</v>
      </c>
      <c r="DS70" s="41">
        <v>0</v>
      </c>
      <c r="DT70" s="47"/>
      <c r="DY70" s="41">
        <v>0</v>
      </c>
      <c r="DZ70" s="44"/>
      <c r="EA70" s="48"/>
      <c r="EC70" s="41">
        <v>0</v>
      </c>
      <c r="ED70" s="47"/>
      <c r="EG70">
        <v>40</v>
      </c>
      <c r="EH70">
        <v>40</v>
      </c>
      <c r="EI70" s="41">
        <v>0</v>
      </c>
      <c r="EJ70" s="47"/>
      <c r="EO70" s="41">
        <v>0</v>
      </c>
      <c r="EP70" s="47"/>
      <c r="ES70">
        <v>10</v>
      </c>
      <c r="ET70">
        <v>10</v>
      </c>
      <c r="EU70" s="41">
        <v>0</v>
      </c>
      <c r="EV70" s="47"/>
      <c r="EZ70">
        <v>7</v>
      </c>
      <c r="FA70" s="40">
        <v>-7</v>
      </c>
      <c r="FB70" s="47">
        <v>0.63</v>
      </c>
      <c r="FC70" s="48"/>
      <c r="FI70" s="41">
        <v>0</v>
      </c>
      <c r="FJ70" s="47"/>
      <c r="FK70" s="45">
        <v>0</v>
      </c>
      <c r="FL70" s="45">
        <v>0</v>
      </c>
      <c r="FM70" s="45">
        <v>0</v>
      </c>
      <c r="FN70" s="45">
        <v>0</v>
      </c>
      <c r="FO70" s="41">
        <v>0</v>
      </c>
      <c r="FP70" s="47"/>
      <c r="FQ70" s="45">
        <v>0</v>
      </c>
      <c r="FR70" s="45">
        <v>0</v>
      </c>
      <c r="FS70" s="45">
        <v>0</v>
      </c>
      <c r="FT70" s="45">
        <v>0</v>
      </c>
      <c r="FU70" s="41">
        <v>0</v>
      </c>
      <c r="FV70" s="47"/>
      <c r="FW70" s="48">
        <v>0</v>
      </c>
      <c r="FX70" s="45">
        <v>0</v>
      </c>
      <c r="FY70" s="41">
        <v>0</v>
      </c>
      <c r="FZ70" s="47"/>
      <c r="GA70" s="48">
        <v>0</v>
      </c>
      <c r="GB70" s="45">
        <v>0</v>
      </c>
      <c r="GC70" s="45">
        <v>10</v>
      </c>
      <c r="GD70" s="45">
        <v>0</v>
      </c>
      <c r="GE70" s="45">
        <v>10</v>
      </c>
      <c r="GF70" s="41">
        <v>0</v>
      </c>
      <c r="GG70" s="47"/>
      <c r="GH70" s="48">
        <v>10</v>
      </c>
      <c r="GI70" s="45">
        <v>10</v>
      </c>
      <c r="GJ70" s="45">
        <v>10</v>
      </c>
      <c r="GK70" s="45">
        <v>10</v>
      </c>
      <c r="GL70" s="41">
        <v>0</v>
      </c>
      <c r="GM70" s="47"/>
      <c r="GN70" s="48">
        <v>0</v>
      </c>
      <c r="GO70" s="45">
        <v>0</v>
      </c>
      <c r="GP70" s="41">
        <v>0</v>
      </c>
      <c r="GQ70" s="47"/>
      <c r="GR70" s="48">
        <v>0</v>
      </c>
      <c r="GS70" s="45">
        <v>0</v>
      </c>
      <c r="GT70" s="45">
        <v>0</v>
      </c>
      <c r="GU70" s="45">
        <v>0</v>
      </c>
      <c r="GV70" s="41">
        <v>0</v>
      </c>
      <c r="GW70" s="47"/>
      <c r="GX70" s="48">
        <v>0</v>
      </c>
      <c r="GY70" s="45">
        <v>0</v>
      </c>
      <c r="GZ70" s="41">
        <v>0</v>
      </c>
      <c r="HA70" s="47"/>
      <c r="HB70" s="48">
        <v>0</v>
      </c>
      <c r="HC70" s="45">
        <v>0</v>
      </c>
      <c r="HD70" s="45">
        <v>0</v>
      </c>
      <c r="HE70" s="45">
        <v>0</v>
      </c>
      <c r="HF70" s="41">
        <v>0</v>
      </c>
      <c r="HG70" s="47"/>
      <c r="HH70" s="45">
        <v>0</v>
      </c>
      <c r="HI70" s="44"/>
      <c r="HJ70" s="45">
        <v>0</v>
      </c>
      <c r="HK70" s="45">
        <v>0</v>
      </c>
      <c r="HL70" s="41">
        <v>0</v>
      </c>
      <c r="HM70" s="47"/>
      <c r="HN70" s="48">
        <v>0</v>
      </c>
      <c r="HO70" s="45">
        <v>0</v>
      </c>
      <c r="HP70" s="45">
        <v>0</v>
      </c>
      <c r="HQ70" s="45">
        <v>0</v>
      </c>
      <c r="HR70" s="41">
        <v>0</v>
      </c>
      <c r="HS70" s="47"/>
      <c r="HT70" s="48">
        <v>0</v>
      </c>
      <c r="HU70" s="45">
        <v>0</v>
      </c>
      <c r="HV70" s="45">
        <v>0</v>
      </c>
      <c r="HW70" s="45">
        <v>0</v>
      </c>
      <c r="HX70" s="41">
        <v>0</v>
      </c>
      <c r="HY70" s="47"/>
      <c r="HZ70" s="48">
        <v>0</v>
      </c>
      <c r="IA70" s="45">
        <v>0</v>
      </c>
      <c r="IB70" s="45">
        <v>80</v>
      </c>
      <c r="IC70" s="45">
        <v>80</v>
      </c>
      <c r="ID70" s="41">
        <v>0</v>
      </c>
      <c r="IE70" s="47"/>
      <c r="IF70" s="48">
        <v>0</v>
      </c>
      <c r="IG70" s="45">
        <v>0</v>
      </c>
      <c r="IH70" s="45">
        <v>80</v>
      </c>
      <c r="II70" s="45">
        <v>80</v>
      </c>
      <c r="IJ70" s="41">
        <v>0</v>
      </c>
      <c r="IK70" s="47"/>
      <c r="IL70" s="48">
        <v>0</v>
      </c>
      <c r="IM70" s="45">
        <v>0</v>
      </c>
      <c r="IN70" s="45">
        <v>0</v>
      </c>
      <c r="IO70" s="45">
        <v>0</v>
      </c>
      <c r="IP70" s="41">
        <v>0</v>
      </c>
      <c r="IQ70" s="47"/>
      <c r="IR70" s="48">
        <v>0</v>
      </c>
      <c r="IS70" s="45">
        <v>0</v>
      </c>
      <c r="IT70" s="41">
        <v>0</v>
      </c>
      <c r="IU70" s="47"/>
      <c r="IV70" s="48">
        <v>0</v>
      </c>
      <c r="IW70" s="45">
        <v>0</v>
      </c>
      <c r="IX70" s="41">
        <v>0</v>
      </c>
      <c r="IY70" s="47"/>
      <c r="IZ70" s="48">
        <v>0</v>
      </c>
      <c r="JA70" s="45">
        <v>0</v>
      </c>
      <c r="JB70" s="45">
        <v>0</v>
      </c>
      <c r="JC70" s="45">
        <v>0</v>
      </c>
      <c r="JD70" s="41">
        <v>0</v>
      </c>
      <c r="JE70" s="47"/>
      <c r="JF70" s="48">
        <v>0</v>
      </c>
      <c r="JG70" s="45">
        <v>0</v>
      </c>
      <c r="JH70" s="41">
        <v>0</v>
      </c>
      <c r="JI70" s="47"/>
      <c r="JJ70" s="48">
        <v>0</v>
      </c>
      <c r="JK70" s="45">
        <v>0</v>
      </c>
      <c r="JL70" s="45">
        <v>0</v>
      </c>
      <c r="JM70" s="45">
        <v>0</v>
      </c>
      <c r="JN70" s="41">
        <v>0</v>
      </c>
      <c r="JO70" s="47"/>
      <c r="JP70" s="48">
        <v>0</v>
      </c>
      <c r="JQ70" s="45">
        <v>0</v>
      </c>
      <c r="JR70" s="41">
        <v>0</v>
      </c>
      <c r="JS70" s="47"/>
      <c r="JT70" s="48">
        <v>0</v>
      </c>
      <c r="JU70" s="45">
        <v>0</v>
      </c>
      <c r="JV70" s="45">
        <v>0</v>
      </c>
      <c r="JW70" s="45">
        <v>0</v>
      </c>
      <c r="JX70" s="41">
        <v>0</v>
      </c>
      <c r="JY70" s="47"/>
      <c r="JZ70" s="43">
        <v>0</v>
      </c>
      <c r="KA70" s="45">
        <v>0</v>
      </c>
      <c r="KB70" s="45">
        <v>0</v>
      </c>
      <c r="KC70" s="45">
        <v>0</v>
      </c>
      <c r="KD70" s="41">
        <v>0</v>
      </c>
      <c r="KE70" s="47"/>
      <c r="KF70" s="43">
        <v>0</v>
      </c>
      <c r="KG70" s="41">
        <v>0</v>
      </c>
      <c r="KH70" s="41">
        <v>0</v>
      </c>
      <c r="KI70" s="41">
        <v>0</v>
      </c>
      <c r="KJ70" s="41">
        <v>0</v>
      </c>
      <c r="KK70" s="44"/>
      <c r="KL70" s="43">
        <v>0</v>
      </c>
      <c r="KM70" s="41">
        <v>0</v>
      </c>
      <c r="KN70" s="41">
        <v>0</v>
      </c>
      <c r="KO70" s="44"/>
      <c r="KP70" s="43">
        <v>0</v>
      </c>
      <c r="KQ70" s="41">
        <v>0</v>
      </c>
      <c r="KR70" s="41">
        <v>0</v>
      </c>
      <c r="KS70" s="41">
        <v>0</v>
      </c>
      <c r="KT70" s="41">
        <v>0</v>
      </c>
      <c r="KU70" s="44"/>
      <c r="KV70" s="43">
        <v>0</v>
      </c>
      <c r="KW70" s="41">
        <v>0</v>
      </c>
      <c r="KX70" s="41">
        <v>0</v>
      </c>
      <c r="KY70" s="41">
        <v>0</v>
      </c>
      <c r="KZ70" s="41">
        <v>0</v>
      </c>
      <c r="LA70" s="44"/>
      <c r="LB70" s="43">
        <v>0</v>
      </c>
      <c r="LC70" s="41">
        <v>0</v>
      </c>
      <c r="LD70" s="41">
        <v>150</v>
      </c>
      <c r="LE70" s="41">
        <v>0</v>
      </c>
      <c r="LF70" s="41">
        <v>150</v>
      </c>
      <c r="LG70" s="44"/>
      <c r="LH70" s="43">
        <v>0</v>
      </c>
      <c r="LI70" s="41">
        <v>0</v>
      </c>
      <c r="LJ70" s="41">
        <v>0</v>
      </c>
      <c r="LK70" s="44"/>
      <c r="LL70" s="43">
        <v>0</v>
      </c>
      <c r="LM70" s="41">
        <v>0</v>
      </c>
      <c r="LN70" s="41">
        <v>0</v>
      </c>
      <c r="LO70" s="41">
        <v>0</v>
      </c>
      <c r="LP70" s="41">
        <v>0</v>
      </c>
      <c r="LQ70" s="44"/>
    </row>
    <row r="71" spans="1:329" x14ac:dyDescent="0.25">
      <c r="A71" s="41" t="s">
        <v>276</v>
      </c>
      <c r="B71" s="42">
        <v>1</v>
      </c>
      <c r="AF71" s="43"/>
      <c r="AJ71" s="41">
        <v>0</v>
      </c>
      <c r="AK71" s="44"/>
      <c r="AL71" s="43"/>
      <c r="AQ71" s="41">
        <v>0</v>
      </c>
      <c r="AR71" s="44"/>
      <c r="AW71" s="41">
        <v>0</v>
      </c>
      <c r="AX71" s="44"/>
      <c r="AY71" s="43"/>
      <c r="BC71" s="41">
        <v>0</v>
      </c>
      <c r="BD71" s="44"/>
      <c r="BI71" s="41">
        <v>0</v>
      </c>
      <c r="BJ71" s="44"/>
      <c r="BK71" s="43"/>
      <c r="BM71" s="41">
        <v>0</v>
      </c>
      <c r="BN71" s="44"/>
      <c r="BO71" s="43"/>
      <c r="BS71" s="41">
        <v>0</v>
      </c>
      <c r="BT71" s="44"/>
      <c r="BU71" s="43"/>
      <c r="BW71" s="41">
        <v>0</v>
      </c>
      <c r="BX71" s="44"/>
      <c r="BY71" s="43"/>
      <c r="CC71" s="41">
        <v>0</v>
      </c>
      <c r="CD71" s="44"/>
      <c r="CK71" s="41">
        <v>0</v>
      </c>
      <c r="CL71" s="44"/>
      <c r="CM71" s="43"/>
      <c r="CQ71" s="41">
        <v>0</v>
      </c>
      <c r="CR71" s="44"/>
      <c r="CW71" s="41">
        <v>0</v>
      </c>
      <c r="CX71" s="47"/>
      <c r="DC71" s="41">
        <v>0</v>
      </c>
      <c r="DD71" s="47"/>
      <c r="DI71" s="41">
        <v>0</v>
      </c>
      <c r="DJ71" s="47"/>
      <c r="DO71" s="41">
        <v>0</v>
      </c>
      <c r="DP71" s="44"/>
      <c r="DS71" s="41">
        <v>0</v>
      </c>
      <c r="DT71" s="47"/>
      <c r="DY71" s="41">
        <v>0</v>
      </c>
      <c r="DZ71" s="44"/>
      <c r="EA71" s="48"/>
      <c r="EC71" s="41">
        <v>0</v>
      </c>
      <c r="ED71" s="47"/>
      <c r="EI71" s="41">
        <v>0</v>
      </c>
      <c r="EJ71" s="47"/>
      <c r="EO71" s="41">
        <v>0</v>
      </c>
      <c r="EP71" s="47"/>
      <c r="EU71" s="41">
        <v>0</v>
      </c>
      <c r="EV71" s="47"/>
      <c r="FA71" s="41">
        <v>0</v>
      </c>
      <c r="FB71" s="47"/>
      <c r="FC71" s="48"/>
      <c r="FI71" s="41">
        <v>0</v>
      </c>
      <c r="FJ71" s="47"/>
      <c r="FK71" s="45">
        <v>0</v>
      </c>
      <c r="FL71" s="45">
        <v>0</v>
      </c>
      <c r="FM71" s="45">
        <v>0</v>
      </c>
      <c r="FN71" s="45">
        <v>0</v>
      </c>
      <c r="FO71" s="41">
        <v>0</v>
      </c>
      <c r="FP71" s="47"/>
      <c r="FQ71" s="45">
        <v>0</v>
      </c>
      <c r="FR71" s="45">
        <v>0</v>
      </c>
      <c r="FS71" s="45">
        <v>0</v>
      </c>
      <c r="FT71" s="45">
        <v>0</v>
      </c>
      <c r="FU71" s="41">
        <v>0</v>
      </c>
      <c r="FV71" s="47"/>
      <c r="FW71" s="48">
        <v>0</v>
      </c>
      <c r="FX71" s="45">
        <v>0</v>
      </c>
      <c r="FY71" s="41">
        <v>0</v>
      </c>
      <c r="FZ71" s="47"/>
      <c r="GA71" s="48">
        <v>0</v>
      </c>
      <c r="GB71" s="45">
        <v>0</v>
      </c>
      <c r="GC71" s="45">
        <v>0</v>
      </c>
      <c r="GD71" s="45">
        <v>0</v>
      </c>
      <c r="GE71" s="45">
        <v>0</v>
      </c>
      <c r="GF71" s="41">
        <v>0</v>
      </c>
      <c r="GG71" s="47"/>
      <c r="GH71" s="48">
        <v>0</v>
      </c>
      <c r="GI71" s="45">
        <v>0</v>
      </c>
      <c r="GJ71" s="45">
        <v>0</v>
      </c>
      <c r="GK71" s="45">
        <v>0</v>
      </c>
      <c r="GL71" s="41">
        <v>0</v>
      </c>
      <c r="GM71" s="47"/>
      <c r="GN71" s="48">
        <v>0</v>
      </c>
      <c r="GO71" s="45">
        <v>0</v>
      </c>
      <c r="GP71" s="41">
        <v>0</v>
      </c>
      <c r="GQ71" s="47"/>
      <c r="GR71" s="48">
        <v>0</v>
      </c>
      <c r="GS71" s="45">
        <v>0</v>
      </c>
      <c r="GT71" s="45">
        <v>0</v>
      </c>
      <c r="GU71" s="45">
        <v>0</v>
      </c>
      <c r="GV71" s="41">
        <v>0</v>
      </c>
      <c r="GW71" s="47"/>
      <c r="GX71" s="48">
        <v>0</v>
      </c>
      <c r="GY71" s="45">
        <v>0</v>
      </c>
      <c r="GZ71" s="41">
        <v>0</v>
      </c>
      <c r="HA71" s="47"/>
      <c r="HB71" s="48">
        <v>0</v>
      </c>
      <c r="HC71" s="45">
        <v>0</v>
      </c>
      <c r="HD71" s="45">
        <v>0</v>
      </c>
      <c r="HE71" s="45">
        <v>0</v>
      </c>
      <c r="HF71" s="41">
        <v>0</v>
      </c>
      <c r="HG71" s="47"/>
      <c r="HH71" s="45">
        <v>0</v>
      </c>
      <c r="HI71" s="44"/>
      <c r="HJ71" s="45">
        <v>0</v>
      </c>
      <c r="HK71" s="45">
        <v>0</v>
      </c>
      <c r="HL71" s="41">
        <v>0</v>
      </c>
      <c r="HM71" s="47"/>
      <c r="HN71" s="48">
        <v>0</v>
      </c>
      <c r="HO71" s="45">
        <v>0</v>
      </c>
      <c r="HP71" s="45">
        <v>0</v>
      </c>
      <c r="HQ71" s="45">
        <v>0</v>
      </c>
      <c r="HR71" s="41">
        <v>0</v>
      </c>
      <c r="HS71" s="47"/>
      <c r="HT71" s="48">
        <v>0</v>
      </c>
      <c r="HU71" s="45">
        <v>0</v>
      </c>
      <c r="HV71" s="45">
        <v>0</v>
      </c>
      <c r="HW71" s="45">
        <v>0</v>
      </c>
      <c r="HX71" s="41">
        <v>0</v>
      </c>
      <c r="HY71" s="47"/>
      <c r="HZ71" s="48">
        <v>0</v>
      </c>
      <c r="IA71" s="45">
        <v>0</v>
      </c>
      <c r="IB71" s="45">
        <v>0</v>
      </c>
      <c r="IC71" s="45">
        <v>0</v>
      </c>
      <c r="ID71" s="41">
        <v>0</v>
      </c>
      <c r="IE71" s="47"/>
      <c r="IF71" s="48">
        <v>0</v>
      </c>
      <c r="IG71" s="45">
        <v>0</v>
      </c>
      <c r="IH71" s="45">
        <v>0</v>
      </c>
      <c r="II71" s="45">
        <v>0</v>
      </c>
      <c r="IJ71" s="41">
        <v>0</v>
      </c>
      <c r="IK71" s="47"/>
      <c r="IL71" s="48">
        <v>0</v>
      </c>
      <c r="IM71" s="45">
        <v>0</v>
      </c>
      <c r="IN71" s="45">
        <v>0</v>
      </c>
      <c r="IO71" s="45">
        <v>0</v>
      </c>
      <c r="IP71" s="41">
        <v>0</v>
      </c>
      <c r="IQ71" s="47"/>
      <c r="IR71" s="48">
        <v>0</v>
      </c>
      <c r="IS71" s="45">
        <v>0</v>
      </c>
      <c r="IT71" s="41">
        <v>0</v>
      </c>
      <c r="IU71" s="47"/>
      <c r="IV71" s="48">
        <v>0</v>
      </c>
      <c r="IW71" s="45">
        <v>0</v>
      </c>
      <c r="IX71" s="41">
        <v>0</v>
      </c>
      <c r="IY71" s="47"/>
      <c r="IZ71" s="48">
        <v>0</v>
      </c>
      <c r="JA71" s="45">
        <v>0</v>
      </c>
      <c r="JB71" s="45">
        <v>0</v>
      </c>
      <c r="JC71" s="45">
        <v>0</v>
      </c>
      <c r="JD71" s="41">
        <v>0</v>
      </c>
      <c r="JE71" s="47"/>
      <c r="JF71" s="48">
        <v>0</v>
      </c>
      <c r="JG71" s="45">
        <v>0</v>
      </c>
      <c r="JH71" s="41">
        <v>0</v>
      </c>
      <c r="JI71" s="47"/>
      <c r="JJ71" s="48">
        <v>0</v>
      </c>
      <c r="JK71" s="45">
        <v>0</v>
      </c>
      <c r="JL71" s="45">
        <v>0</v>
      </c>
      <c r="JM71" s="45">
        <v>0</v>
      </c>
      <c r="JN71" s="41">
        <v>0</v>
      </c>
      <c r="JO71" s="47"/>
      <c r="JP71" s="48">
        <v>0</v>
      </c>
      <c r="JQ71" s="45">
        <v>0</v>
      </c>
      <c r="JR71" s="41">
        <v>0</v>
      </c>
      <c r="JS71" s="47"/>
      <c r="JT71" s="48">
        <v>0</v>
      </c>
      <c r="JU71" s="45">
        <v>0</v>
      </c>
      <c r="JV71" s="45">
        <v>0</v>
      </c>
      <c r="JW71" s="45">
        <v>0</v>
      </c>
      <c r="JX71" s="41">
        <v>0</v>
      </c>
      <c r="JY71" s="47"/>
      <c r="JZ71" s="43">
        <v>0</v>
      </c>
      <c r="KA71" s="45">
        <v>0</v>
      </c>
      <c r="KB71" s="45">
        <v>0</v>
      </c>
      <c r="KC71" s="45">
        <v>0</v>
      </c>
      <c r="KD71" s="41">
        <v>0</v>
      </c>
      <c r="KE71" s="47"/>
      <c r="KF71" s="43">
        <v>0</v>
      </c>
      <c r="KG71" s="41">
        <v>0</v>
      </c>
      <c r="KH71" s="41">
        <v>0</v>
      </c>
      <c r="KI71" s="41">
        <v>0</v>
      </c>
      <c r="KJ71" s="41">
        <v>0</v>
      </c>
      <c r="KK71" s="44"/>
      <c r="KL71" s="43">
        <v>0</v>
      </c>
      <c r="KM71" s="41">
        <v>0</v>
      </c>
      <c r="KN71" s="41">
        <v>0</v>
      </c>
      <c r="KO71" s="44"/>
      <c r="KP71" s="43">
        <v>0</v>
      </c>
      <c r="KQ71" s="41">
        <v>0</v>
      </c>
      <c r="KR71" s="41">
        <v>0</v>
      </c>
      <c r="KS71" s="41">
        <v>0</v>
      </c>
      <c r="KT71" s="41">
        <v>0</v>
      </c>
      <c r="KU71" s="44"/>
      <c r="KV71" s="43">
        <v>0</v>
      </c>
      <c r="KW71" s="41">
        <v>0</v>
      </c>
      <c r="KX71" s="41">
        <v>0</v>
      </c>
      <c r="KY71" s="41">
        <v>0</v>
      </c>
      <c r="KZ71" s="41">
        <v>0</v>
      </c>
      <c r="LA71" s="44"/>
      <c r="LB71" s="43">
        <v>0</v>
      </c>
      <c r="LC71" s="41">
        <v>0</v>
      </c>
      <c r="LD71" s="41">
        <v>0</v>
      </c>
      <c r="LE71" s="41">
        <v>0</v>
      </c>
      <c r="LF71" s="41">
        <v>0</v>
      </c>
      <c r="LG71" s="44"/>
      <c r="LH71" s="43">
        <v>56.698</v>
      </c>
      <c r="LI71" s="41">
        <v>55</v>
      </c>
      <c r="LJ71" s="41">
        <v>1.698</v>
      </c>
      <c r="LK71" s="44"/>
      <c r="LL71" s="43">
        <v>0</v>
      </c>
      <c r="LM71" s="41">
        <v>0</v>
      </c>
      <c r="LN71" s="41">
        <v>0</v>
      </c>
      <c r="LO71" s="41">
        <v>12</v>
      </c>
      <c r="LP71" s="40">
        <v>-12</v>
      </c>
      <c r="LQ71" s="44">
        <v>12</v>
      </c>
    </row>
    <row r="72" spans="1:329" x14ac:dyDescent="0.25">
      <c r="A72" s="41" t="s">
        <v>277</v>
      </c>
      <c r="B72" s="42">
        <v>1</v>
      </c>
      <c r="AF72" s="43"/>
      <c r="AJ72" s="41">
        <v>0</v>
      </c>
      <c r="AK72" s="44"/>
      <c r="AL72" s="43"/>
      <c r="AQ72" s="41">
        <v>0</v>
      </c>
      <c r="AR72" s="44"/>
      <c r="AW72" s="41">
        <v>0</v>
      </c>
      <c r="AX72" s="44"/>
      <c r="AY72" s="43"/>
      <c r="BC72" s="41">
        <v>0</v>
      </c>
      <c r="BD72" s="44"/>
      <c r="BI72" s="41">
        <v>0</v>
      </c>
      <c r="BJ72" s="44"/>
      <c r="BK72" s="43"/>
      <c r="BM72" s="41">
        <v>0</v>
      </c>
      <c r="BN72" s="44"/>
      <c r="BO72" s="43"/>
      <c r="BS72" s="41">
        <v>0</v>
      </c>
      <c r="BT72" s="44"/>
      <c r="BU72" s="43"/>
      <c r="BW72" s="41">
        <v>0</v>
      </c>
      <c r="BX72" s="44"/>
      <c r="BY72" s="43"/>
      <c r="CC72" s="41">
        <v>0</v>
      </c>
      <c r="CD72" s="44"/>
      <c r="CK72" s="41">
        <v>0</v>
      </c>
      <c r="CL72" s="44"/>
      <c r="CM72" s="43"/>
      <c r="CQ72" s="41">
        <v>0</v>
      </c>
      <c r="CR72" s="44"/>
      <c r="CW72" s="41">
        <v>0</v>
      </c>
      <c r="CX72" s="47"/>
      <c r="DC72" s="41">
        <v>0</v>
      </c>
      <c r="DD72" s="47"/>
      <c r="DI72" s="41">
        <v>0</v>
      </c>
      <c r="DJ72" s="47"/>
      <c r="DO72" s="41">
        <v>0</v>
      </c>
      <c r="DP72" s="44"/>
      <c r="DS72" s="41">
        <v>0</v>
      </c>
      <c r="DT72" s="47"/>
      <c r="DY72" s="41">
        <v>0</v>
      </c>
      <c r="DZ72" s="44"/>
      <c r="EA72" s="48"/>
      <c r="EC72" s="41">
        <v>0</v>
      </c>
      <c r="ED72" s="47"/>
      <c r="EI72" s="41">
        <v>0</v>
      </c>
      <c r="EJ72" s="47"/>
      <c r="EO72" s="41">
        <v>0</v>
      </c>
      <c r="EP72" s="47"/>
      <c r="EU72" s="41">
        <v>0</v>
      </c>
      <c r="EV72" s="47"/>
      <c r="FA72" s="41">
        <v>0</v>
      </c>
      <c r="FB72" s="47"/>
      <c r="FC72" s="48"/>
      <c r="FI72" s="41">
        <v>0</v>
      </c>
      <c r="FJ72" s="47"/>
      <c r="FK72" s="45">
        <v>0</v>
      </c>
      <c r="FL72" s="45">
        <v>0</v>
      </c>
      <c r="FM72" s="45">
        <v>0</v>
      </c>
      <c r="FN72" s="45">
        <v>0</v>
      </c>
      <c r="FO72" s="41">
        <v>0</v>
      </c>
      <c r="FP72" s="47"/>
      <c r="FQ72" s="45">
        <v>0</v>
      </c>
      <c r="FR72" s="45">
        <v>0</v>
      </c>
      <c r="FS72" s="45">
        <v>0</v>
      </c>
      <c r="FT72" s="45">
        <v>0</v>
      </c>
      <c r="FU72" s="41">
        <v>0</v>
      </c>
      <c r="FV72" s="47"/>
      <c r="FW72" s="48">
        <v>0</v>
      </c>
      <c r="FX72" s="45">
        <v>0</v>
      </c>
      <c r="FY72" s="41">
        <v>0</v>
      </c>
      <c r="FZ72" s="47"/>
      <c r="GA72" s="48">
        <v>0</v>
      </c>
      <c r="GB72" s="45">
        <v>0</v>
      </c>
      <c r="GC72" s="45">
        <v>0</v>
      </c>
      <c r="GD72" s="45">
        <v>0</v>
      </c>
      <c r="GE72" s="45">
        <v>0</v>
      </c>
      <c r="GF72" s="41">
        <v>0</v>
      </c>
      <c r="GG72" s="47"/>
      <c r="GH72" s="48">
        <v>0</v>
      </c>
      <c r="GI72" s="45">
        <v>0</v>
      </c>
      <c r="GJ72" s="45">
        <v>0</v>
      </c>
      <c r="GK72" s="45">
        <v>0</v>
      </c>
      <c r="GL72" s="41">
        <v>0</v>
      </c>
      <c r="GM72" s="47"/>
      <c r="GN72" s="48">
        <v>0</v>
      </c>
      <c r="GO72" s="45">
        <v>0</v>
      </c>
      <c r="GP72" s="41">
        <v>0</v>
      </c>
      <c r="GQ72" s="47"/>
      <c r="GR72" s="48">
        <v>0</v>
      </c>
      <c r="GS72" s="45">
        <v>0</v>
      </c>
      <c r="GT72" s="45">
        <v>0</v>
      </c>
      <c r="GU72" s="45">
        <v>0</v>
      </c>
      <c r="GV72" s="41">
        <v>0</v>
      </c>
      <c r="GW72" s="47"/>
      <c r="GX72" s="48">
        <v>0</v>
      </c>
      <c r="GY72" s="45">
        <v>0</v>
      </c>
      <c r="GZ72" s="41">
        <v>0</v>
      </c>
      <c r="HA72" s="47"/>
      <c r="HB72" s="48">
        <v>0</v>
      </c>
      <c r="HC72" s="45">
        <v>0</v>
      </c>
      <c r="HD72" s="45">
        <v>0</v>
      </c>
      <c r="HE72" s="45">
        <v>0</v>
      </c>
      <c r="HF72" s="41">
        <v>0</v>
      </c>
      <c r="HG72" s="47"/>
      <c r="HH72" s="45">
        <v>0</v>
      </c>
      <c r="HI72" s="44"/>
      <c r="HJ72" s="45">
        <v>0</v>
      </c>
      <c r="HK72" s="45">
        <v>0</v>
      </c>
      <c r="HL72" s="41">
        <v>0</v>
      </c>
      <c r="HM72" s="47"/>
      <c r="HN72" s="48">
        <v>0</v>
      </c>
      <c r="HO72" s="45">
        <v>0</v>
      </c>
      <c r="HP72" s="45">
        <v>0</v>
      </c>
      <c r="HQ72" s="45">
        <v>0</v>
      </c>
      <c r="HR72" s="41">
        <v>0</v>
      </c>
      <c r="HS72" s="47"/>
      <c r="HT72" s="48">
        <v>0</v>
      </c>
      <c r="HU72" s="45">
        <v>0</v>
      </c>
      <c r="HV72" s="45">
        <v>0</v>
      </c>
      <c r="HW72" s="45">
        <v>0</v>
      </c>
      <c r="HX72" s="41">
        <v>0</v>
      </c>
      <c r="HY72" s="47"/>
      <c r="HZ72" s="48">
        <v>0</v>
      </c>
      <c r="IA72" s="45">
        <v>0</v>
      </c>
      <c r="IB72" s="45">
        <v>0</v>
      </c>
      <c r="IC72" s="45">
        <v>0</v>
      </c>
      <c r="ID72" s="41">
        <v>0</v>
      </c>
      <c r="IE72" s="47"/>
      <c r="IF72" s="48">
        <v>0</v>
      </c>
      <c r="IG72" s="45">
        <v>0</v>
      </c>
      <c r="IH72" s="45">
        <v>0</v>
      </c>
      <c r="II72" s="45">
        <v>0</v>
      </c>
      <c r="IJ72" s="41">
        <v>0</v>
      </c>
      <c r="IK72" s="47"/>
      <c r="IL72" s="48">
        <v>0</v>
      </c>
      <c r="IM72" s="45">
        <v>0</v>
      </c>
      <c r="IN72" s="45">
        <v>0</v>
      </c>
      <c r="IO72" s="45">
        <v>0</v>
      </c>
      <c r="IP72" s="41">
        <v>0</v>
      </c>
      <c r="IQ72" s="47"/>
      <c r="IR72" s="48">
        <v>0</v>
      </c>
      <c r="IS72" s="45">
        <v>0</v>
      </c>
      <c r="IT72" s="41">
        <v>0</v>
      </c>
      <c r="IU72" s="47"/>
      <c r="IV72" s="48">
        <v>0</v>
      </c>
      <c r="IW72" s="45">
        <v>0</v>
      </c>
      <c r="IX72" s="41">
        <v>0</v>
      </c>
      <c r="IY72" s="47"/>
      <c r="IZ72" s="48">
        <v>0</v>
      </c>
      <c r="JA72" s="45">
        <v>0</v>
      </c>
      <c r="JB72" s="45">
        <v>0</v>
      </c>
      <c r="JC72" s="45">
        <v>0</v>
      </c>
      <c r="JD72" s="41">
        <v>0</v>
      </c>
      <c r="JE72" s="47"/>
      <c r="JF72" s="48">
        <v>0</v>
      </c>
      <c r="JG72" s="45">
        <v>0</v>
      </c>
      <c r="JH72" s="41">
        <v>0</v>
      </c>
      <c r="JI72" s="47"/>
      <c r="JJ72" s="48">
        <v>0</v>
      </c>
      <c r="JK72" s="45">
        <v>0</v>
      </c>
      <c r="JL72" s="45">
        <v>0</v>
      </c>
      <c r="JM72" s="45">
        <v>0</v>
      </c>
      <c r="JN72" s="41">
        <v>0</v>
      </c>
      <c r="JO72" s="47"/>
      <c r="JP72" s="48">
        <v>0</v>
      </c>
      <c r="JQ72" s="45">
        <v>0</v>
      </c>
      <c r="JR72" s="41">
        <v>0</v>
      </c>
      <c r="JS72" s="47"/>
      <c r="JT72" s="48">
        <v>0</v>
      </c>
      <c r="JU72" s="45">
        <v>0</v>
      </c>
      <c r="JV72" s="45">
        <v>0</v>
      </c>
      <c r="JW72" s="45">
        <v>0</v>
      </c>
      <c r="JX72" s="41">
        <v>0</v>
      </c>
      <c r="JY72" s="47"/>
      <c r="JZ72" s="43">
        <v>0</v>
      </c>
      <c r="KA72" s="45">
        <v>0</v>
      </c>
      <c r="KB72" s="45">
        <v>0</v>
      </c>
      <c r="KC72" s="45">
        <v>0</v>
      </c>
      <c r="KD72" s="41">
        <v>0</v>
      </c>
      <c r="KE72" s="47"/>
      <c r="KF72" s="43">
        <v>0</v>
      </c>
      <c r="KG72" s="41">
        <v>0</v>
      </c>
      <c r="KH72" s="41">
        <v>0</v>
      </c>
      <c r="KI72" s="41">
        <v>0</v>
      </c>
      <c r="KJ72" s="41">
        <v>0</v>
      </c>
      <c r="KK72" s="44"/>
      <c r="KL72" s="43">
        <v>0</v>
      </c>
      <c r="KM72" s="41">
        <v>0</v>
      </c>
      <c r="KN72" s="41">
        <v>0</v>
      </c>
      <c r="KO72" s="44"/>
      <c r="KP72" s="43">
        <v>0</v>
      </c>
      <c r="KQ72" s="41">
        <v>0</v>
      </c>
      <c r="KR72" s="41">
        <v>0</v>
      </c>
      <c r="KS72" s="41">
        <v>0</v>
      </c>
      <c r="KT72" s="41">
        <v>0</v>
      </c>
      <c r="KU72" s="44"/>
      <c r="KV72" s="43">
        <v>0</v>
      </c>
      <c r="KW72" s="41">
        <v>0</v>
      </c>
      <c r="KX72" s="41">
        <v>0</v>
      </c>
      <c r="KY72" s="41">
        <v>0</v>
      </c>
      <c r="KZ72" s="41">
        <v>0</v>
      </c>
      <c r="LA72" s="44"/>
      <c r="LB72" s="43">
        <v>88.95</v>
      </c>
      <c r="LC72" s="41">
        <v>88</v>
      </c>
      <c r="LD72" s="41">
        <v>0</v>
      </c>
      <c r="LE72" s="41">
        <v>0</v>
      </c>
      <c r="LF72" s="41">
        <v>0.95000000000000284</v>
      </c>
      <c r="LG72" s="44"/>
      <c r="LH72" s="43">
        <v>40.651000000000003</v>
      </c>
      <c r="LI72" s="41">
        <v>40</v>
      </c>
      <c r="LJ72" s="41">
        <v>0.65100000000000335</v>
      </c>
      <c r="LK72" s="44"/>
      <c r="LL72" s="43">
        <v>0</v>
      </c>
      <c r="LM72" s="41">
        <v>0</v>
      </c>
      <c r="LN72" s="41">
        <v>0</v>
      </c>
      <c r="LO72" s="41">
        <v>0</v>
      </c>
      <c r="LP72" s="41">
        <v>0</v>
      </c>
      <c r="LQ72" s="44"/>
    </row>
    <row r="73" spans="1:329" x14ac:dyDescent="0.25">
      <c r="A73" s="41" t="s">
        <v>278</v>
      </c>
      <c r="B73" s="42">
        <v>0.35</v>
      </c>
      <c r="G73">
        <v>136</v>
      </c>
      <c r="K73">
        <v>376</v>
      </c>
      <c r="M73">
        <v>220</v>
      </c>
      <c r="N73">
        <v>200</v>
      </c>
      <c r="W73">
        <v>140</v>
      </c>
      <c r="AC73">
        <v>376</v>
      </c>
      <c r="AF73" s="43"/>
      <c r="AJ73" s="41">
        <v>0</v>
      </c>
      <c r="AK73" s="44"/>
      <c r="AL73" s="43"/>
      <c r="AQ73" s="41">
        <v>0</v>
      </c>
      <c r="AR73" s="44"/>
      <c r="AS73">
        <v>72</v>
      </c>
      <c r="AT73">
        <v>70</v>
      </c>
      <c r="AU73">
        <v>96</v>
      </c>
      <c r="AV73">
        <v>100</v>
      </c>
      <c r="AW73" s="41">
        <v>-2</v>
      </c>
      <c r="AX73" s="44"/>
      <c r="AY73" s="46">
        <v>152</v>
      </c>
      <c r="AZ73">
        <v>150</v>
      </c>
      <c r="BA73">
        <v>232</v>
      </c>
      <c r="BB73">
        <v>236</v>
      </c>
      <c r="BC73" s="41">
        <v>-2</v>
      </c>
      <c r="BD73" s="44"/>
      <c r="BG73">
        <v>80</v>
      </c>
      <c r="BH73">
        <v>80</v>
      </c>
      <c r="BI73" s="41">
        <v>0</v>
      </c>
      <c r="BJ73" s="44"/>
      <c r="BK73" s="43"/>
      <c r="BM73" s="41">
        <v>0</v>
      </c>
      <c r="BN73" s="44"/>
      <c r="BO73" s="46">
        <v>96</v>
      </c>
      <c r="BP73">
        <v>100</v>
      </c>
      <c r="BQ73">
        <v>208</v>
      </c>
      <c r="BR73">
        <v>210</v>
      </c>
      <c r="BS73" s="41">
        <v>-6</v>
      </c>
      <c r="BT73" s="44"/>
      <c r="BU73" s="43"/>
      <c r="BW73" s="41">
        <v>0</v>
      </c>
      <c r="BX73" s="44"/>
      <c r="BY73" s="43"/>
      <c r="CC73" s="41">
        <v>0</v>
      </c>
      <c r="CD73" s="44"/>
      <c r="CG73">
        <v>536</v>
      </c>
      <c r="CH73">
        <v>540</v>
      </c>
      <c r="CK73" s="41">
        <v>-4</v>
      </c>
      <c r="CL73" s="44"/>
      <c r="CM73" s="46">
        <v>64</v>
      </c>
      <c r="CN73">
        <v>64</v>
      </c>
      <c r="CO73">
        <v>64</v>
      </c>
      <c r="CP73">
        <v>66</v>
      </c>
      <c r="CQ73" s="41">
        <v>-2</v>
      </c>
      <c r="CR73" s="44"/>
      <c r="CS73">
        <v>200</v>
      </c>
      <c r="CT73">
        <v>200</v>
      </c>
      <c r="CU73">
        <v>304</v>
      </c>
      <c r="CV73">
        <v>305</v>
      </c>
      <c r="CW73" s="41">
        <v>-1</v>
      </c>
      <c r="CX73" s="47"/>
      <c r="CY73">
        <v>48</v>
      </c>
      <c r="CZ73">
        <v>50</v>
      </c>
      <c r="DA73">
        <v>112</v>
      </c>
      <c r="DB73">
        <v>110</v>
      </c>
      <c r="DC73" s="41">
        <v>0</v>
      </c>
      <c r="DD73" s="47"/>
      <c r="DE73">
        <v>216</v>
      </c>
      <c r="DF73">
        <v>220</v>
      </c>
      <c r="DG73">
        <v>176</v>
      </c>
      <c r="DH73">
        <v>179</v>
      </c>
      <c r="DI73" s="41">
        <v>-7</v>
      </c>
      <c r="DJ73" s="47"/>
      <c r="DK73">
        <v>96</v>
      </c>
      <c r="DL73">
        <v>100</v>
      </c>
      <c r="DN73">
        <v>50</v>
      </c>
      <c r="DO73" s="40">
        <v>-54</v>
      </c>
      <c r="DP73" s="44">
        <v>18.899999999999999</v>
      </c>
      <c r="DQ73">
        <v>88</v>
      </c>
      <c r="DR73">
        <v>90</v>
      </c>
      <c r="DS73" s="41">
        <v>-2</v>
      </c>
      <c r="DT73" s="47"/>
      <c r="DU73">
        <v>96</v>
      </c>
      <c r="DV73">
        <v>100</v>
      </c>
      <c r="DW73">
        <v>80</v>
      </c>
      <c r="DX73">
        <v>80</v>
      </c>
      <c r="DY73" s="41">
        <v>-4</v>
      </c>
      <c r="DZ73" s="44"/>
      <c r="EA73" s="46">
        <v>288</v>
      </c>
      <c r="EB73" s="45">
        <v>290</v>
      </c>
      <c r="EC73" s="41">
        <v>-2</v>
      </c>
      <c r="ED73" s="47"/>
      <c r="EG73">
        <v>112</v>
      </c>
      <c r="EH73">
        <v>110</v>
      </c>
      <c r="EI73" s="41">
        <v>2</v>
      </c>
      <c r="EJ73" s="47"/>
      <c r="EK73">
        <v>152</v>
      </c>
      <c r="EL73">
        <v>150</v>
      </c>
      <c r="EM73">
        <v>160</v>
      </c>
      <c r="EN73">
        <v>160</v>
      </c>
      <c r="EO73" s="41">
        <v>2</v>
      </c>
      <c r="EP73" s="47"/>
      <c r="EU73" s="41">
        <v>0</v>
      </c>
      <c r="EV73" s="47"/>
      <c r="EW73">
        <v>152</v>
      </c>
      <c r="EX73">
        <v>150</v>
      </c>
      <c r="EY73">
        <v>192</v>
      </c>
      <c r="EZ73">
        <v>190</v>
      </c>
      <c r="FA73" s="41">
        <v>4</v>
      </c>
      <c r="FB73" s="47"/>
      <c r="FC73" s="46">
        <v>56</v>
      </c>
      <c r="FD73">
        <v>60</v>
      </c>
      <c r="FE73">
        <v>80</v>
      </c>
      <c r="FF73">
        <v>80</v>
      </c>
      <c r="FG73">
        <v>40</v>
      </c>
      <c r="FH73">
        <v>60</v>
      </c>
      <c r="FI73" s="40">
        <v>-24</v>
      </c>
      <c r="FJ73" s="47">
        <v>8.3999999999999986</v>
      </c>
      <c r="FK73" s="45">
        <v>0</v>
      </c>
      <c r="FL73" s="45">
        <v>0</v>
      </c>
      <c r="FM73" s="45">
        <v>152</v>
      </c>
      <c r="FN73" s="45">
        <v>150</v>
      </c>
      <c r="FO73" s="41">
        <v>2</v>
      </c>
      <c r="FP73" s="47"/>
      <c r="FQ73" s="45">
        <v>0</v>
      </c>
      <c r="FR73" s="45">
        <v>0</v>
      </c>
      <c r="FS73" s="45">
        <v>120</v>
      </c>
      <c r="FT73" s="45">
        <v>120</v>
      </c>
      <c r="FU73" s="41">
        <v>0</v>
      </c>
      <c r="FV73" s="47"/>
      <c r="FW73" s="48">
        <v>168</v>
      </c>
      <c r="FX73" s="45">
        <v>170</v>
      </c>
      <c r="FY73" s="41">
        <v>-2</v>
      </c>
      <c r="FZ73" s="47"/>
      <c r="GA73" s="48">
        <v>272</v>
      </c>
      <c r="GB73" s="45">
        <v>270</v>
      </c>
      <c r="GC73" s="45">
        <v>248</v>
      </c>
      <c r="GD73" s="45">
        <v>0</v>
      </c>
      <c r="GE73" s="45">
        <v>253</v>
      </c>
      <c r="GF73" s="41">
        <v>-3</v>
      </c>
      <c r="GG73" s="47"/>
      <c r="GH73" s="48">
        <v>248</v>
      </c>
      <c r="GI73" s="45">
        <v>250</v>
      </c>
      <c r="GJ73" s="45">
        <v>96</v>
      </c>
      <c r="GK73" s="45">
        <v>100</v>
      </c>
      <c r="GL73" s="41">
        <v>-6</v>
      </c>
      <c r="GM73" s="47"/>
      <c r="GN73" s="48">
        <v>352</v>
      </c>
      <c r="GO73" s="45">
        <v>350</v>
      </c>
      <c r="GP73" s="41">
        <v>2</v>
      </c>
      <c r="GQ73" s="47"/>
      <c r="GR73" s="48">
        <v>0</v>
      </c>
      <c r="GS73" s="45">
        <v>0</v>
      </c>
      <c r="GT73" s="45">
        <v>0</v>
      </c>
      <c r="GU73" s="45">
        <v>0</v>
      </c>
      <c r="GV73" s="41">
        <v>0</v>
      </c>
      <c r="GW73" s="47"/>
      <c r="GX73" s="48">
        <v>0</v>
      </c>
      <c r="GY73" s="45">
        <v>0</v>
      </c>
      <c r="GZ73" s="41">
        <v>0</v>
      </c>
      <c r="HA73" s="47"/>
      <c r="HB73" s="48">
        <v>0</v>
      </c>
      <c r="HC73" s="45">
        <v>0</v>
      </c>
      <c r="HD73" s="45">
        <v>0</v>
      </c>
      <c r="HE73" s="45">
        <v>0</v>
      </c>
      <c r="HF73" s="41">
        <v>0</v>
      </c>
      <c r="HG73" s="47"/>
      <c r="HH73" s="45">
        <v>0</v>
      </c>
      <c r="HI73" s="44"/>
      <c r="HJ73" s="45">
        <v>216</v>
      </c>
      <c r="HK73" s="45">
        <v>220</v>
      </c>
      <c r="HL73" s="41">
        <v>-4</v>
      </c>
      <c r="HM73" s="47"/>
      <c r="HN73" s="48">
        <v>48</v>
      </c>
      <c r="HO73" s="45">
        <v>50</v>
      </c>
      <c r="HP73" s="45">
        <v>96</v>
      </c>
      <c r="HQ73" s="45">
        <v>100</v>
      </c>
      <c r="HR73" s="41">
        <v>-6</v>
      </c>
      <c r="HS73" s="47"/>
      <c r="HT73" s="48">
        <v>0</v>
      </c>
      <c r="HU73" s="45">
        <v>0</v>
      </c>
      <c r="HV73" s="45">
        <v>40</v>
      </c>
      <c r="HW73" s="45">
        <v>40</v>
      </c>
      <c r="HX73" s="41">
        <v>0</v>
      </c>
      <c r="HY73" s="47"/>
      <c r="HZ73" s="48">
        <v>72</v>
      </c>
      <c r="IA73" s="45">
        <v>70</v>
      </c>
      <c r="IB73" s="45">
        <v>120</v>
      </c>
      <c r="IC73" s="45">
        <v>120</v>
      </c>
      <c r="ID73" s="41">
        <v>2</v>
      </c>
      <c r="IE73" s="47"/>
      <c r="IF73" s="48">
        <v>0</v>
      </c>
      <c r="IG73" s="33">
        <v>80</v>
      </c>
      <c r="IH73" s="45">
        <v>152</v>
      </c>
      <c r="II73" s="45">
        <v>150</v>
      </c>
      <c r="IJ73" s="40">
        <v>-78</v>
      </c>
      <c r="IK73" s="47">
        <v>27.3</v>
      </c>
      <c r="IL73" s="48">
        <v>0</v>
      </c>
      <c r="IM73" s="45">
        <v>0</v>
      </c>
      <c r="IN73" s="45">
        <v>96</v>
      </c>
      <c r="IO73" s="45">
        <v>100</v>
      </c>
      <c r="IP73" s="41">
        <v>-4</v>
      </c>
      <c r="IQ73" s="47"/>
      <c r="IR73" s="48">
        <v>200</v>
      </c>
      <c r="IS73" s="45">
        <v>200</v>
      </c>
      <c r="IT73" s="41">
        <v>0</v>
      </c>
      <c r="IU73" s="47"/>
      <c r="IV73" s="48">
        <v>0</v>
      </c>
      <c r="IW73" s="45">
        <v>0</v>
      </c>
      <c r="IX73" s="41">
        <v>0</v>
      </c>
      <c r="IY73" s="47"/>
      <c r="IZ73" s="48">
        <v>0</v>
      </c>
      <c r="JA73" s="45">
        <v>0</v>
      </c>
      <c r="JB73" s="45">
        <v>48</v>
      </c>
      <c r="JC73" s="45">
        <v>50</v>
      </c>
      <c r="JD73" s="41">
        <v>-2</v>
      </c>
      <c r="JE73" s="47"/>
      <c r="JF73" s="48">
        <v>0</v>
      </c>
      <c r="JG73" s="45">
        <v>0</v>
      </c>
      <c r="JH73" s="41">
        <v>0</v>
      </c>
      <c r="JI73" s="47"/>
      <c r="JJ73" s="48">
        <v>0</v>
      </c>
      <c r="JK73" s="45">
        <v>0</v>
      </c>
      <c r="JL73" s="45">
        <v>0</v>
      </c>
      <c r="JM73" s="45">
        <v>0</v>
      </c>
      <c r="JN73" s="41">
        <v>0</v>
      </c>
      <c r="JO73" s="47"/>
      <c r="JP73" s="48">
        <v>0</v>
      </c>
      <c r="JQ73" s="45">
        <v>0</v>
      </c>
      <c r="JR73" s="41">
        <v>0</v>
      </c>
      <c r="JS73" s="47"/>
      <c r="JT73" s="48">
        <v>0</v>
      </c>
      <c r="JU73" s="45">
        <v>0</v>
      </c>
      <c r="JV73" s="45">
        <v>40</v>
      </c>
      <c r="JW73" s="45">
        <v>40</v>
      </c>
      <c r="JX73" s="41">
        <v>0</v>
      </c>
      <c r="JY73" s="47"/>
      <c r="JZ73" s="43">
        <v>0</v>
      </c>
      <c r="KA73" s="45">
        <v>0</v>
      </c>
      <c r="KB73" s="45">
        <v>80</v>
      </c>
      <c r="KC73" s="45">
        <v>81</v>
      </c>
      <c r="KD73" s="41">
        <v>-1</v>
      </c>
      <c r="KE73" s="47"/>
      <c r="KF73" s="43">
        <v>48</v>
      </c>
      <c r="KG73" s="41">
        <v>50</v>
      </c>
      <c r="KH73" s="41">
        <v>0</v>
      </c>
      <c r="KI73" s="41">
        <v>0</v>
      </c>
      <c r="KJ73" s="41">
        <v>-2</v>
      </c>
      <c r="KK73" s="44"/>
      <c r="KL73" s="43">
        <v>48</v>
      </c>
      <c r="KM73" s="41">
        <v>50</v>
      </c>
      <c r="KN73" s="41">
        <v>-2</v>
      </c>
      <c r="KO73" s="44"/>
      <c r="KP73" s="43">
        <v>56</v>
      </c>
      <c r="KQ73" s="41">
        <v>60</v>
      </c>
      <c r="KR73" s="41">
        <v>72</v>
      </c>
      <c r="KS73" s="41">
        <v>70</v>
      </c>
      <c r="KT73" s="41">
        <v>-2</v>
      </c>
      <c r="KU73" s="44"/>
      <c r="KV73" s="43">
        <v>32</v>
      </c>
      <c r="KW73" s="41">
        <v>30</v>
      </c>
      <c r="KX73" s="41">
        <v>0</v>
      </c>
      <c r="KY73" s="41">
        <v>0</v>
      </c>
      <c r="KZ73" s="41">
        <v>2</v>
      </c>
      <c r="LA73" s="44"/>
      <c r="LB73" s="43">
        <v>56</v>
      </c>
      <c r="LC73" s="41">
        <v>60</v>
      </c>
      <c r="LD73" s="41">
        <v>0</v>
      </c>
      <c r="LE73" s="41">
        <v>100</v>
      </c>
      <c r="LF73" s="40">
        <v>-104</v>
      </c>
      <c r="LG73" s="44">
        <v>36.4</v>
      </c>
      <c r="LH73" s="43">
        <v>0</v>
      </c>
      <c r="LI73" s="41">
        <v>0</v>
      </c>
      <c r="LJ73" s="41">
        <v>0</v>
      </c>
      <c r="LK73" s="44"/>
      <c r="LL73" s="43">
        <v>0</v>
      </c>
      <c r="LM73" s="41">
        <v>0</v>
      </c>
      <c r="LN73" s="41">
        <v>96</v>
      </c>
      <c r="LO73" s="41">
        <v>99</v>
      </c>
      <c r="LP73" s="41">
        <v>-3</v>
      </c>
      <c r="LQ73" s="44"/>
    </row>
    <row r="74" spans="1:329" x14ac:dyDescent="0.25">
      <c r="A74" s="41" t="s">
        <v>279</v>
      </c>
      <c r="B74" s="42">
        <v>1</v>
      </c>
      <c r="AF74" s="43"/>
      <c r="AJ74" s="41">
        <v>0</v>
      </c>
      <c r="AK74" s="44"/>
      <c r="AL74" s="43"/>
      <c r="AQ74" s="41">
        <v>0</v>
      </c>
      <c r="AR74" s="44"/>
      <c r="AW74" s="41">
        <v>0</v>
      </c>
      <c r="AX74" s="44"/>
      <c r="AY74" s="43"/>
      <c r="BC74" s="41">
        <v>0</v>
      </c>
      <c r="BD74" s="44"/>
      <c r="BI74" s="41">
        <v>0</v>
      </c>
      <c r="BJ74" s="44"/>
      <c r="BK74" s="43"/>
      <c r="BM74" s="41">
        <v>0</v>
      </c>
      <c r="BN74" s="44"/>
      <c r="BO74" s="43"/>
      <c r="BS74" s="41">
        <v>0</v>
      </c>
      <c r="BT74" s="44"/>
      <c r="BU74" s="43"/>
      <c r="BW74" s="41">
        <v>0</v>
      </c>
      <c r="BX74" s="44"/>
      <c r="BY74" s="43"/>
      <c r="CC74" s="41">
        <v>0</v>
      </c>
      <c r="CD74" s="44"/>
      <c r="CK74" s="41">
        <v>0</v>
      </c>
      <c r="CL74" s="44"/>
      <c r="CM74" s="43"/>
      <c r="CQ74" s="41">
        <v>0</v>
      </c>
      <c r="CR74" s="44"/>
      <c r="CW74" s="41">
        <v>0</v>
      </c>
      <c r="CX74" s="47"/>
      <c r="DC74" s="41">
        <v>0</v>
      </c>
      <c r="DD74" s="47"/>
      <c r="DI74" s="41">
        <v>0</v>
      </c>
      <c r="DJ74" s="47"/>
      <c r="DO74" s="41">
        <v>0</v>
      </c>
      <c r="DP74" s="44"/>
      <c r="DS74" s="41">
        <v>0</v>
      </c>
      <c r="DT74" s="47"/>
      <c r="DY74" s="41">
        <v>0</v>
      </c>
      <c r="DZ74" s="44"/>
      <c r="EA74" s="48"/>
      <c r="EC74" s="41">
        <v>0</v>
      </c>
      <c r="ED74" s="47"/>
      <c r="EI74" s="41">
        <v>0</v>
      </c>
      <c r="EJ74" s="47"/>
      <c r="EO74" s="41">
        <v>0</v>
      </c>
      <c r="EP74" s="47"/>
      <c r="EU74" s="41">
        <v>0</v>
      </c>
      <c r="EV74" s="47"/>
      <c r="FA74" s="41">
        <v>0</v>
      </c>
      <c r="FB74" s="47"/>
      <c r="FC74" s="48"/>
      <c r="FI74" s="41">
        <v>0</v>
      </c>
      <c r="FJ74" s="47"/>
      <c r="FK74" s="45">
        <v>0</v>
      </c>
      <c r="FL74" s="45">
        <v>0</v>
      </c>
      <c r="FM74" s="45">
        <v>0</v>
      </c>
      <c r="FN74" s="45">
        <v>0</v>
      </c>
      <c r="FO74" s="41">
        <v>0</v>
      </c>
      <c r="FP74" s="47"/>
      <c r="FQ74" s="45">
        <v>0</v>
      </c>
      <c r="FR74" s="45">
        <v>0</v>
      </c>
      <c r="FS74" s="45">
        <v>102.563</v>
      </c>
      <c r="FT74" s="45">
        <v>100</v>
      </c>
      <c r="FU74" s="41">
        <v>2.5630000000000019</v>
      </c>
      <c r="FV74" s="47"/>
      <c r="FW74" s="48">
        <v>254.92699999999999</v>
      </c>
      <c r="FX74" s="45">
        <v>250</v>
      </c>
      <c r="FY74" s="41">
        <v>4.9269999999999916</v>
      </c>
      <c r="FZ74" s="47"/>
      <c r="GA74" s="48">
        <v>102.624</v>
      </c>
      <c r="GB74" s="45">
        <v>100</v>
      </c>
      <c r="GC74" s="45">
        <v>102.825</v>
      </c>
      <c r="GD74" s="45">
        <v>0</v>
      </c>
      <c r="GE74" s="45">
        <v>100</v>
      </c>
      <c r="GF74" s="41">
        <v>5.4490000000000123</v>
      </c>
      <c r="GG74" s="47"/>
      <c r="GH74" s="48">
        <v>154.69300000000001</v>
      </c>
      <c r="GI74" s="45">
        <v>150</v>
      </c>
      <c r="GJ74" s="45">
        <v>196.119</v>
      </c>
      <c r="GK74" s="45">
        <v>200</v>
      </c>
      <c r="GL74" s="41">
        <v>0.81200000000001182</v>
      </c>
      <c r="GM74" s="47"/>
      <c r="GN74" s="48">
        <v>0</v>
      </c>
      <c r="GO74" s="45">
        <v>0</v>
      </c>
      <c r="GP74" s="41">
        <v>0</v>
      </c>
      <c r="GQ74" s="47"/>
      <c r="GR74" s="48">
        <v>90.8</v>
      </c>
      <c r="GS74" s="45">
        <v>90</v>
      </c>
      <c r="GT74" s="45">
        <v>171.89699999999999</v>
      </c>
      <c r="GU74" s="45">
        <v>170</v>
      </c>
      <c r="GV74" s="41">
        <v>2.6970000000000032</v>
      </c>
      <c r="GW74" s="47"/>
      <c r="GX74" s="48">
        <v>450.35899999999998</v>
      </c>
      <c r="GY74" s="45">
        <v>450</v>
      </c>
      <c r="GZ74" s="41">
        <v>0.35899999999998039</v>
      </c>
      <c r="HA74" s="47"/>
      <c r="HB74" s="48">
        <v>50.524999999999999</v>
      </c>
      <c r="HC74" s="45">
        <v>50</v>
      </c>
      <c r="HD74" s="45">
        <v>162.524</v>
      </c>
      <c r="HE74" s="45">
        <v>162</v>
      </c>
      <c r="HF74" s="41">
        <v>1.049000000000007</v>
      </c>
      <c r="HG74" s="47"/>
      <c r="HH74" s="45">
        <v>18.074000000000002</v>
      </c>
      <c r="HI74" s="44">
        <v>-18.074000000000002</v>
      </c>
      <c r="HJ74" s="45">
        <v>385.58600000000001</v>
      </c>
      <c r="HK74" s="45">
        <v>400</v>
      </c>
      <c r="HL74" s="40">
        <v>-14.413999999999991</v>
      </c>
      <c r="HM74" s="47">
        <v>14.413999999999991</v>
      </c>
      <c r="HN74" s="48">
        <v>0</v>
      </c>
      <c r="HO74" s="45">
        <v>0</v>
      </c>
      <c r="HP74" s="45">
        <v>133.261</v>
      </c>
      <c r="HQ74" s="45">
        <v>130</v>
      </c>
      <c r="HR74" s="41">
        <v>3.2609999999999961</v>
      </c>
      <c r="HS74" s="47"/>
      <c r="HT74" s="48">
        <v>0</v>
      </c>
      <c r="HU74" s="33">
        <v>100</v>
      </c>
      <c r="HV74" s="45">
        <v>102.142</v>
      </c>
      <c r="HW74" s="45">
        <v>100</v>
      </c>
      <c r="HX74" s="40">
        <v>-97.858000000000004</v>
      </c>
      <c r="HY74" s="47">
        <v>97.858000000000004</v>
      </c>
      <c r="HZ74" s="48">
        <v>149.971</v>
      </c>
      <c r="IA74" s="45">
        <v>150</v>
      </c>
      <c r="IB74" s="45">
        <v>199.57</v>
      </c>
      <c r="IC74" s="45">
        <v>200</v>
      </c>
      <c r="ID74" s="41">
        <v>-0.45900000000000318</v>
      </c>
      <c r="IE74" s="47"/>
      <c r="IF74" s="48">
        <v>0</v>
      </c>
      <c r="IG74" s="33">
        <v>80</v>
      </c>
      <c r="IH74" s="45">
        <v>150.05199999999999</v>
      </c>
      <c r="II74" s="45">
        <v>150</v>
      </c>
      <c r="IJ74" s="40">
        <v>-79.948000000000008</v>
      </c>
      <c r="IK74" s="47">
        <v>79.948000000000008</v>
      </c>
      <c r="IL74" s="48">
        <v>102.221</v>
      </c>
      <c r="IM74" s="45">
        <v>100</v>
      </c>
      <c r="IN74" s="45">
        <v>102.22799999999999</v>
      </c>
      <c r="IO74" s="45">
        <v>100</v>
      </c>
      <c r="IP74" s="41">
        <v>4.4490000000000123</v>
      </c>
      <c r="IQ74" s="47"/>
      <c r="IR74" s="48">
        <v>171.28200000000001</v>
      </c>
      <c r="IS74" s="45">
        <v>170</v>
      </c>
      <c r="IT74" s="41">
        <v>1.2820000000000109</v>
      </c>
      <c r="IU74" s="47"/>
      <c r="IV74" s="48">
        <v>179.08099999999999</v>
      </c>
      <c r="IW74" s="45">
        <v>178</v>
      </c>
      <c r="IX74" s="41">
        <v>1.0809999999999891</v>
      </c>
      <c r="IY74" s="47"/>
      <c r="IZ74" s="48">
        <v>0</v>
      </c>
      <c r="JA74" s="45">
        <v>0</v>
      </c>
      <c r="JB74" s="45">
        <v>181.67699999999999</v>
      </c>
      <c r="JC74" s="45">
        <v>180</v>
      </c>
      <c r="JD74" s="41">
        <v>1.6769999999999921</v>
      </c>
      <c r="JE74" s="47"/>
      <c r="JF74" s="48">
        <v>29.88</v>
      </c>
      <c r="JG74" s="45">
        <v>30</v>
      </c>
      <c r="JH74" s="41">
        <v>-0.12000000000000099</v>
      </c>
      <c r="JI74" s="47"/>
      <c r="JJ74" s="48">
        <v>210.76499999999999</v>
      </c>
      <c r="JK74" s="45">
        <v>210</v>
      </c>
      <c r="JL74" s="45">
        <v>180.41499999999999</v>
      </c>
      <c r="JM74" s="45">
        <v>180</v>
      </c>
      <c r="JN74" s="41">
        <v>1.17999999999995</v>
      </c>
      <c r="JO74" s="47"/>
      <c r="JP74" s="48">
        <v>0</v>
      </c>
      <c r="JQ74" s="45">
        <v>0</v>
      </c>
      <c r="JR74" s="41">
        <v>0</v>
      </c>
      <c r="JS74" s="47"/>
      <c r="JT74" s="48">
        <v>0</v>
      </c>
      <c r="JU74" s="45">
        <v>0</v>
      </c>
      <c r="JV74" s="45">
        <v>69.287000000000006</v>
      </c>
      <c r="JW74" s="45">
        <v>69</v>
      </c>
      <c r="JX74" s="41">
        <v>0.28700000000000608</v>
      </c>
      <c r="JY74" s="47"/>
      <c r="JZ74" s="43">
        <v>0</v>
      </c>
      <c r="KA74" s="45">
        <v>0</v>
      </c>
      <c r="KB74" s="45">
        <v>0</v>
      </c>
      <c r="KC74" s="45">
        <v>0</v>
      </c>
      <c r="KD74" s="41">
        <v>0</v>
      </c>
      <c r="KE74" s="47"/>
      <c r="KF74" s="43">
        <v>102.441</v>
      </c>
      <c r="KG74" s="41">
        <v>100</v>
      </c>
      <c r="KH74" s="41">
        <v>103.313</v>
      </c>
      <c r="KI74" s="41">
        <v>100</v>
      </c>
      <c r="KJ74" s="41">
        <v>5.7540000000000191</v>
      </c>
      <c r="KK74" s="44"/>
      <c r="KL74" s="43">
        <v>299.67</v>
      </c>
      <c r="KM74" s="41">
        <v>300</v>
      </c>
      <c r="KN74" s="41">
        <v>-0.32999999999998408</v>
      </c>
      <c r="KO74" s="44"/>
      <c r="KP74" s="43">
        <v>99.474999999999994</v>
      </c>
      <c r="KQ74" s="41">
        <v>98</v>
      </c>
      <c r="KR74" s="41">
        <v>118.321</v>
      </c>
      <c r="KS74" s="41">
        <v>120</v>
      </c>
      <c r="KT74" s="41">
        <v>-0.2040000000000077</v>
      </c>
      <c r="KU74" s="44"/>
      <c r="KV74" s="43">
        <v>0</v>
      </c>
      <c r="KW74" s="41">
        <v>0</v>
      </c>
      <c r="KX74" s="41">
        <v>0</v>
      </c>
      <c r="KY74" s="41">
        <v>0</v>
      </c>
      <c r="KZ74" s="41">
        <v>0</v>
      </c>
      <c r="LA74" s="44"/>
      <c r="LB74" s="43">
        <v>102.59</v>
      </c>
      <c r="LC74" s="41">
        <v>100</v>
      </c>
      <c r="LD74" s="41">
        <v>0</v>
      </c>
      <c r="LE74" s="41">
        <v>100</v>
      </c>
      <c r="LF74" s="40">
        <v>-97.41</v>
      </c>
      <c r="LG74" s="44">
        <v>97.41</v>
      </c>
      <c r="LH74" s="43">
        <v>230.565</v>
      </c>
      <c r="LI74" s="41">
        <v>230</v>
      </c>
      <c r="LJ74" s="41">
        <v>0.56499999999999773</v>
      </c>
      <c r="LK74" s="44"/>
      <c r="LL74" s="43">
        <v>0</v>
      </c>
      <c r="LM74" s="41">
        <v>0</v>
      </c>
      <c r="LN74" s="41">
        <v>0</v>
      </c>
      <c r="LO74" s="41">
        <v>0</v>
      </c>
      <c r="LP74" s="41">
        <v>0</v>
      </c>
      <c r="LQ74" s="44"/>
    </row>
    <row r="75" spans="1:329" x14ac:dyDescent="0.25">
      <c r="A75" s="41" t="s">
        <v>280</v>
      </c>
      <c r="B75" s="42">
        <v>1</v>
      </c>
      <c r="C75">
        <v>106</v>
      </c>
      <c r="D75">
        <v>106</v>
      </c>
      <c r="E75">
        <v>155</v>
      </c>
      <c r="G75">
        <v>242</v>
      </c>
      <c r="I75">
        <v>88</v>
      </c>
      <c r="M75">
        <v>160</v>
      </c>
      <c r="N75">
        <v>170</v>
      </c>
      <c r="Q75">
        <v>100</v>
      </c>
      <c r="R75">
        <v>100</v>
      </c>
      <c r="S75">
        <v>150</v>
      </c>
      <c r="W75">
        <v>220</v>
      </c>
      <c r="Z75">
        <v>83.617999999999938</v>
      </c>
      <c r="AF75" s="46">
        <v>261</v>
      </c>
      <c r="AI75">
        <v>250</v>
      </c>
      <c r="AJ75" s="41">
        <v>11</v>
      </c>
      <c r="AK75" s="44"/>
      <c r="AL75" s="46">
        <v>115</v>
      </c>
      <c r="AN75">
        <v>110</v>
      </c>
      <c r="AO75">
        <v>114</v>
      </c>
      <c r="AP75">
        <v>110</v>
      </c>
      <c r="AQ75" s="41">
        <v>9</v>
      </c>
      <c r="AR75" s="44"/>
      <c r="AU75">
        <v>21</v>
      </c>
      <c r="AV75">
        <v>20</v>
      </c>
      <c r="AW75" s="41">
        <v>1</v>
      </c>
      <c r="AX75" s="44"/>
      <c r="AY75" s="46">
        <v>155</v>
      </c>
      <c r="AZ75">
        <v>150</v>
      </c>
      <c r="BA75">
        <v>189</v>
      </c>
      <c r="BB75">
        <v>180</v>
      </c>
      <c r="BC75" s="41">
        <v>14</v>
      </c>
      <c r="BD75" s="44"/>
      <c r="BE75">
        <v>153</v>
      </c>
      <c r="BF75">
        <v>150</v>
      </c>
      <c r="BG75">
        <v>176</v>
      </c>
      <c r="BH75">
        <v>170</v>
      </c>
      <c r="BI75" s="41">
        <v>9</v>
      </c>
      <c r="BJ75" s="44"/>
      <c r="BK75" s="46">
        <v>37</v>
      </c>
      <c r="BL75" s="45">
        <v>36.031799999999997</v>
      </c>
      <c r="BM75" s="41">
        <v>0.96820000000000306</v>
      </c>
      <c r="BN75" s="44"/>
      <c r="BO75" s="46">
        <v>209</v>
      </c>
      <c r="BP75">
        <v>200</v>
      </c>
      <c r="BQ75">
        <v>241</v>
      </c>
      <c r="BR75">
        <v>230</v>
      </c>
      <c r="BS75" s="41">
        <v>20</v>
      </c>
      <c r="BT75" s="44"/>
      <c r="BU75" s="43"/>
      <c r="BW75" s="41">
        <v>0</v>
      </c>
      <c r="BX75" s="44"/>
      <c r="BY75" s="46">
        <v>106</v>
      </c>
      <c r="BZ75">
        <v>100</v>
      </c>
      <c r="CA75">
        <v>105</v>
      </c>
      <c r="CB75">
        <v>100</v>
      </c>
      <c r="CC75" s="41">
        <v>11</v>
      </c>
      <c r="CD75" s="44"/>
      <c r="CI75">
        <v>315</v>
      </c>
      <c r="CJ75">
        <v>320</v>
      </c>
      <c r="CK75" s="40">
        <v>-5</v>
      </c>
      <c r="CL75" s="44">
        <v>5</v>
      </c>
      <c r="CM75" s="46">
        <v>112</v>
      </c>
      <c r="CN75">
        <v>110</v>
      </c>
      <c r="CO75">
        <v>79</v>
      </c>
      <c r="CP75">
        <v>80</v>
      </c>
      <c r="CQ75" s="41">
        <v>1</v>
      </c>
      <c r="CR75" s="44"/>
      <c r="CU75">
        <v>149</v>
      </c>
      <c r="CV75">
        <v>150</v>
      </c>
      <c r="CW75" s="41">
        <v>-1</v>
      </c>
      <c r="CX75" s="47"/>
      <c r="CY75">
        <v>101</v>
      </c>
      <c r="CZ75">
        <v>100</v>
      </c>
      <c r="DA75">
        <v>189</v>
      </c>
      <c r="DB75">
        <v>190</v>
      </c>
      <c r="DC75" s="41">
        <v>0</v>
      </c>
      <c r="DD75" s="47"/>
      <c r="DE75">
        <v>101</v>
      </c>
      <c r="DF75">
        <v>100</v>
      </c>
      <c r="DG75">
        <v>73</v>
      </c>
      <c r="DH75">
        <v>70</v>
      </c>
      <c r="DI75" s="41">
        <v>4</v>
      </c>
      <c r="DJ75" s="47"/>
      <c r="DK75">
        <v>258</v>
      </c>
      <c r="DL75">
        <v>260</v>
      </c>
      <c r="DM75">
        <v>231</v>
      </c>
      <c r="DN75">
        <v>230</v>
      </c>
      <c r="DO75" s="41">
        <v>-1</v>
      </c>
      <c r="DP75" s="44"/>
      <c r="DS75" s="41">
        <v>0</v>
      </c>
      <c r="DT75" s="47"/>
      <c r="DU75">
        <v>130</v>
      </c>
      <c r="DV75">
        <v>130</v>
      </c>
      <c r="DW75">
        <v>103</v>
      </c>
      <c r="DX75">
        <v>104</v>
      </c>
      <c r="DY75" s="41">
        <v>-1</v>
      </c>
      <c r="DZ75" s="44"/>
      <c r="EA75" s="48"/>
      <c r="EC75" s="41">
        <v>0</v>
      </c>
      <c r="ED75" s="47"/>
      <c r="EI75" s="41">
        <v>0</v>
      </c>
      <c r="EJ75" s="47"/>
      <c r="EK75">
        <v>199</v>
      </c>
      <c r="EL75">
        <v>200</v>
      </c>
      <c r="EM75">
        <v>291</v>
      </c>
      <c r="EN75">
        <v>300</v>
      </c>
      <c r="EO75" s="40">
        <v>-10</v>
      </c>
      <c r="EP75" s="47">
        <v>10</v>
      </c>
      <c r="EU75" s="41">
        <v>0</v>
      </c>
      <c r="EV75" s="47"/>
      <c r="FA75" s="41">
        <v>0</v>
      </c>
      <c r="FB75" s="47"/>
      <c r="FC75" s="46">
        <v>82</v>
      </c>
      <c r="FD75">
        <v>80</v>
      </c>
      <c r="FE75">
        <v>102</v>
      </c>
      <c r="FF75">
        <v>100</v>
      </c>
      <c r="FG75">
        <v>85</v>
      </c>
      <c r="FH75">
        <v>82</v>
      </c>
      <c r="FI75" s="41">
        <v>7</v>
      </c>
      <c r="FJ75" s="47"/>
      <c r="FK75" s="45">
        <v>0</v>
      </c>
      <c r="FL75" s="45">
        <v>0</v>
      </c>
      <c r="FM75" s="45">
        <v>94.778000000000006</v>
      </c>
      <c r="FN75" s="45">
        <v>94</v>
      </c>
      <c r="FO75" s="41">
        <v>0.7780000000000058</v>
      </c>
      <c r="FP75" s="47"/>
      <c r="FV75" s="47"/>
      <c r="FW75" s="48"/>
      <c r="FZ75" s="47"/>
      <c r="GA75" s="48"/>
      <c r="GG75" s="47"/>
      <c r="GH75" s="48"/>
      <c r="GM75" s="47"/>
      <c r="GN75" s="48"/>
      <c r="GQ75" s="47"/>
      <c r="GR75" s="48"/>
      <c r="GW75" s="47"/>
      <c r="GX75" s="48"/>
      <c r="HA75" s="47"/>
      <c r="HB75" s="48"/>
      <c r="HG75" s="47"/>
      <c r="HI75" s="44"/>
      <c r="HM75" s="47"/>
      <c r="HN75" s="48"/>
      <c r="HS75" s="47"/>
      <c r="HT75" s="48"/>
      <c r="HY75" s="47"/>
      <c r="HZ75" s="48"/>
      <c r="IE75" s="47"/>
      <c r="IF75" s="48"/>
      <c r="IK75" s="47"/>
      <c r="IL75" s="48"/>
      <c r="IQ75" s="47"/>
      <c r="IR75" s="48"/>
      <c r="IU75" s="47"/>
      <c r="IV75" s="48"/>
      <c r="IY75" s="47"/>
      <c r="IZ75" s="48"/>
      <c r="JE75" s="47"/>
      <c r="JF75" s="48"/>
      <c r="JI75" s="47"/>
      <c r="JJ75" s="48"/>
      <c r="JO75" s="47"/>
      <c r="JP75" s="48"/>
      <c r="JS75" s="47"/>
      <c r="JT75" s="48"/>
      <c r="JY75" s="47"/>
      <c r="JZ75" s="43"/>
      <c r="KA75" s="45"/>
      <c r="KC75" s="45"/>
      <c r="KE75" s="47"/>
      <c r="KF75" s="43"/>
      <c r="KK75" s="44"/>
      <c r="KL75" s="43"/>
      <c r="KO75" s="44"/>
      <c r="KP75" s="43"/>
      <c r="KU75" s="44"/>
      <c r="KV75" s="43"/>
      <c r="LA75" s="44"/>
      <c r="LB75" s="43"/>
      <c r="LG75" s="44"/>
      <c r="LH75" s="43"/>
      <c r="LK75" s="44"/>
      <c r="LL75" s="43"/>
      <c r="LQ75" s="44"/>
    </row>
    <row r="76" spans="1:329" x14ac:dyDescent="0.25">
      <c r="A76" s="41" t="s">
        <v>281</v>
      </c>
      <c r="B76" s="42">
        <v>0.4</v>
      </c>
      <c r="AF76" s="43"/>
      <c r="AJ76" s="41">
        <v>0</v>
      </c>
      <c r="AK76" s="44"/>
      <c r="AL76" s="43"/>
      <c r="AQ76" s="41">
        <v>0</v>
      </c>
      <c r="AR76" s="44"/>
      <c r="AW76" s="41">
        <v>0</v>
      </c>
      <c r="AX76" s="44"/>
      <c r="AY76" s="43"/>
      <c r="BC76" s="41">
        <v>0</v>
      </c>
      <c r="BD76" s="44"/>
      <c r="BI76" s="41">
        <v>0</v>
      </c>
      <c r="BJ76" s="44"/>
      <c r="BK76" s="43"/>
      <c r="BM76" s="41">
        <v>0</v>
      </c>
      <c r="BN76" s="44"/>
      <c r="BO76" s="43"/>
      <c r="BS76" s="41">
        <v>0</v>
      </c>
      <c r="BT76" s="44"/>
      <c r="BU76" s="43"/>
      <c r="BW76" s="41">
        <v>0</v>
      </c>
      <c r="BX76" s="44"/>
      <c r="BY76" s="43"/>
      <c r="CC76" s="41">
        <v>0</v>
      </c>
      <c r="CD76" s="44"/>
      <c r="CK76" s="41">
        <v>0</v>
      </c>
      <c r="CL76" s="44"/>
      <c r="CM76" s="43"/>
      <c r="CQ76" s="41">
        <v>0</v>
      </c>
      <c r="CR76" s="44"/>
      <c r="CW76" s="41">
        <v>0</v>
      </c>
      <c r="CX76" s="47"/>
      <c r="DC76" s="41">
        <v>0</v>
      </c>
      <c r="DD76" s="47"/>
      <c r="DI76" s="41">
        <v>0</v>
      </c>
      <c r="DJ76" s="47"/>
      <c r="DO76" s="41">
        <v>0</v>
      </c>
      <c r="DP76" s="44"/>
      <c r="DS76" s="41">
        <v>0</v>
      </c>
      <c r="DT76" s="47"/>
      <c r="DY76" s="41">
        <v>0</v>
      </c>
      <c r="DZ76" s="44"/>
      <c r="EA76" s="48"/>
      <c r="EC76" s="41">
        <v>0</v>
      </c>
      <c r="ED76" s="47"/>
      <c r="EI76" s="41">
        <v>0</v>
      </c>
      <c r="EJ76" s="47"/>
      <c r="EO76" s="41">
        <v>0</v>
      </c>
      <c r="EP76" s="47"/>
      <c r="EU76" s="41">
        <v>0</v>
      </c>
      <c r="EV76" s="47"/>
      <c r="FA76" s="41">
        <v>0</v>
      </c>
      <c r="FB76" s="47"/>
      <c r="FC76" s="48"/>
      <c r="FI76" s="41">
        <v>0</v>
      </c>
      <c r="FJ76" s="47"/>
      <c r="FK76" s="45">
        <v>0</v>
      </c>
      <c r="FL76" s="45">
        <v>0</v>
      </c>
      <c r="FM76" s="45">
        <v>0</v>
      </c>
      <c r="FN76" s="45">
        <v>0</v>
      </c>
      <c r="FO76" s="41">
        <v>0</v>
      </c>
      <c r="FP76" s="47"/>
      <c r="FQ76" s="45">
        <v>0</v>
      </c>
      <c r="FR76" s="45">
        <v>0</v>
      </c>
      <c r="FS76" s="45">
        <v>0</v>
      </c>
      <c r="FT76" s="45">
        <v>0</v>
      </c>
      <c r="FU76" s="41">
        <v>0</v>
      </c>
      <c r="FV76" s="47"/>
      <c r="FW76" s="48">
        <v>0</v>
      </c>
      <c r="FX76" s="45">
        <v>0</v>
      </c>
      <c r="FY76" s="41">
        <v>0</v>
      </c>
      <c r="FZ76" s="47"/>
      <c r="GA76" s="48">
        <v>0</v>
      </c>
      <c r="GB76" s="45">
        <v>0</v>
      </c>
      <c r="GC76" s="45">
        <v>0</v>
      </c>
      <c r="GD76" s="45">
        <v>0</v>
      </c>
      <c r="GE76" s="45">
        <v>0</v>
      </c>
      <c r="GF76" s="41">
        <v>0</v>
      </c>
      <c r="GG76" s="47"/>
      <c r="GH76" s="48">
        <v>0</v>
      </c>
      <c r="GI76" s="45">
        <v>0</v>
      </c>
      <c r="GJ76" s="45">
        <v>0</v>
      </c>
      <c r="GK76" s="45">
        <v>0</v>
      </c>
      <c r="GL76" s="41">
        <v>0</v>
      </c>
      <c r="GM76" s="47"/>
      <c r="GN76" s="48">
        <v>0</v>
      </c>
      <c r="GO76" s="45">
        <v>0</v>
      </c>
      <c r="GP76" s="41">
        <v>0</v>
      </c>
      <c r="GQ76" s="47"/>
      <c r="GR76" s="48">
        <v>0</v>
      </c>
      <c r="GS76" s="45">
        <v>0</v>
      </c>
      <c r="GT76" s="45">
        <v>0</v>
      </c>
      <c r="GU76" s="45">
        <v>0</v>
      </c>
      <c r="GV76" s="41">
        <v>0</v>
      </c>
      <c r="GW76" s="47"/>
      <c r="GX76" s="48">
        <v>0</v>
      </c>
      <c r="GY76" s="45">
        <v>0</v>
      </c>
      <c r="GZ76" s="41">
        <v>0</v>
      </c>
      <c r="HA76" s="47"/>
      <c r="HB76" s="48">
        <v>0</v>
      </c>
      <c r="HC76" s="45">
        <v>0</v>
      </c>
      <c r="HD76" s="45">
        <v>0</v>
      </c>
      <c r="HE76" s="45">
        <v>0</v>
      </c>
      <c r="HF76" s="41">
        <v>0</v>
      </c>
      <c r="HG76" s="47"/>
      <c r="HH76" s="45">
        <v>0</v>
      </c>
      <c r="HI76" s="44"/>
      <c r="HJ76" s="45">
        <v>0</v>
      </c>
      <c r="HK76" s="45">
        <v>0</v>
      </c>
      <c r="HL76" s="41">
        <v>0</v>
      </c>
      <c r="HM76" s="47"/>
      <c r="HN76" s="48">
        <v>0</v>
      </c>
      <c r="HO76" s="45">
        <v>0</v>
      </c>
      <c r="HP76" s="45">
        <v>0</v>
      </c>
      <c r="HQ76" s="45">
        <v>0</v>
      </c>
      <c r="HR76" s="41">
        <v>0</v>
      </c>
      <c r="HS76" s="47"/>
      <c r="HT76" s="48">
        <v>0</v>
      </c>
      <c r="HU76" s="45">
        <v>0</v>
      </c>
      <c r="HV76" s="45">
        <v>0</v>
      </c>
      <c r="HW76" s="45">
        <v>0</v>
      </c>
      <c r="HX76" s="41">
        <v>0</v>
      </c>
      <c r="HY76" s="47"/>
      <c r="HZ76" s="48">
        <v>0</v>
      </c>
      <c r="IA76" s="45">
        <v>0</v>
      </c>
      <c r="IB76" s="45">
        <v>0</v>
      </c>
      <c r="IC76" s="45">
        <v>0</v>
      </c>
      <c r="ID76" s="41">
        <v>0</v>
      </c>
      <c r="IE76" s="47"/>
      <c r="IF76" s="48">
        <v>0</v>
      </c>
      <c r="IG76" s="45">
        <v>0</v>
      </c>
      <c r="IH76" s="45">
        <v>0</v>
      </c>
      <c r="II76" s="45">
        <v>0</v>
      </c>
      <c r="IJ76" s="41">
        <v>0</v>
      </c>
      <c r="IK76" s="47"/>
      <c r="IL76" s="48">
        <v>0</v>
      </c>
      <c r="IM76" s="45">
        <v>0</v>
      </c>
      <c r="IN76" s="45">
        <v>0</v>
      </c>
      <c r="IO76" s="45">
        <v>0</v>
      </c>
      <c r="IP76" s="41">
        <v>0</v>
      </c>
      <c r="IQ76" s="47"/>
      <c r="IR76" s="48">
        <v>0</v>
      </c>
      <c r="IS76" s="45">
        <v>0</v>
      </c>
      <c r="IT76" s="41">
        <v>0</v>
      </c>
      <c r="IU76" s="47"/>
      <c r="IV76" s="48">
        <v>0</v>
      </c>
      <c r="IW76" s="45">
        <v>0</v>
      </c>
      <c r="IX76" s="41">
        <v>0</v>
      </c>
      <c r="IY76" s="47"/>
      <c r="IZ76" s="48">
        <v>0</v>
      </c>
      <c r="JA76" s="45">
        <v>0</v>
      </c>
      <c r="JB76" s="45">
        <v>0</v>
      </c>
      <c r="JC76" s="45">
        <v>0</v>
      </c>
      <c r="JD76" s="41">
        <v>0</v>
      </c>
      <c r="JE76" s="47"/>
      <c r="JF76" s="48">
        <v>0</v>
      </c>
      <c r="JG76" s="45">
        <v>0</v>
      </c>
      <c r="JH76" s="41">
        <v>0</v>
      </c>
      <c r="JI76" s="47"/>
      <c r="JJ76" s="48">
        <v>0</v>
      </c>
      <c r="JK76" s="45">
        <v>0</v>
      </c>
      <c r="JL76" s="45">
        <v>0</v>
      </c>
      <c r="JM76" s="45">
        <v>0</v>
      </c>
      <c r="JN76" s="41">
        <v>0</v>
      </c>
      <c r="JO76" s="47"/>
      <c r="JP76" s="48">
        <v>0</v>
      </c>
      <c r="JQ76" s="45">
        <v>0</v>
      </c>
      <c r="JR76" s="41">
        <v>0</v>
      </c>
      <c r="JS76" s="47"/>
      <c r="JT76" s="48">
        <v>0</v>
      </c>
      <c r="JU76" s="45">
        <v>0</v>
      </c>
      <c r="JV76" s="45">
        <v>0</v>
      </c>
      <c r="JW76" s="45">
        <v>0</v>
      </c>
      <c r="JX76" s="41">
        <v>0</v>
      </c>
      <c r="JY76" s="47"/>
      <c r="JZ76" s="43">
        <v>0</v>
      </c>
      <c r="KA76" s="45">
        <v>0</v>
      </c>
      <c r="KB76" s="45">
        <v>0</v>
      </c>
      <c r="KC76" s="45">
        <v>0</v>
      </c>
      <c r="KD76" s="41">
        <v>0</v>
      </c>
      <c r="KE76" s="47"/>
      <c r="KF76" s="43">
        <v>0</v>
      </c>
      <c r="KG76" s="41">
        <v>0</v>
      </c>
      <c r="KH76" s="41">
        <v>0</v>
      </c>
      <c r="KI76" s="41">
        <v>0</v>
      </c>
      <c r="KJ76" s="41">
        <v>0</v>
      </c>
      <c r="KK76" s="44"/>
      <c r="KL76" s="43">
        <v>0</v>
      </c>
      <c r="KM76" s="41">
        <v>0</v>
      </c>
      <c r="KN76" s="41">
        <v>0</v>
      </c>
      <c r="KO76" s="44"/>
      <c r="KP76" s="43">
        <v>0</v>
      </c>
      <c r="KQ76" s="41">
        <v>0</v>
      </c>
      <c r="KR76" s="41">
        <v>0</v>
      </c>
      <c r="KS76" s="41">
        <v>0</v>
      </c>
      <c r="KT76" s="41">
        <v>0</v>
      </c>
      <c r="KU76" s="44"/>
      <c r="KV76" s="43">
        <v>0</v>
      </c>
      <c r="KW76" s="41">
        <v>0</v>
      </c>
      <c r="KX76" s="41">
        <v>0</v>
      </c>
      <c r="KY76" s="41">
        <v>0</v>
      </c>
      <c r="KZ76" s="41">
        <v>0</v>
      </c>
      <c r="LA76" s="44"/>
      <c r="LB76" s="43">
        <v>12</v>
      </c>
      <c r="LC76" s="41">
        <v>15</v>
      </c>
      <c r="LD76" s="41">
        <v>0</v>
      </c>
      <c r="LE76" s="41">
        <v>0</v>
      </c>
      <c r="LF76" s="41">
        <v>-3</v>
      </c>
      <c r="LG76" s="44"/>
      <c r="LH76" s="43">
        <v>24</v>
      </c>
      <c r="LI76" s="41">
        <v>23</v>
      </c>
      <c r="LJ76" s="41">
        <v>1</v>
      </c>
      <c r="LK76" s="44"/>
      <c r="LL76" s="43">
        <v>0</v>
      </c>
      <c r="LM76" s="41">
        <v>0</v>
      </c>
      <c r="LN76" s="41">
        <v>18</v>
      </c>
      <c r="LO76" s="41">
        <v>17</v>
      </c>
      <c r="LP76" s="41">
        <v>1</v>
      </c>
      <c r="LQ76" s="44"/>
    </row>
    <row r="77" spans="1:329" x14ac:dyDescent="0.25">
      <c r="A77" s="41" t="s">
        <v>282</v>
      </c>
      <c r="B77" s="42">
        <v>0.3</v>
      </c>
      <c r="D77">
        <v>32</v>
      </c>
      <c r="E77">
        <v>56</v>
      </c>
      <c r="G77">
        <v>296</v>
      </c>
      <c r="K77">
        <v>296</v>
      </c>
      <c r="M77">
        <v>100</v>
      </c>
      <c r="N77">
        <v>100</v>
      </c>
      <c r="R77">
        <v>30</v>
      </c>
      <c r="S77">
        <v>60</v>
      </c>
      <c r="W77">
        <v>300</v>
      </c>
      <c r="AC77">
        <v>300</v>
      </c>
      <c r="AF77" s="46">
        <v>40</v>
      </c>
      <c r="AI77">
        <v>40</v>
      </c>
      <c r="AJ77" s="41">
        <v>0</v>
      </c>
      <c r="AK77" s="44"/>
      <c r="AL77" s="43"/>
      <c r="AO77">
        <v>48</v>
      </c>
      <c r="AP77" s="41">
        <v>50</v>
      </c>
      <c r="AQ77" s="41">
        <v>-2</v>
      </c>
      <c r="AR77" s="44"/>
      <c r="AW77" s="41">
        <v>0</v>
      </c>
      <c r="AX77" s="44"/>
      <c r="AY77" s="43"/>
      <c r="BC77" s="41">
        <v>0</v>
      </c>
      <c r="BD77" s="44"/>
      <c r="BG77" s="45">
        <v>96</v>
      </c>
      <c r="BH77" s="41">
        <v>100</v>
      </c>
      <c r="BI77" s="41">
        <v>-4</v>
      </c>
      <c r="BJ77" s="44"/>
      <c r="BK77" s="43"/>
      <c r="BM77" s="41">
        <v>0</v>
      </c>
      <c r="BN77" s="44"/>
      <c r="BO77" s="43"/>
      <c r="BS77" s="41">
        <v>0</v>
      </c>
      <c r="BT77" s="44"/>
      <c r="BU77" s="43"/>
      <c r="BW77" s="41">
        <v>0</v>
      </c>
      <c r="BX77" s="44"/>
      <c r="BY77" s="43"/>
      <c r="CC77" s="41">
        <v>0</v>
      </c>
      <c r="CD77" s="44"/>
      <c r="CL77" s="44"/>
      <c r="CM77" s="43"/>
      <c r="CR77" s="44"/>
      <c r="CX77" s="47"/>
      <c r="DD77" s="47"/>
      <c r="DJ77" s="47"/>
      <c r="DP77" s="44"/>
      <c r="DT77" s="47"/>
      <c r="DZ77" s="44"/>
      <c r="EA77" s="48"/>
      <c r="ED77" s="47"/>
      <c r="EJ77" s="47"/>
      <c r="EP77" s="47"/>
      <c r="EV77" s="47"/>
      <c r="FB77" s="47"/>
      <c r="FC77" s="48"/>
      <c r="FJ77" s="47"/>
      <c r="FP77" s="47"/>
      <c r="FV77" s="47"/>
      <c r="FW77" s="48"/>
      <c r="FZ77" s="47"/>
      <c r="GA77" s="48"/>
      <c r="GG77" s="47"/>
      <c r="GH77" s="48"/>
      <c r="GM77" s="47"/>
      <c r="GN77" s="48"/>
      <c r="GQ77" s="47"/>
      <c r="GR77" s="48"/>
      <c r="GW77" s="47"/>
      <c r="GX77" s="48"/>
      <c r="HA77" s="47"/>
      <c r="HB77" s="48"/>
      <c r="HG77" s="47"/>
      <c r="HI77" s="44"/>
      <c r="HM77" s="47"/>
      <c r="HN77" s="48"/>
      <c r="HP77" s="45"/>
      <c r="HQ77" s="45"/>
      <c r="HS77" s="47"/>
      <c r="HT77" s="48"/>
      <c r="HU77" s="45"/>
      <c r="HV77" s="45"/>
      <c r="HW77" s="45"/>
      <c r="HY77" s="47"/>
      <c r="HZ77" s="48"/>
      <c r="IA77" s="45"/>
      <c r="IB77" s="45"/>
      <c r="IC77" s="45"/>
      <c r="IE77" s="47"/>
      <c r="IF77" s="48"/>
      <c r="IG77" s="45"/>
      <c r="IH77" s="45"/>
      <c r="II77" s="45"/>
      <c r="IK77" s="47"/>
      <c r="IL77" s="48"/>
      <c r="IM77" s="45"/>
      <c r="IN77" s="45"/>
      <c r="IO77" s="45"/>
      <c r="IQ77" s="47"/>
      <c r="IR77" s="48"/>
      <c r="IS77" s="45"/>
      <c r="IU77" s="47"/>
      <c r="IV77" s="48"/>
      <c r="IW77" s="45"/>
      <c r="IY77" s="47"/>
      <c r="IZ77" s="48"/>
      <c r="JA77" s="45"/>
      <c r="JB77" s="45"/>
      <c r="JC77" s="45"/>
      <c r="JE77" s="47"/>
      <c r="JF77" s="48"/>
      <c r="JG77" s="45"/>
      <c r="JI77" s="47"/>
      <c r="JJ77" s="48"/>
      <c r="JK77" s="45"/>
      <c r="JL77" s="45"/>
      <c r="JM77" s="45"/>
      <c r="JO77" s="47"/>
      <c r="JP77" s="48"/>
      <c r="JQ77" s="45"/>
      <c r="JS77" s="47"/>
      <c r="JT77" s="48"/>
      <c r="JU77" s="45"/>
      <c r="JV77" s="45"/>
      <c r="JW77" s="45"/>
      <c r="JY77" s="47"/>
      <c r="JZ77" s="43"/>
      <c r="KA77" s="45"/>
      <c r="KB77" s="45"/>
      <c r="KC77" s="45"/>
      <c r="KE77" s="47"/>
      <c r="KF77" s="43"/>
      <c r="KK77" s="44"/>
      <c r="KL77" s="43"/>
      <c r="KO77" s="44"/>
      <c r="KP77" s="43"/>
      <c r="KU77" s="44"/>
      <c r="KV77" s="43"/>
      <c r="LA77" s="44"/>
      <c r="LB77" s="43"/>
      <c r="LG77" s="44"/>
      <c r="LH77" s="43"/>
      <c r="LK77" s="44"/>
      <c r="LL77" s="43"/>
      <c r="LQ77" s="44"/>
    </row>
    <row r="78" spans="1:329" x14ac:dyDescent="0.25">
      <c r="A78" s="41" t="s">
        <v>283</v>
      </c>
      <c r="B78" s="42">
        <v>1</v>
      </c>
      <c r="G78">
        <v>24</v>
      </c>
      <c r="I78">
        <v>83</v>
      </c>
      <c r="K78">
        <v>38</v>
      </c>
      <c r="W78">
        <v>20</v>
      </c>
      <c r="Z78">
        <v>75</v>
      </c>
      <c r="AC78" s="41">
        <v>35</v>
      </c>
      <c r="AF78" s="43"/>
      <c r="AJ78" s="41">
        <v>0</v>
      </c>
      <c r="AK78" s="44"/>
      <c r="AL78" s="46">
        <v>35</v>
      </c>
      <c r="AN78" s="41">
        <v>30</v>
      </c>
      <c r="AQ78" s="41">
        <v>5</v>
      </c>
      <c r="AR78" s="44"/>
      <c r="AW78" s="41">
        <v>0</v>
      </c>
      <c r="AX78" s="44"/>
      <c r="AY78" s="43"/>
      <c r="BD78" s="44"/>
      <c r="BJ78" s="44"/>
      <c r="BK78" s="43"/>
      <c r="BN78" s="44"/>
      <c r="BO78" s="43"/>
      <c r="BT78" s="44"/>
      <c r="BU78" s="43"/>
      <c r="BX78" s="44"/>
      <c r="BY78" s="43"/>
      <c r="CD78" s="44"/>
      <c r="CL78" s="44"/>
      <c r="CM78" s="43"/>
      <c r="CR78" s="44"/>
      <c r="CX78" s="47"/>
      <c r="DD78" s="47"/>
      <c r="DJ78" s="47"/>
      <c r="DP78" s="44"/>
      <c r="DT78" s="47"/>
      <c r="DZ78" s="44"/>
      <c r="EA78" s="48"/>
      <c r="ED78" s="47"/>
      <c r="EJ78" s="47"/>
      <c r="EP78" s="47"/>
      <c r="EV78" s="47"/>
      <c r="FB78" s="47"/>
      <c r="FC78" s="48"/>
      <c r="FJ78" s="47"/>
      <c r="FP78" s="47"/>
      <c r="FV78" s="47"/>
      <c r="FW78" s="48"/>
      <c r="FZ78" s="47"/>
      <c r="GA78" s="48"/>
      <c r="GG78" s="47"/>
      <c r="GH78" s="48"/>
      <c r="GM78" s="47"/>
      <c r="GN78" s="48"/>
      <c r="GQ78" s="47"/>
      <c r="GR78" s="48"/>
      <c r="GW78" s="47"/>
      <c r="GX78" s="48"/>
      <c r="HA78" s="47"/>
      <c r="HB78" s="48"/>
      <c r="HG78" s="47"/>
      <c r="HI78" s="44"/>
      <c r="HM78" s="47"/>
      <c r="HN78" s="48"/>
      <c r="HP78" s="45"/>
      <c r="HQ78" s="45"/>
      <c r="HS78" s="47"/>
      <c r="HT78" s="48"/>
      <c r="HU78" s="45"/>
      <c r="HV78" s="45"/>
      <c r="HW78" s="45"/>
      <c r="HY78" s="47"/>
      <c r="HZ78" s="48"/>
      <c r="IA78" s="45"/>
      <c r="IB78" s="45"/>
      <c r="IC78" s="45"/>
      <c r="IE78" s="47"/>
      <c r="IF78" s="48"/>
      <c r="IG78" s="45"/>
      <c r="IH78" s="45"/>
      <c r="II78" s="45"/>
      <c r="IK78" s="47"/>
      <c r="IL78" s="48"/>
      <c r="IM78" s="45"/>
      <c r="IN78" s="45"/>
      <c r="IO78" s="45"/>
      <c r="IQ78" s="47"/>
      <c r="IR78" s="48"/>
      <c r="IS78" s="45"/>
      <c r="IU78" s="47"/>
      <c r="IV78" s="48"/>
      <c r="IW78" s="45"/>
      <c r="IY78" s="47"/>
      <c r="IZ78" s="48"/>
      <c r="JA78" s="45"/>
      <c r="JB78" s="45"/>
      <c r="JC78" s="45"/>
      <c r="JE78" s="47"/>
      <c r="JF78" s="48"/>
      <c r="JG78" s="45"/>
      <c r="JI78" s="47"/>
      <c r="JJ78" s="48"/>
      <c r="JK78" s="45"/>
      <c r="JL78" s="45"/>
      <c r="JM78" s="45"/>
      <c r="JO78" s="47"/>
      <c r="JP78" s="48"/>
      <c r="JQ78" s="45"/>
      <c r="JS78" s="47"/>
      <c r="JT78" s="48"/>
      <c r="JU78" s="45"/>
      <c r="JV78" s="45"/>
      <c r="JW78" s="45"/>
      <c r="JY78" s="47"/>
      <c r="JZ78" s="43"/>
      <c r="KA78" s="45"/>
      <c r="KB78" s="45"/>
      <c r="KC78" s="45"/>
      <c r="KE78" s="47"/>
      <c r="KF78" s="43"/>
      <c r="KK78" s="44"/>
      <c r="KL78" s="43"/>
      <c r="KO78" s="44"/>
      <c r="KP78" s="43"/>
      <c r="KU78" s="44"/>
      <c r="KV78" s="43"/>
      <c r="LA78" s="44"/>
      <c r="LB78" s="43"/>
      <c r="LG78" s="44"/>
      <c r="LH78" s="43"/>
      <c r="LK78" s="44"/>
      <c r="LL78" s="43"/>
      <c r="LQ78" s="44"/>
    </row>
    <row r="79" spans="1:329" x14ac:dyDescent="0.25">
      <c r="A79" s="41" t="s">
        <v>284</v>
      </c>
      <c r="B79" s="42">
        <v>1</v>
      </c>
      <c r="AF79" s="43"/>
      <c r="AJ79" s="41">
        <v>0</v>
      </c>
      <c r="AK79" s="44"/>
      <c r="AL79" s="43"/>
      <c r="AQ79" s="41">
        <v>0</v>
      </c>
      <c r="AR79" s="44"/>
      <c r="AW79" s="41">
        <v>0</v>
      </c>
      <c r="AX79" s="44"/>
      <c r="AY79" s="43"/>
      <c r="BC79" s="41">
        <v>0</v>
      </c>
      <c r="BD79" s="44"/>
      <c r="BI79" s="41">
        <v>0</v>
      </c>
      <c r="BJ79" s="44"/>
      <c r="BK79" s="43"/>
      <c r="BM79" s="41">
        <v>0</v>
      </c>
      <c r="BN79" s="44"/>
      <c r="BO79" s="43"/>
      <c r="BS79" s="41">
        <v>0</v>
      </c>
      <c r="BT79" s="44"/>
      <c r="BU79" s="43"/>
      <c r="BW79" s="41">
        <v>0</v>
      </c>
      <c r="BX79" s="44"/>
      <c r="BY79" s="43"/>
      <c r="CC79" s="41">
        <v>0</v>
      </c>
      <c r="CD79" s="44"/>
      <c r="CK79" s="41">
        <v>0</v>
      </c>
      <c r="CL79" s="44"/>
      <c r="CM79" s="43"/>
      <c r="CQ79" s="41">
        <v>0</v>
      </c>
      <c r="CR79" s="44"/>
      <c r="CW79" s="41">
        <v>0</v>
      </c>
      <c r="CX79" s="47"/>
      <c r="DC79" s="41">
        <v>0</v>
      </c>
      <c r="DD79" s="47"/>
      <c r="DI79" s="41">
        <v>0</v>
      </c>
      <c r="DJ79" s="47"/>
      <c r="DO79" s="41">
        <v>0</v>
      </c>
      <c r="DP79" s="44"/>
      <c r="DS79" s="41">
        <v>0</v>
      </c>
      <c r="DT79" s="47"/>
      <c r="DY79" s="41">
        <v>0</v>
      </c>
      <c r="DZ79" s="44"/>
      <c r="EA79" s="48"/>
      <c r="EC79" s="41">
        <v>0</v>
      </c>
      <c r="ED79" s="47"/>
      <c r="EI79" s="41">
        <v>0</v>
      </c>
      <c r="EJ79" s="47"/>
      <c r="EO79" s="41">
        <v>0</v>
      </c>
      <c r="EP79" s="47"/>
      <c r="EU79" s="41">
        <v>0</v>
      </c>
      <c r="EV79" s="47"/>
      <c r="FA79" s="41">
        <v>0</v>
      </c>
      <c r="FB79" s="47"/>
      <c r="FC79" s="48"/>
      <c r="FI79" s="41">
        <v>0</v>
      </c>
      <c r="FJ79" s="47"/>
      <c r="FK79" s="45">
        <v>0</v>
      </c>
      <c r="FL79" s="45">
        <v>0</v>
      </c>
      <c r="FM79" s="45">
        <v>0</v>
      </c>
      <c r="FN79" s="45">
        <v>0</v>
      </c>
      <c r="FO79" s="41">
        <v>0</v>
      </c>
      <c r="FP79" s="47"/>
      <c r="FQ79" s="45">
        <v>0</v>
      </c>
      <c r="FR79" s="45">
        <v>0</v>
      </c>
      <c r="FS79" s="45">
        <v>0</v>
      </c>
      <c r="FT79" s="45">
        <v>0</v>
      </c>
      <c r="FU79" s="41">
        <v>0</v>
      </c>
      <c r="FV79" s="47"/>
      <c r="FW79" s="48">
        <v>0</v>
      </c>
      <c r="FX79" s="45">
        <v>0</v>
      </c>
      <c r="FY79" s="41">
        <v>0</v>
      </c>
      <c r="FZ79" s="47"/>
      <c r="GA79" s="48">
        <v>0</v>
      </c>
      <c r="GB79" s="45">
        <v>0</v>
      </c>
      <c r="GC79" s="45">
        <v>0</v>
      </c>
      <c r="GD79" s="45">
        <v>0</v>
      </c>
      <c r="GE79" s="45">
        <v>0</v>
      </c>
      <c r="GF79" s="41">
        <v>0</v>
      </c>
      <c r="GG79" s="47"/>
      <c r="GH79" s="48">
        <v>0</v>
      </c>
      <c r="GI79" s="45">
        <v>0</v>
      </c>
      <c r="GJ79" s="45">
        <v>0</v>
      </c>
      <c r="GK79" s="45">
        <v>0</v>
      </c>
      <c r="GL79" s="41">
        <v>0</v>
      </c>
      <c r="GM79" s="47"/>
      <c r="GN79" s="48">
        <v>0</v>
      </c>
      <c r="GO79" s="45">
        <v>0</v>
      </c>
      <c r="GP79" s="41">
        <v>0</v>
      </c>
      <c r="GQ79" s="47"/>
      <c r="GR79" s="48">
        <v>0</v>
      </c>
      <c r="GS79" s="45">
        <v>0</v>
      </c>
      <c r="GT79" s="45">
        <v>0</v>
      </c>
      <c r="GU79" s="45">
        <v>0</v>
      </c>
      <c r="GV79" s="41">
        <v>0</v>
      </c>
      <c r="GW79" s="47"/>
      <c r="GX79" s="48">
        <v>0</v>
      </c>
      <c r="GY79" s="45">
        <v>0</v>
      </c>
      <c r="GZ79" s="41">
        <v>0</v>
      </c>
      <c r="HA79" s="47"/>
      <c r="HB79" s="48">
        <v>0</v>
      </c>
      <c r="HC79" s="45">
        <v>0</v>
      </c>
      <c r="HD79" s="45">
        <v>0</v>
      </c>
      <c r="HE79" s="45">
        <v>0</v>
      </c>
      <c r="HF79" s="41">
        <v>0</v>
      </c>
      <c r="HG79" s="47"/>
      <c r="HH79" s="45">
        <v>0</v>
      </c>
      <c r="HI79" s="44"/>
      <c r="HJ79" s="45">
        <v>0</v>
      </c>
      <c r="HK79" s="45">
        <v>0</v>
      </c>
      <c r="HL79" s="41">
        <v>0</v>
      </c>
      <c r="HM79" s="47"/>
      <c r="HN79" s="48">
        <v>0</v>
      </c>
      <c r="HO79" s="45">
        <v>0</v>
      </c>
      <c r="HP79" s="45">
        <v>0</v>
      </c>
      <c r="HQ79" s="45">
        <v>0</v>
      </c>
      <c r="HR79" s="41">
        <v>0</v>
      </c>
      <c r="HS79" s="47"/>
      <c r="HT79" s="48">
        <v>0</v>
      </c>
      <c r="HU79" s="45">
        <v>0</v>
      </c>
      <c r="HV79" s="45">
        <v>0</v>
      </c>
      <c r="HW79" s="45">
        <v>0</v>
      </c>
      <c r="HX79" s="41">
        <v>0</v>
      </c>
      <c r="HY79" s="47"/>
      <c r="HZ79" s="48">
        <v>0</v>
      </c>
      <c r="IA79" s="45">
        <v>0</v>
      </c>
      <c r="IB79" s="45">
        <v>0</v>
      </c>
      <c r="IC79" s="45">
        <v>0</v>
      </c>
      <c r="ID79" s="41">
        <v>0</v>
      </c>
      <c r="IE79" s="47"/>
      <c r="IF79" s="48">
        <v>0</v>
      </c>
      <c r="IG79" s="45">
        <v>0</v>
      </c>
      <c r="IH79" s="45">
        <v>0</v>
      </c>
      <c r="II79" s="45">
        <v>0</v>
      </c>
      <c r="IJ79" s="41">
        <v>0</v>
      </c>
      <c r="IK79" s="47"/>
      <c r="IL79" s="48">
        <v>0</v>
      </c>
      <c r="IM79" s="45">
        <v>0</v>
      </c>
      <c r="IN79" s="45">
        <v>0</v>
      </c>
      <c r="IO79" s="45">
        <v>0</v>
      </c>
      <c r="IP79" s="41">
        <v>0</v>
      </c>
      <c r="IQ79" s="47"/>
      <c r="IR79" s="48">
        <v>0</v>
      </c>
      <c r="IS79" s="45">
        <v>0</v>
      </c>
      <c r="IT79" s="41">
        <v>0</v>
      </c>
      <c r="IU79" s="47"/>
      <c r="IV79" s="48">
        <v>0</v>
      </c>
      <c r="IW79" s="45">
        <v>0</v>
      </c>
      <c r="IX79" s="41">
        <v>0</v>
      </c>
      <c r="IY79" s="47"/>
      <c r="IZ79" s="48">
        <v>0</v>
      </c>
      <c r="JA79" s="45">
        <v>0</v>
      </c>
      <c r="JB79" s="45">
        <v>0</v>
      </c>
      <c r="JC79" s="45">
        <v>0</v>
      </c>
      <c r="JD79" s="41">
        <v>0</v>
      </c>
      <c r="JE79" s="47"/>
      <c r="JF79" s="48">
        <v>0</v>
      </c>
      <c r="JG79" s="45">
        <v>0</v>
      </c>
      <c r="JH79" s="41">
        <v>0</v>
      </c>
      <c r="JI79" s="47"/>
      <c r="JJ79" s="48">
        <v>0</v>
      </c>
      <c r="JK79" s="45">
        <v>0</v>
      </c>
      <c r="JL79" s="45">
        <v>0</v>
      </c>
      <c r="JM79" s="45">
        <v>0</v>
      </c>
      <c r="JN79" s="41">
        <v>0</v>
      </c>
      <c r="JO79" s="47"/>
      <c r="JP79" s="48">
        <v>0</v>
      </c>
      <c r="JQ79" s="45">
        <v>0</v>
      </c>
      <c r="JR79" s="41">
        <v>0</v>
      </c>
      <c r="JS79" s="47"/>
      <c r="JT79" s="48">
        <v>0</v>
      </c>
      <c r="JU79" s="45">
        <v>0</v>
      </c>
      <c r="JV79" s="45">
        <v>0</v>
      </c>
      <c r="JW79" s="45">
        <v>0</v>
      </c>
      <c r="JX79" s="41">
        <v>0</v>
      </c>
      <c r="JY79" s="47"/>
      <c r="JZ79" s="43">
        <v>0</v>
      </c>
      <c r="KA79" s="45">
        <v>0</v>
      </c>
      <c r="KB79" s="45">
        <v>0</v>
      </c>
      <c r="KC79" s="45">
        <v>0</v>
      </c>
      <c r="KD79" s="41">
        <v>0</v>
      </c>
      <c r="KE79" s="47"/>
      <c r="KF79" s="43">
        <v>0</v>
      </c>
      <c r="KG79" s="41">
        <v>0</v>
      </c>
      <c r="KH79" s="41">
        <v>0</v>
      </c>
      <c r="KI79" s="41">
        <v>0</v>
      </c>
      <c r="KJ79" s="41">
        <v>0</v>
      </c>
      <c r="KK79" s="44"/>
      <c r="KL79" s="43">
        <v>0</v>
      </c>
      <c r="KM79" s="41">
        <v>0</v>
      </c>
      <c r="KN79" s="41">
        <v>0</v>
      </c>
      <c r="KO79" s="44"/>
      <c r="KP79" s="43">
        <v>0</v>
      </c>
      <c r="KQ79" s="41">
        <v>0</v>
      </c>
      <c r="KR79" s="41">
        <v>0</v>
      </c>
      <c r="KS79" s="41">
        <v>0</v>
      </c>
      <c r="KT79" s="41">
        <v>0</v>
      </c>
      <c r="KU79" s="44"/>
      <c r="KV79" s="43">
        <v>0</v>
      </c>
      <c r="KW79" s="41">
        <v>0</v>
      </c>
      <c r="KX79" s="41">
        <v>0</v>
      </c>
      <c r="KY79" s="41">
        <v>0</v>
      </c>
      <c r="KZ79" s="41">
        <v>0</v>
      </c>
      <c r="LA79" s="44"/>
      <c r="LB79" s="43">
        <v>0</v>
      </c>
      <c r="LC79" s="41">
        <v>0</v>
      </c>
      <c r="LD79" s="41">
        <v>0</v>
      </c>
      <c r="LE79" s="41">
        <v>0</v>
      </c>
      <c r="LF79" s="41">
        <v>0</v>
      </c>
      <c r="LG79" s="44"/>
      <c r="LH79" s="43">
        <v>0</v>
      </c>
      <c r="LI79" s="41">
        <v>0</v>
      </c>
      <c r="LJ79" s="41">
        <v>0</v>
      </c>
      <c r="LK79" s="44"/>
      <c r="LL79" s="43">
        <v>0</v>
      </c>
      <c r="LM79" s="41">
        <v>0</v>
      </c>
      <c r="LN79" s="41">
        <v>0</v>
      </c>
      <c r="LO79" s="41">
        <v>0</v>
      </c>
      <c r="LP79" s="41">
        <v>0</v>
      </c>
      <c r="LQ79" s="44"/>
    </row>
    <row r="80" spans="1:329" x14ac:dyDescent="0.25">
      <c r="A80" s="41" t="s">
        <v>285</v>
      </c>
      <c r="B80" s="42">
        <v>1</v>
      </c>
      <c r="E80">
        <v>6</v>
      </c>
      <c r="G80">
        <v>19</v>
      </c>
      <c r="K80">
        <v>6</v>
      </c>
      <c r="N80">
        <v>9</v>
      </c>
      <c r="S80">
        <v>8</v>
      </c>
      <c r="W80">
        <v>20</v>
      </c>
      <c r="AC80">
        <v>8</v>
      </c>
      <c r="AF80" s="43"/>
      <c r="AJ80" s="41">
        <v>0</v>
      </c>
      <c r="AK80" s="44"/>
      <c r="AL80" s="43"/>
      <c r="AQ80" s="41">
        <v>0</v>
      </c>
      <c r="AR80" s="44"/>
      <c r="AW80" s="41">
        <v>0</v>
      </c>
      <c r="AX80" s="44"/>
      <c r="AY80" s="43"/>
      <c r="BC80" s="41">
        <v>0</v>
      </c>
      <c r="BD80" s="44"/>
      <c r="BG80">
        <v>6</v>
      </c>
      <c r="BH80">
        <v>8</v>
      </c>
      <c r="BI80" s="41">
        <v>-2</v>
      </c>
      <c r="BJ80" s="44"/>
      <c r="BK80" s="43"/>
      <c r="BM80" s="41">
        <v>0</v>
      </c>
      <c r="BN80" s="44"/>
      <c r="BO80" s="43"/>
      <c r="BQ80">
        <v>49</v>
      </c>
      <c r="BR80">
        <v>50</v>
      </c>
      <c r="BS80" s="41">
        <v>-1</v>
      </c>
      <c r="BT80" s="44"/>
      <c r="BU80" s="43"/>
      <c r="BW80" s="41">
        <v>0</v>
      </c>
      <c r="BX80" s="44"/>
      <c r="BY80" s="43"/>
      <c r="CC80" s="41">
        <v>0</v>
      </c>
      <c r="CD80" s="44"/>
      <c r="CK80" s="41">
        <v>0</v>
      </c>
      <c r="CL80" s="44"/>
      <c r="CM80" s="43"/>
      <c r="CO80">
        <v>62</v>
      </c>
      <c r="CP80">
        <v>65</v>
      </c>
      <c r="CQ80" s="41">
        <v>-3</v>
      </c>
      <c r="CR80" s="44"/>
      <c r="CW80" s="41">
        <v>0</v>
      </c>
      <c r="CX80" s="47"/>
      <c r="DA80">
        <v>69</v>
      </c>
      <c r="DB80">
        <v>70</v>
      </c>
      <c r="DC80" s="41">
        <v>-1</v>
      </c>
      <c r="DD80" s="47"/>
      <c r="DI80" s="41">
        <v>0</v>
      </c>
      <c r="DJ80" s="47"/>
      <c r="DM80">
        <v>37</v>
      </c>
      <c r="DN80">
        <v>36</v>
      </c>
      <c r="DO80" s="41">
        <v>1</v>
      </c>
      <c r="DP80" s="44"/>
      <c r="DS80" s="41">
        <v>0</v>
      </c>
      <c r="DT80" s="47"/>
      <c r="DW80">
        <v>49</v>
      </c>
      <c r="DX80">
        <v>49</v>
      </c>
      <c r="DY80" s="41">
        <v>0</v>
      </c>
      <c r="DZ80" s="44"/>
      <c r="EA80" s="46">
        <v>6</v>
      </c>
      <c r="EB80" s="45">
        <v>8</v>
      </c>
      <c r="EC80" s="41">
        <v>-2</v>
      </c>
      <c r="ED80" s="47"/>
      <c r="EI80" s="41">
        <v>0</v>
      </c>
      <c r="EJ80" s="47"/>
      <c r="EO80" s="41">
        <v>0</v>
      </c>
      <c r="EP80" s="47"/>
      <c r="ES80">
        <v>80</v>
      </c>
      <c r="ET80">
        <v>80</v>
      </c>
      <c r="EU80" s="41">
        <v>0</v>
      </c>
      <c r="EV80" s="47"/>
      <c r="EY80">
        <v>25</v>
      </c>
      <c r="EZ80">
        <v>28</v>
      </c>
      <c r="FA80" s="41">
        <v>-3</v>
      </c>
      <c r="FB80" s="47"/>
      <c r="FC80" s="48"/>
      <c r="FI80" s="41">
        <v>0</v>
      </c>
      <c r="FJ80" s="47"/>
      <c r="FK80" s="45">
        <v>0</v>
      </c>
      <c r="FL80" s="45">
        <v>0</v>
      </c>
      <c r="FM80" s="45">
        <v>0</v>
      </c>
      <c r="FN80" s="45">
        <v>0</v>
      </c>
      <c r="FO80" s="41">
        <v>0</v>
      </c>
      <c r="FP80" s="47"/>
      <c r="FQ80" s="45">
        <v>0</v>
      </c>
      <c r="FR80" s="45">
        <v>0</v>
      </c>
      <c r="FS80" s="45">
        <v>0</v>
      </c>
      <c r="FT80" s="45">
        <v>0</v>
      </c>
      <c r="FU80" s="41">
        <v>0</v>
      </c>
      <c r="FV80" s="47"/>
      <c r="FW80" s="48">
        <v>0</v>
      </c>
      <c r="FX80" s="45">
        <v>0</v>
      </c>
      <c r="FY80" s="41">
        <v>0</v>
      </c>
      <c r="FZ80" s="47"/>
      <c r="GA80" s="48">
        <v>49.057000000000002</v>
      </c>
      <c r="GB80" s="45">
        <v>50</v>
      </c>
      <c r="GC80" s="45">
        <v>61.423000000000002</v>
      </c>
      <c r="GD80" s="45">
        <v>0</v>
      </c>
      <c r="GE80" s="45">
        <v>60</v>
      </c>
      <c r="GF80" s="41">
        <v>0.48000000000000398</v>
      </c>
      <c r="GG80" s="47"/>
      <c r="GH80" s="48">
        <v>37.448999999999998</v>
      </c>
      <c r="GI80" s="45">
        <v>40</v>
      </c>
      <c r="GJ80" s="45">
        <v>66.703000000000003</v>
      </c>
      <c r="GK80" s="45">
        <v>70</v>
      </c>
      <c r="GL80" s="41">
        <v>-5.847999999999999</v>
      </c>
      <c r="GM80" s="47"/>
      <c r="GN80" s="48">
        <v>12.569000000000001</v>
      </c>
      <c r="GO80" s="45">
        <v>10</v>
      </c>
      <c r="GP80" s="41">
        <v>2.5690000000000008</v>
      </c>
      <c r="GQ80" s="47"/>
      <c r="GR80" s="48">
        <v>18.474</v>
      </c>
      <c r="GS80" s="45">
        <v>20</v>
      </c>
      <c r="GT80" s="45">
        <v>98.418999999999997</v>
      </c>
      <c r="GU80" s="45">
        <v>100</v>
      </c>
      <c r="GV80" s="41">
        <v>-3.1069999999999989</v>
      </c>
      <c r="GW80" s="47"/>
      <c r="GX80" s="48">
        <v>49.466000000000001</v>
      </c>
      <c r="GY80" s="45">
        <v>50</v>
      </c>
      <c r="GZ80" s="41">
        <v>-0.53399999999999892</v>
      </c>
      <c r="HA80" s="47"/>
      <c r="HB80" s="48">
        <v>0</v>
      </c>
      <c r="HC80" s="45">
        <v>0</v>
      </c>
      <c r="HD80" s="45">
        <v>43.351999999999997</v>
      </c>
      <c r="HE80" s="45">
        <v>42</v>
      </c>
      <c r="HF80" s="41">
        <v>1.351999999999997</v>
      </c>
      <c r="HG80" s="47"/>
      <c r="HH80" s="45">
        <v>18.288</v>
      </c>
      <c r="HI80" s="44">
        <v>-18.288</v>
      </c>
      <c r="HJ80" s="45">
        <v>0</v>
      </c>
      <c r="HK80" s="45">
        <v>20</v>
      </c>
      <c r="HL80" s="40">
        <v>-20</v>
      </c>
      <c r="HM80" s="47">
        <v>20</v>
      </c>
      <c r="HN80" s="48">
        <v>0</v>
      </c>
      <c r="HO80" s="45">
        <v>0</v>
      </c>
      <c r="HP80" s="45">
        <v>149.262</v>
      </c>
      <c r="HQ80" s="45">
        <v>150</v>
      </c>
      <c r="HR80" s="41">
        <v>-0.73799999999999955</v>
      </c>
      <c r="HS80" s="47"/>
      <c r="HT80" s="48">
        <v>0</v>
      </c>
      <c r="HU80" s="45">
        <v>0</v>
      </c>
      <c r="HV80" s="45">
        <v>50.267000000000003</v>
      </c>
      <c r="HW80" s="45">
        <v>50</v>
      </c>
      <c r="HX80" s="41">
        <v>0.26700000000000301</v>
      </c>
      <c r="HY80" s="47"/>
      <c r="HZ80" s="48">
        <v>0</v>
      </c>
      <c r="IA80" s="45">
        <v>0</v>
      </c>
      <c r="IB80" s="45">
        <v>30.831</v>
      </c>
      <c r="IC80" s="45">
        <v>30</v>
      </c>
      <c r="ID80" s="41">
        <v>0.83099999999999952</v>
      </c>
      <c r="IE80" s="47"/>
      <c r="IF80" s="48">
        <v>0</v>
      </c>
      <c r="IG80" s="45">
        <v>0</v>
      </c>
      <c r="IH80" s="45">
        <v>37.286999999999999</v>
      </c>
      <c r="II80" s="45">
        <v>40</v>
      </c>
      <c r="IJ80" s="41">
        <v>-2.713000000000001</v>
      </c>
      <c r="IK80" s="47"/>
      <c r="IL80" s="48">
        <v>0</v>
      </c>
      <c r="IM80" s="45">
        <v>0</v>
      </c>
      <c r="IN80" s="45">
        <v>49.295000000000002</v>
      </c>
      <c r="IO80" s="45">
        <v>50</v>
      </c>
      <c r="IP80" s="41">
        <v>-0.70499999999999829</v>
      </c>
      <c r="IQ80" s="47"/>
      <c r="IR80" s="48">
        <v>80.869</v>
      </c>
      <c r="IS80" s="45">
        <v>80</v>
      </c>
      <c r="IT80" s="41">
        <v>0.86899999999999977</v>
      </c>
      <c r="IU80" s="47"/>
      <c r="IV80" s="48">
        <v>0</v>
      </c>
      <c r="IW80" s="45">
        <v>0</v>
      </c>
      <c r="IX80" s="41">
        <v>0</v>
      </c>
      <c r="IY80" s="47"/>
      <c r="IZ80" s="48">
        <v>0</v>
      </c>
      <c r="JA80" s="45">
        <v>0</v>
      </c>
      <c r="JB80" s="45">
        <v>99.076999999999998</v>
      </c>
      <c r="JC80" s="45">
        <v>100</v>
      </c>
      <c r="JD80" s="41">
        <v>-0.92300000000000182</v>
      </c>
      <c r="JE80" s="47"/>
      <c r="JF80" s="48">
        <v>80.346999999999994</v>
      </c>
      <c r="JG80" s="45">
        <v>80</v>
      </c>
      <c r="JH80" s="41">
        <v>0.3469999999999942</v>
      </c>
      <c r="JI80" s="47"/>
      <c r="JJ80" s="48">
        <v>0</v>
      </c>
      <c r="JK80" s="45">
        <v>0</v>
      </c>
      <c r="JL80" s="45">
        <v>80.863</v>
      </c>
      <c r="JM80" s="45">
        <v>80</v>
      </c>
      <c r="JN80" s="41">
        <v>0.86299999999999955</v>
      </c>
      <c r="JO80" s="47"/>
      <c r="JP80" s="48">
        <v>79.966999999999999</v>
      </c>
      <c r="JQ80" s="45">
        <v>82</v>
      </c>
      <c r="JR80" s="41">
        <v>-2.0330000000000008</v>
      </c>
      <c r="JS80" s="47"/>
      <c r="JT80" s="48">
        <v>0</v>
      </c>
      <c r="JU80" s="45">
        <v>0</v>
      </c>
      <c r="JV80" s="45">
        <v>67.852000000000004</v>
      </c>
      <c r="JW80" s="45">
        <v>69</v>
      </c>
      <c r="JX80" s="41">
        <v>-1.1479999999999959</v>
      </c>
      <c r="JY80" s="47"/>
      <c r="JZ80" s="43">
        <v>0</v>
      </c>
      <c r="KA80" s="45">
        <v>0</v>
      </c>
      <c r="KB80" s="45">
        <v>18.184999999999999</v>
      </c>
      <c r="KC80" s="45">
        <v>20</v>
      </c>
      <c r="KD80" s="41">
        <v>-1.8150000000000011</v>
      </c>
      <c r="KE80" s="47"/>
      <c r="KF80" s="43">
        <v>0</v>
      </c>
      <c r="KG80" s="41">
        <v>0</v>
      </c>
      <c r="KH80" s="41">
        <v>0</v>
      </c>
      <c r="KI80" s="41">
        <v>0</v>
      </c>
      <c r="KJ80" s="41">
        <v>0</v>
      </c>
      <c r="KK80" s="44"/>
      <c r="KL80" s="43">
        <v>110.72799999999999</v>
      </c>
      <c r="KM80" s="41">
        <v>110</v>
      </c>
      <c r="KN80" s="41">
        <v>0.72799999999999443</v>
      </c>
      <c r="KO80" s="44"/>
      <c r="KP80" s="43">
        <v>0</v>
      </c>
      <c r="KQ80" s="41">
        <v>0</v>
      </c>
      <c r="KR80" s="41">
        <v>0</v>
      </c>
      <c r="KS80" s="41">
        <v>0</v>
      </c>
      <c r="KT80" s="41">
        <v>0</v>
      </c>
      <c r="KU80" s="44"/>
      <c r="KV80" s="43">
        <v>0</v>
      </c>
      <c r="KW80" s="41">
        <v>0</v>
      </c>
      <c r="KX80" s="41">
        <v>0</v>
      </c>
      <c r="KY80" s="41">
        <v>0</v>
      </c>
      <c r="KZ80" s="41">
        <v>0</v>
      </c>
      <c r="LA80" s="44"/>
      <c r="LB80" s="43">
        <v>0</v>
      </c>
      <c r="LC80" s="41">
        <v>0</v>
      </c>
      <c r="LD80" s="41">
        <v>81.483000000000004</v>
      </c>
      <c r="LE80" s="41">
        <v>0</v>
      </c>
      <c r="LF80" s="41">
        <v>81.483000000000004</v>
      </c>
      <c r="LG80" s="44"/>
      <c r="LH80" s="43">
        <v>0</v>
      </c>
      <c r="LI80" s="41">
        <v>0</v>
      </c>
      <c r="LJ80" s="41">
        <v>0</v>
      </c>
      <c r="LK80" s="44"/>
      <c r="LL80" s="43">
        <v>0</v>
      </c>
      <c r="LM80" s="41">
        <v>0</v>
      </c>
      <c r="LN80" s="41">
        <v>0</v>
      </c>
      <c r="LO80" s="41">
        <v>0</v>
      </c>
      <c r="LP80" s="41">
        <v>0</v>
      </c>
      <c r="LQ80" s="44"/>
    </row>
    <row r="81" spans="1:329" x14ac:dyDescent="0.25">
      <c r="A81" s="41" t="s">
        <v>286</v>
      </c>
      <c r="B81" s="42">
        <v>0.28000000000000003</v>
      </c>
      <c r="AF81" s="43"/>
      <c r="AJ81" s="41">
        <v>0</v>
      </c>
      <c r="AK81" s="44"/>
      <c r="AL81" s="43"/>
      <c r="AQ81" s="41">
        <v>0</v>
      </c>
      <c r="AR81" s="44"/>
      <c r="AW81" s="41">
        <v>0</v>
      </c>
      <c r="AX81" s="44"/>
      <c r="AY81" s="43"/>
      <c r="BC81" s="41">
        <v>0</v>
      </c>
      <c r="BD81" s="44"/>
      <c r="BI81" s="41">
        <v>0</v>
      </c>
      <c r="BJ81" s="44"/>
      <c r="BK81" s="43"/>
      <c r="BM81" s="41">
        <v>0</v>
      </c>
      <c r="BN81" s="44"/>
      <c r="BO81" s="43"/>
      <c r="BS81" s="41">
        <v>0</v>
      </c>
      <c r="BT81" s="44"/>
      <c r="BU81" s="43"/>
      <c r="BW81" s="41">
        <v>0</v>
      </c>
      <c r="BX81" s="44"/>
      <c r="BY81" s="43"/>
      <c r="CC81" s="41">
        <v>0</v>
      </c>
      <c r="CD81" s="44"/>
      <c r="CI81">
        <v>176</v>
      </c>
      <c r="CJ81">
        <v>180</v>
      </c>
      <c r="CK81" s="41">
        <v>-4</v>
      </c>
      <c r="CL81" s="44"/>
      <c r="CM81" s="46">
        <v>40</v>
      </c>
      <c r="CN81">
        <v>40</v>
      </c>
      <c r="CO81">
        <v>40</v>
      </c>
      <c r="CP81">
        <v>40</v>
      </c>
      <c r="CQ81" s="41">
        <v>0</v>
      </c>
      <c r="CR81" s="44"/>
      <c r="CW81" s="41">
        <v>0</v>
      </c>
      <c r="CX81" s="47"/>
      <c r="CY81">
        <v>96</v>
      </c>
      <c r="CZ81">
        <v>100</v>
      </c>
      <c r="DA81">
        <v>136</v>
      </c>
      <c r="DB81">
        <v>140</v>
      </c>
      <c r="DC81" s="41">
        <v>-8</v>
      </c>
      <c r="DD81" s="47"/>
      <c r="DE81">
        <v>16</v>
      </c>
      <c r="DF81">
        <v>16</v>
      </c>
      <c r="DI81" s="41">
        <v>0</v>
      </c>
      <c r="DJ81" s="47"/>
      <c r="DM81">
        <v>48</v>
      </c>
      <c r="DN81">
        <v>50</v>
      </c>
      <c r="DO81" s="41">
        <v>-2</v>
      </c>
      <c r="DP81" s="44"/>
      <c r="DQ81">
        <v>96</v>
      </c>
      <c r="DR81">
        <v>100</v>
      </c>
      <c r="DS81" s="41">
        <v>-4</v>
      </c>
      <c r="DT81" s="47"/>
      <c r="DW81">
        <v>24</v>
      </c>
      <c r="DX81">
        <v>27</v>
      </c>
      <c r="DY81" s="41">
        <v>-3</v>
      </c>
      <c r="DZ81" s="44"/>
      <c r="EA81" s="48"/>
      <c r="EC81" s="41">
        <v>0</v>
      </c>
      <c r="ED81" s="47"/>
      <c r="EG81">
        <v>120</v>
      </c>
      <c r="EH81">
        <v>120</v>
      </c>
      <c r="EI81" s="41">
        <v>0</v>
      </c>
      <c r="EJ81" s="47"/>
      <c r="EK81">
        <v>56</v>
      </c>
      <c r="EL81">
        <v>60</v>
      </c>
      <c r="EO81" s="41">
        <v>-4</v>
      </c>
      <c r="EP81" s="47"/>
      <c r="ET81">
        <v>80</v>
      </c>
      <c r="EU81" s="40">
        <v>-80</v>
      </c>
      <c r="EV81" s="47">
        <v>22.4</v>
      </c>
      <c r="EW81">
        <v>48</v>
      </c>
      <c r="EX81">
        <v>50</v>
      </c>
      <c r="EY81">
        <v>136</v>
      </c>
      <c r="EZ81">
        <v>140</v>
      </c>
      <c r="FA81" s="41">
        <v>-6</v>
      </c>
      <c r="FB81" s="47"/>
      <c r="FC81" s="46">
        <v>16</v>
      </c>
      <c r="FD81">
        <v>16</v>
      </c>
      <c r="FI81" s="41">
        <v>0</v>
      </c>
      <c r="FJ81" s="47"/>
      <c r="FK81" s="45">
        <v>0</v>
      </c>
      <c r="FL81" s="45">
        <v>0</v>
      </c>
      <c r="FM81" s="45">
        <v>0</v>
      </c>
      <c r="FN81" s="45">
        <v>0</v>
      </c>
      <c r="FO81" s="41">
        <v>0</v>
      </c>
      <c r="FP81" s="47"/>
      <c r="FQ81" s="45">
        <v>96</v>
      </c>
      <c r="FR81" s="45">
        <v>100</v>
      </c>
      <c r="FS81" s="45">
        <v>96</v>
      </c>
      <c r="FT81" s="45">
        <v>100</v>
      </c>
      <c r="FU81" s="41">
        <v>-8</v>
      </c>
      <c r="FV81" s="47"/>
      <c r="FW81" s="48">
        <v>40</v>
      </c>
      <c r="FX81" s="45">
        <v>40</v>
      </c>
      <c r="FY81" s="41">
        <v>0</v>
      </c>
      <c r="FZ81" s="47"/>
      <c r="GA81" s="48">
        <v>0</v>
      </c>
      <c r="GB81" s="45">
        <v>0</v>
      </c>
      <c r="GC81" s="45">
        <v>0</v>
      </c>
      <c r="GD81" s="45">
        <v>0</v>
      </c>
      <c r="GE81" s="45">
        <v>0</v>
      </c>
      <c r="GF81" s="41">
        <v>0</v>
      </c>
      <c r="GG81" s="47"/>
      <c r="GH81" s="48">
        <v>80</v>
      </c>
      <c r="GI81" s="45">
        <v>80</v>
      </c>
      <c r="GJ81" s="45">
        <v>192</v>
      </c>
      <c r="GK81" s="45">
        <v>190</v>
      </c>
      <c r="GL81" s="41">
        <v>2</v>
      </c>
      <c r="GM81" s="47"/>
      <c r="GN81" s="48">
        <v>24</v>
      </c>
      <c r="GO81" s="45">
        <v>24</v>
      </c>
      <c r="GP81" s="41">
        <v>0</v>
      </c>
      <c r="GQ81" s="47"/>
      <c r="GR81" s="48">
        <v>0</v>
      </c>
      <c r="GS81" s="45">
        <v>0</v>
      </c>
      <c r="GT81" s="45">
        <v>0</v>
      </c>
      <c r="GU81" s="45">
        <v>0</v>
      </c>
      <c r="GV81" s="41">
        <v>0</v>
      </c>
      <c r="GW81" s="47"/>
      <c r="GX81" s="48">
        <v>192</v>
      </c>
      <c r="GY81" s="45">
        <v>190</v>
      </c>
      <c r="GZ81" s="41">
        <v>2</v>
      </c>
      <c r="HA81" s="47"/>
      <c r="HB81" s="48">
        <v>0</v>
      </c>
      <c r="HC81" s="45">
        <v>0</v>
      </c>
      <c r="HD81" s="45">
        <v>24</v>
      </c>
      <c r="HE81" s="45">
        <v>23</v>
      </c>
      <c r="HF81" s="41">
        <v>1</v>
      </c>
      <c r="HG81" s="47"/>
      <c r="HH81" s="45">
        <v>0</v>
      </c>
      <c r="HI81" s="44"/>
      <c r="HJ81" s="45">
        <v>0</v>
      </c>
      <c r="HK81" s="45">
        <v>0</v>
      </c>
      <c r="HL81" s="41">
        <v>0</v>
      </c>
      <c r="HM81" s="47"/>
      <c r="HN81" s="48">
        <v>0</v>
      </c>
      <c r="HO81" s="45">
        <v>0</v>
      </c>
      <c r="HP81" s="45">
        <v>16</v>
      </c>
      <c r="HQ81" s="45">
        <v>20</v>
      </c>
      <c r="HR81" s="41">
        <v>-4</v>
      </c>
      <c r="HS81" s="47"/>
      <c r="HT81" s="25">
        <v>96</v>
      </c>
      <c r="HU81" s="45">
        <v>0</v>
      </c>
      <c r="HV81" s="45">
        <v>56</v>
      </c>
      <c r="HW81" s="45">
        <v>60</v>
      </c>
      <c r="HX81" s="41">
        <v>92</v>
      </c>
      <c r="HY81" s="47"/>
      <c r="HZ81" s="48">
        <v>80</v>
      </c>
      <c r="IA81" s="45">
        <v>80</v>
      </c>
      <c r="IB81" s="45">
        <v>136</v>
      </c>
      <c r="IC81" s="45">
        <v>140</v>
      </c>
      <c r="ID81" s="41">
        <v>-4</v>
      </c>
      <c r="IE81" s="47"/>
      <c r="IF81" s="48">
        <v>0</v>
      </c>
      <c r="IG81" s="45">
        <v>0</v>
      </c>
      <c r="IH81" s="45">
        <v>0</v>
      </c>
      <c r="II81" s="45">
        <v>0</v>
      </c>
      <c r="IJ81" s="41">
        <v>0</v>
      </c>
      <c r="IK81" s="47"/>
      <c r="IL81" s="48">
        <v>0</v>
      </c>
      <c r="IM81" s="45">
        <v>0</v>
      </c>
      <c r="IN81" s="45">
        <v>48</v>
      </c>
      <c r="IO81" s="45">
        <v>50</v>
      </c>
      <c r="IP81" s="41">
        <v>-2</v>
      </c>
      <c r="IQ81" s="47"/>
      <c r="IR81" s="48">
        <v>152</v>
      </c>
      <c r="IS81" s="45">
        <v>150</v>
      </c>
      <c r="IT81" s="41">
        <v>2</v>
      </c>
      <c r="IU81" s="47"/>
      <c r="IV81" s="48">
        <v>0</v>
      </c>
      <c r="IW81" s="45">
        <v>0</v>
      </c>
      <c r="IX81" s="41">
        <v>0</v>
      </c>
      <c r="IY81" s="47"/>
      <c r="IZ81" s="48">
        <v>0</v>
      </c>
      <c r="JA81" s="45">
        <v>0</v>
      </c>
      <c r="JB81" s="45">
        <v>48</v>
      </c>
      <c r="JC81" s="45">
        <v>50</v>
      </c>
      <c r="JD81" s="41">
        <v>-2</v>
      </c>
      <c r="JE81" s="47"/>
      <c r="JF81" s="48">
        <v>0</v>
      </c>
      <c r="JG81" s="45">
        <v>0</v>
      </c>
      <c r="JH81" s="41">
        <v>0</v>
      </c>
      <c r="JI81" s="47"/>
      <c r="JJ81" s="48">
        <v>0</v>
      </c>
      <c r="JK81" s="45">
        <v>0</v>
      </c>
      <c r="JL81" s="45">
        <v>0</v>
      </c>
      <c r="JM81" s="45">
        <v>0</v>
      </c>
      <c r="JN81" s="41">
        <v>0</v>
      </c>
      <c r="JO81" s="47"/>
      <c r="JP81" s="48">
        <v>0</v>
      </c>
      <c r="JQ81" s="45">
        <v>0</v>
      </c>
      <c r="JR81" s="41">
        <v>0</v>
      </c>
      <c r="JS81" s="47"/>
      <c r="JT81" s="48">
        <v>0</v>
      </c>
      <c r="JU81" s="45">
        <v>0</v>
      </c>
      <c r="JV81" s="45">
        <v>40</v>
      </c>
      <c r="JW81" s="45">
        <v>38</v>
      </c>
      <c r="JX81" s="41">
        <v>2</v>
      </c>
      <c r="JY81" s="47"/>
      <c r="JZ81" s="43">
        <v>0</v>
      </c>
      <c r="KA81" s="45">
        <v>0</v>
      </c>
      <c r="KB81" s="45">
        <v>48</v>
      </c>
      <c r="KC81" s="45">
        <v>49</v>
      </c>
      <c r="KD81" s="41">
        <v>-1</v>
      </c>
      <c r="KE81" s="47"/>
      <c r="KF81" s="43">
        <v>0</v>
      </c>
      <c r="KG81" s="41">
        <v>0</v>
      </c>
      <c r="KH81" s="41">
        <v>0</v>
      </c>
      <c r="KI81" s="41">
        <v>0</v>
      </c>
      <c r="KJ81" s="41">
        <v>0</v>
      </c>
      <c r="KK81" s="44"/>
      <c r="KL81" s="43">
        <v>0</v>
      </c>
      <c r="KM81" s="41">
        <v>0</v>
      </c>
      <c r="KN81" s="41">
        <v>0</v>
      </c>
      <c r="KO81" s="44"/>
      <c r="KP81" s="43">
        <v>0</v>
      </c>
      <c r="KQ81" s="41">
        <v>0</v>
      </c>
      <c r="KR81" s="41">
        <v>0</v>
      </c>
      <c r="KS81" s="41">
        <v>0</v>
      </c>
      <c r="KT81" s="41">
        <v>0</v>
      </c>
      <c r="KU81" s="44"/>
      <c r="KV81" s="43">
        <v>40</v>
      </c>
      <c r="KW81" s="41">
        <v>40</v>
      </c>
      <c r="KX81" s="41">
        <v>0</v>
      </c>
      <c r="KY81" s="41">
        <v>0</v>
      </c>
      <c r="KZ81" s="41">
        <v>0</v>
      </c>
      <c r="LA81" s="44"/>
      <c r="LB81" s="43">
        <v>264</v>
      </c>
      <c r="LC81" s="41">
        <v>269</v>
      </c>
      <c r="LD81" s="41">
        <v>496</v>
      </c>
      <c r="LE81" s="41">
        <v>0</v>
      </c>
      <c r="LF81" s="41">
        <v>491</v>
      </c>
      <c r="LG81" s="44"/>
      <c r="LH81" s="43">
        <v>136</v>
      </c>
      <c r="LI81" s="41">
        <v>134</v>
      </c>
      <c r="LJ81" s="41">
        <v>2</v>
      </c>
      <c r="LK81" s="44"/>
      <c r="LL81" s="43">
        <v>0</v>
      </c>
      <c r="LM81" s="41">
        <v>0</v>
      </c>
      <c r="LN81" s="41">
        <v>0</v>
      </c>
      <c r="LO81" s="41">
        <v>0</v>
      </c>
      <c r="LP81" s="41">
        <v>0</v>
      </c>
      <c r="LQ81" s="44"/>
    </row>
    <row r="82" spans="1:329" x14ac:dyDescent="0.25">
      <c r="A82" s="41" t="s">
        <v>287</v>
      </c>
      <c r="B82" s="42">
        <v>0.28000000000000003</v>
      </c>
      <c r="AF82" s="43"/>
      <c r="AJ82" s="41">
        <v>0</v>
      </c>
      <c r="AK82" s="44"/>
      <c r="AL82" s="43"/>
      <c r="AQ82" s="41">
        <v>0</v>
      </c>
      <c r="AR82" s="44"/>
      <c r="AW82" s="41">
        <v>0</v>
      </c>
      <c r="AX82" s="44"/>
      <c r="AY82" s="43"/>
      <c r="BC82" s="41">
        <v>0</v>
      </c>
      <c r="BD82" s="44"/>
      <c r="BI82" s="41">
        <v>0</v>
      </c>
      <c r="BJ82" s="44"/>
      <c r="BK82" s="43"/>
      <c r="BM82" s="41">
        <v>0</v>
      </c>
      <c r="BN82" s="44"/>
      <c r="BO82" s="43"/>
      <c r="BS82" s="41">
        <v>0</v>
      </c>
      <c r="BT82" s="44"/>
      <c r="BU82" s="43"/>
      <c r="BW82" s="41">
        <v>0</v>
      </c>
      <c r="BX82" s="44"/>
      <c r="BY82" s="43"/>
      <c r="CC82" s="41">
        <v>0</v>
      </c>
      <c r="CD82" s="44"/>
      <c r="CK82" s="41">
        <v>0</v>
      </c>
      <c r="CL82" s="44"/>
      <c r="CM82" s="43"/>
      <c r="CQ82" s="41">
        <v>0</v>
      </c>
      <c r="CR82" s="44"/>
      <c r="CW82" s="41">
        <v>0</v>
      </c>
      <c r="CX82" s="47"/>
      <c r="DC82" s="41">
        <v>0</v>
      </c>
      <c r="DD82" s="47"/>
      <c r="DI82" s="41">
        <v>0</v>
      </c>
      <c r="DJ82" s="47"/>
      <c r="DO82" s="41">
        <v>0</v>
      </c>
      <c r="DP82" s="44"/>
      <c r="DS82" s="41">
        <v>0</v>
      </c>
      <c r="DT82" s="47"/>
      <c r="DY82" s="41">
        <v>0</v>
      </c>
      <c r="DZ82" s="44"/>
      <c r="EA82" s="48"/>
      <c r="EC82" s="41">
        <v>0</v>
      </c>
      <c r="ED82" s="47"/>
      <c r="EI82" s="41">
        <v>0</v>
      </c>
      <c r="EJ82" s="47"/>
      <c r="EO82" s="41">
        <v>0</v>
      </c>
      <c r="EP82" s="47"/>
      <c r="EU82" s="41">
        <v>0</v>
      </c>
      <c r="EV82" s="47"/>
      <c r="FA82" s="41">
        <v>0</v>
      </c>
      <c r="FB82" s="47"/>
      <c r="FC82" s="48"/>
      <c r="FI82" s="41">
        <v>0</v>
      </c>
      <c r="FJ82" s="47"/>
      <c r="FK82" s="45">
        <v>0</v>
      </c>
      <c r="FL82" s="45">
        <v>0</v>
      </c>
      <c r="FM82" s="45">
        <v>0</v>
      </c>
      <c r="FN82" s="45">
        <v>0</v>
      </c>
      <c r="FO82" s="41">
        <v>0</v>
      </c>
      <c r="FP82" s="47"/>
      <c r="FQ82" s="45">
        <v>0</v>
      </c>
      <c r="FR82" s="45">
        <v>0</v>
      </c>
      <c r="FS82" s="45">
        <v>0</v>
      </c>
      <c r="FT82" s="45">
        <v>0</v>
      </c>
      <c r="FU82" s="41">
        <v>0</v>
      </c>
      <c r="FV82" s="47"/>
      <c r="FW82" s="48">
        <v>0</v>
      </c>
      <c r="FX82" s="45">
        <v>0</v>
      </c>
      <c r="FY82" s="41">
        <v>0</v>
      </c>
      <c r="FZ82" s="47"/>
      <c r="GA82" s="48">
        <v>0</v>
      </c>
      <c r="GB82" s="45">
        <v>0</v>
      </c>
      <c r="GC82" s="45">
        <v>0</v>
      </c>
      <c r="GD82" s="45">
        <v>0</v>
      </c>
      <c r="GE82" s="45">
        <v>0</v>
      </c>
      <c r="GF82" s="41">
        <v>0</v>
      </c>
      <c r="GG82" s="47"/>
      <c r="GH82" s="48">
        <v>0</v>
      </c>
      <c r="GI82" s="45">
        <v>0</v>
      </c>
      <c r="GJ82" s="45">
        <v>0</v>
      </c>
      <c r="GK82" s="45">
        <v>0</v>
      </c>
      <c r="GL82" s="41">
        <v>0</v>
      </c>
      <c r="GM82" s="47"/>
      <c r="GN82" s="48">
        <v>0</v>
      </c>
      <c r="GO82" s="45">
        <v>0</v>
      </c>
      <c r="GP82" s="41">
        <v>0</v>
      </c>
      <c r="GQ82" s="47"/>
      <c r="GR82" s="48">
        <v>0</v>
      </c>
      <c r="GS82" s="45">
        <v>0</v>
      </c>
      <c r="GT82" s="45">
        <v>0</v>
      </c>
      <c r="GU82" s="45">
        <v>0</v>
      </c>
      <c r="GV82" s="41">
        <v>0</v>
      </c>
      <c r="GW82" s="47"/>
      <c r="GX82" s="48">
        <v>0</v>
      </c>
      <c r="GY82" s="45">
        <v>0</v>
      </c>
      <c r="GZ82" s="41">
        <v>0</v>
      </c>
      <c r="HA82" s="47"/>
      <c r="HB82" s="48">
        <v>0</v>
      </c>
      <c r="HC82" s="45">
        <v>0</v>
      </c>
      <c r="HD82" s="45">
        <v>0</v>
      </c>
      <c r="HE82" s="45">
        <v>0</v>
      </c>
      <c r="HF82" s="41">
        <v>0</v>
      </c>
      <c r="HG82" s="47"/>
      <c r="HH82" s="45">
        <v>0</v>
      </c>
      <c r="HI82" s="44"/>
      <c r="HJ82" s="45">
        <v>0</v>
      </c>
      <c r="HK82" s="45">
        <v>0</v>
      </c>
      <c r="HL82" s="41">
        <v>0</v>
      </c>
      <c r="HM82" s="47"/>
      <c r="HN82" s="48">
        <v>0</v>
      </c>
      <c r="HO82" s="45">
        <v>0</v>
      </c>
      <c r="HP82" s="45">
        <v>0</v>
      </c>
      <c r="HQ82" s="45">
        <v>0</v>
      </c>
      <c r="HR82" s="41">
        <v>0</v>
      </c>
      <c r="HS82" s="47"/>
      <c r="HT82" s="48">
        <v>0</v>
      </c>
      <c r="HU82" s="45">
        <v>0</v>
      </c>
      <c r="HV82" s="45">
        <v>0</v>
      </c>
      <c r="HW82" s="45">
        <v>0</v>
      </c>
      <c r="HX82" s="41">
        <v>0</v>
      </c>
      <c r="HY82" s="47"/>
      <c r="HZ82" s="48">
        <v>0</v>
      </c>
      <c r="IA82" s="45">
        <v>0</v>
      </c>
      <c r="IB82" s="45">
        <v>0</v>
      </c>
      <c r="IC82" s="45">
        <v>0</v>
      </c>
      <c r="ID82" s="41">
        <v>0</v>
      </c>
      <c r="IE82" s="47"/>
      <c r="IF82" s="48">
        <v>0</v>
      </c>
      <c r="IG82" s="45">
        <v>0</v>
      </c>
      <c r="IH82" s="45">
        <v>0</v>
      </c>
      <c r="II82" s="45">
        <v>0</v>
      </c>
      <c r="IJ82" s="41">
        <v>0</v>
      </c>
      <c r="IK82" s="47"/>
      <c r="IL82" s="48">
        <v>0</v>
      </c>
      <c r="IM82" s="45">
        <v>0</v>
      </c>
      <c r="IN82" s="45">
        <v>0</v>
      </c>
      <c r="IO82" s="45">
        <v>0</v>
      </c>
      <c r="IP82" s="41">
        <v>0</v>
      </c>
      <c r="IQ82" s="47"/>
      <c r="IR82" s="48">
        <v>0</v>
      </c>
      <c r="IS82" s="45">
        <v>0</v>
      </c>
      <c r="IT82" s="41">
        <v>0</v>
      </c>
      <c r="IU82" s="47"/>
      <c r="IV82" s="48">
        <v>0</v>
      </c>
      <c r="IW82" s="45">
        <v>0</v>
      </c>
      <c r="IX82" s="41">
        <v>0</v>
      </c>
      <c r="IY82" s="47"/>
      <c r="IZ82" s="48">
        <v>0</v>
      </c>
      <c r="JA82" s="45">
        <v>0</v>
      </c>
      <c r="JB82" s="45">
        <v>0</v>
      </c>
      <c r="JC82" s="45">
        <v>0</v>
      </c>
      <c r="JD82" s="41">
        <v>0</v>
      </c>
      <c r="JE82" s="47"/>
      <c r="JF82" s="48">
        <v>0</v>
      </c>
      <c r="JG82" s="45">
        <v>0</v>
      </c>
      <c r="JH82" s="41">
        <v>0</v>
      </c>
      <c r="JI82" s="47"/>
      <c r="JJ82" s="48">
        <v>0</v>
      </c>
      <c r="JK82" s="45">
        <v>0</v>
      </c>
      <c r="JL82" s="45">
        <v>0</v>
      </c>
      <c r="JM82" s="45">
        <v>0</v>
      </c>
      <c r="JN82" s="41">
        <v>0</v>
      </c>
      <c r="JO82" s="47"/>
      <c r="JP82" s="48">
        <v>0</v>
      </c>
      <c r="JQ82" s="45">
        <v>0</v>
      </c>
      <c r="JR82" s="41">
        <v>0</v>
      </c>
      <c r="JS82" s="47"/>
      <c r="JT82" s="48">
        <v>0</v>
      </c>
      <c r="JU82" s="45">
        <v>0</v>
      </c>
      <c r="JV82" s="45">
        <v>0</v>
      </c>
      <c r="JW82" s="45">
        <v>0</v>
      </c>
      <c r="JX82" s="41">
        <v>0</v>
      </c>
      <c r="JY82" s="47"/>
      <c r="JZ82" s="43">
        <v>0</v>
      </c>
      <c r="KA82" s="45">
        <v>0</v>
      </c>
      <c r="KB82" s="45">
        <v>0</v>
      </c>
      <c r="KC82" s="45">
        <v>0</v>
      </c>
      <c r="KD82" s="41">
        <v>0</v>
      </c>
      <c r="KE82" s="47"/>
      <c r="KF82" s="43">
        <v>0</v>
      </c>
      <c r="KG82" s="41">
        <v>0</v>
      </c>
      <c r="KH82" s="41">
        <v>0</v>
      </c>
      <c r="KI82" s="41">
        <v>0</v>
      </c>
      <c r="KJ82" s="41">
        <v>0</v>
      </c>
      <c r="KK82" s="44"/>
      <c r="KL82" s="43">
        <v>0</v>
      </c>
      <c r="KM82" s="41">
        <v>0</v>
      </c>
      <c r="KN82" s="41">
        <v>0</v>
      </c>
      <c r="KO82" s="44"/>
      <c r="KP82" s="43">
        <v>0</v>
      </c>
      <c r="KQ82" s="41">
        <v>0</v>
      </c>
      <c r="KR82" s="41">
        <v>0</v>
      </c>
      <c r="KS82" s="41">
        <v>0</v>
      </c>
      <c r="KT82" s="41">
        <v>0</v>
      </c>
      <c r="KU82" s="44"/>
      <c r="KV82" s="43">
        <v>0</v>
      </c>
      <c r="KW82" s="41">
        <v>0</v>
      </c>
      <c r="KX82" s="41">
        <v>0</v>
      </c>
      <c r="KY82" s="41">
        <v>0</v>
      </c>
      <c r="KZ82" s="41">
        <v>0</v>
      </c>
      <c r="LA82" s="44"/>
      <c r="LB82" s="43">
        <v>0</v>
      </c>
      <c r="LC82" s="41">
        <v>0</v>
      </c>
      <c r="LD82" s="41">
        <v>0</v>
      </c>
      <c r="LE82" s="41">
        <v>0</v>
      </c>
      <c r="LF82" s="41">
        <v>0</v>
      </c>
      <c r="LG82" s="44"/>
      <c r="LH82" s="43">
        <v>0</v>
      </c>
      <c r="LI82" s="7">
        <v>76</v>
      </c>
      <c r="LJ82" s="41">
        <v>-4</v>
      </c>
      <c r="LK82" s="44"/>
      <c r="LL82" s="43">
        <v>0</v>
      </c>
      <c r="LM82" s="41">
        <v>0</v>
      </c>
      <c r="LN82" s="41">
        <v>192</v>
      </c>
      <c r="LO82" s="41">
        <v>191</v>
      </c>
      <c r="LP82" s="41">
        <v>1</v>
      </c>
      <c r="LQ82" s="44"/>
    </row>
    <row r="83" spans="1:329" x14ac:dyDescent="0.25">
      <c r="A83" s="41" t="s">
        <v>288</v>
      </c>
      <c r="B83" s="42">
        <v>0.35</v>
      </c>
      <c r="AF83" s="43"/>
      <c r="AJ83" s="41">
        <v>0</v>
      </c>
      <c r="AK83" s="44"/>
      <c r="AL83" s="43"/>
      <c r="AQ83" s="41">
        <v>0</v>
      </c>
      <c r="AR83" s="44"/>
      <c r="AW83" s="41">
        <v>0</v>
      </c>
      <c r="AX83" s="44"/>
      <c r="AY83" s="43"/>
      <c r="BC83" s="41">
        <v>0</v>
      </c>
      <c r="BD83" s="44"/>
      <c r="BI83" s="41">
        <v>0</v>
      </c>
      <c r="BJ83" s="44"/>
      <c r="BK83" s="43"/>
      <c r="BM83" s="41">
        <v>0</v>
      </c>
      <c r="BN83" s="44"/>
      <c r="BO83" s="43"/>
      <c r="BS83" s="41">
        <v>0</v>
      </c>
      <c r="BT83" s="44"/>
      <c r="BU83" s="43"/>
      <c r="BW83" s="41">
        <v>0</v>
      </c>
      <c r="BX83" s="44"/>
      <c r="BY83" s="43"/>
      <c r="CC83" s="41">
        <v>0</v>
      </c>
      <c r="CD83" s="44"/>
      <c r="CI83">
        <v>480</v>
      </c>
      <c r="CJ83">
        <v>480</v>
      </c>
      <c r="CK83" s="41">
        <v>0</v>
      </c>
      <c r="CL83" s="44"/>
      <c r="CM83" s="46">
        <v>248</v>
      </c>
      <c r="CN83">
        <v>250</v>
      </c>
      <c r="CO83">
        <v>200</v>
      </c>
      <c r="CP83">
        <v>200</v>
      </c>
      <c r="CQ83" s="41">
        <v>-2</v>
      </c>
      <c r="CR83" s="44"/>
      <c r="CS83">
        <v>96</v>
      </c>
      <c r="CT83">
        <v>100</v>
      </c>
      <c r="CU83">
        <v>152</v>
      </c>
      <c r="CV83">
        <v>150</v>
      </c>
      <c r="CW83" s="41">
        <v>-2</v>
      </c>
      <c r="CX83" s="47"/>
      <c r="CY83">
        <v>248</v>
      </c>
      <c r="CZ83">
        <v>250</v>
      </c>
      <c r="DA83">
        <v>352</v>
      </c>
      <c r="DB83">
        <v>350</v>
      </c>
      <c r="DC83" s="41">
        <v>0</v>
      </c>
      <c r="DD83" s="47"/>
      <c r="DE83">
        <v>296</v>
      </c>
      <c r="DF83">
        <v>300</v>
      </c>
      <c r="DG83">
        <v>256</v>
      </c>
      <c r="DH83">
        <v>260</v>
      </c>
      <c r="DI83" s="41">
        <v>-8</v>
      </c>
      <c r="DJ83" s="47"/>
      <c r="DK83">
        <v>168</v>
      </c>
      <c r="DL83">
        <v>170</v>
      </c>
      <c r="DM83">
        <v>96</v>
      </c>
      <c r="DN83">
        <v>100</v>
      </c>
      <c r="DO83" s="41">
        <v>-6</v>
      </c>
      <c r="DP83" s="44"/>
      <c r="DS83" s="41">
        <v>0</v>
      </c>
      <c r="DT83" s="47"/>
      <c r="DU83">
        <v>352</v>
      </c>
      <c r="DV83">
        <v>350</v>
      </c>
      <c r="DW83">
        <v>312</v>
      </c>
      <c r="DX83">
        <v>311</v>
      </c>
      <c r="DY83" s="41">
        <v>3</v>
      </c>
      <c r="DZ83" s="44"/>
      <c r="EA83" s="46">
        <v>320</v>
      </c>
      <c r="EB83" s="45">
        <v>320</v>
      </c>
      <c r="EC83" s="41">
        <v>0</v>
      </c>
      <c r="ED83" s="47"/>
      <c r="EG83">
        <v>320</v>
      </c>
      <c r="EH83">
        <v>320</v>
      </c>
      <c r="EI83" s="41">
        <v>0</v>
      </c>
      <c r="EJ83" s="47"/>
      <c r="EK83">
        <v>120</v>
      </c>
      <c r="EL83">
        <v>120</v>
      </c>
      <c r="EM83">
        <v>48</v>
      </c>
      <c r="EN83">
        <v>50</v>
      </c>
      <c r="EO83" s="41">
        <v>-2</v>
      </c>
      <c r="EP83" s="47"/>
      <c r="EQ83">
        <v>152</v>
      </c>
      <c r="ER83">
        <v>150</v>
      </c>
      <c r="ES83">
        <v>272</v>
      </c>
      <c r="ET83">
        <v>270</v>
      </c>
      <c r="EU83" s="41">
        <v>4</v>
      </c>
      <c r="EV83" s="47"/>
      <c r="EW83">
        <v>80</v>
      </c>
      <c r="EX83">
        <v>80</v>
      </c>
      <c r="EY83">
        <v>40</v>
      </c>
      <c r="EZ83">
        <v>40</v>
      </c>
      <c r="FA83" s="41">
        <v>0</v>
      </c>
      <c r="FB83" s="47"/>
      <c r="FC83" s="46">
        <v>96</v>
      </c>
      <c r="FD83">
        <v>100</v>
      </c>
      <c r="FE83">
        <v>96</v>
      </c>
      <c r="FF83">
        <v>100</v>
      </c>
      <c r="FG83">
        <v>96</v>
      </c>
      <c r="FH83">
        <v>100</v>
      </c>
      <c r="FI83" s="41">
        <v>-12</v>
      </c>
      <c r="FJ83" s="47"/>
      <c r="FK83" s="45">
        <v>200</v>
      </c>
      <c r="FL83" s="45">
        <v>200</v>
      </c>
      <c r="FM83" s="45">
        <v>216</v>
      </c>
      <c r="FN83" s="45">
        <v>218</v>
      </c>
      <c r="FO83" s="41">
        <v>-2</v>
      </c>
      <c r="FP83" s="47"/>
      <c r="FQ83" s="45">
        <v>0</v>
      </c>
      <c r="FR83" s="45">
        <v>0</v>
      </c>
      <c r="FS83" s="45">
        <v>0</v>
      </c>
      <c r="FT83" s="45">
        <v>0</v>
      </c>
      <c r="FU83" s="41">
        <v>0</v>
      </c>
      <c r="FV83" s="47"/>
      <c r="FW83" s="48">
        <v>0</v>
      </c>
      <c r="FX83" s="45">
        <v>0</v>
      </c>
      <c r="FY83" s="41">
        <v>0</v>
      </c>
      <c r="FZ83" s="47"/>
      <c r="GA83" s="48">
        <v>600</v>
      </c>
      <c r="GB83" s="45">
        <v>600</v>
      </c>
      <c r="GC83" s="45">
        <v>528</v>
      </c>
      <c r="GD83" s="45">
        <v>0</v>
      </c>
      <c r="GE83" s="45">
        <v>526</v>
      </c>
      <c r="GF83" s="41">
        <v>2</v>
      </c>
      <c r="GG83" s="47"/>
      <c r="GH83" s="48">
        <v>896</v>
      </c>
      <c r="GI83" s="45">
        <v>900</v>
      </c>
      <c r="GJ83" s="45">
        <v>600</v>
      </c>
      <c r="GK83" s="45">
        <v>600</v>
      </c>
      <c r="GL83" s="41">
        <v>-4</v>
      </c>
      <c r="GM83" s="47"/>
      <c r="GN83" s="48">
        <v>1000</v>
      </c>
      <c r="GO83" s="45">
        <v>1000</v>
      </c>
      <c r="GP83" s="41">
        <v>0</v>
      </c>
      <c r="GQ83" s="47"/>
      <c r="GR83" s="48">
        <v>0</v>
      </c>
      <c r="GS83" s="45">
        <v>0</v>
      </c>
      <c r="GT83" s="45">
        <v>432</v>
      </c>
      <c r="GU83" s="45">
        <v>431</v>
      </c>
      <c r="GV83" s="41">
        <v>1</v>
      </c>
      <c r="GW83" s="47"/>
      <c r="GX83" s="48">
        <v>456</v>
      </c>
      <c r="GY83" s="45">
        <v>460</v>
      </c>
      <c r="GZ83" s="41">
        <v>-4</v>
      </c>
      <c r="HA83" s="47"/>
      <c r="HB83" s="48">
        <v>0</v>
      </c>
      <c r="HC83" s="45">
        <v>0</v>
      </c>
      <c r="HD83" s="45">
        <v>72</v>
      </c>
      <c r="HE83" s="45">
        <v>77</v>
      </c>
      <c r="HF83" s="41">
        <v>-5</v>
      </c>
      <c r="HG83" s="47"/>
      <c r="HH83" s="45">
        <v>0</v>
      </c>
      <c r="HI83" s="44"/>
      <c r="HJ83" s="45">
        <v>0</v>
      </c>
      <c r="HK83" s="45">
        <v>0</v>
      </c>
      <c r="HL83" s="41">
        <v>0</v>
      </c>
      <c r="HM83" s="47"/>
      <c r="HN83" s="48">
        <v>0</v>
      </c>
      <c r="HO83" s="45">
        <v>0</v>
      </c>
      <c r="HP83" s="45">
        <v>0</v>
      </c>
      <c r="HQ83" s="45">
        <v>0</v>
      </c>
      <c r="HR83" s="41">
        <v>0</v>
      </c>
      <c r="HS83" s="47"/>
      <c r="HT83" s="48">
        <v>0</v>
      </c>
      <c r="HU83" s="45">
        <v>0</v>
      </c>
      <c r="HV83" s="45">
        <v>0</v>
      </c>
      <c r="HW83" s="45">
        <v>0</v>
      </c>
      <c r="HX83" s="41">
        <v>0</v>
      </c>
      <c r="HY83" s="47"/>
      <c r="HZ83" s="48">
        <v>400</v>
      </c>
      <c r="IA83" s="45">
        <v>400</v>
      </c>
      <c r="IB83" s="45">
        <v>448</v>
      </c>
      <c r="IC83" s="45">
        <v>450</v>
      </c>
      <c r="ID83" s="41">
        <v>-2</v>
      </c>
      <c r="IE83" s="47"/>
      <c r="IF83" s="25">
        <v>448</v>
      </c>
      <c r="IG83" s="45">
        <v>0</v>
      </c>
      <c r="IH83" s="45">
        <v>0</v>
      </c>
      <c r="II83" s="45">
        <v>0</v>
      </c>
      <c r="IJ83" s="41">
        <v>448</v>
      </c>
      <c r="IK83" s="47"/>
      <c r="IL83" s="48">
        <v>200</v>
      </c>
      <c r="IM83" s="45">
        <v>200</v>
      </c>
      <c r="IN83" s="45">
        <v>248</v>
      </c>
      <c r="IO83" s="45">
        <v>250</v>
      </c>
      <c r="IP83" s="41">
        <v>-2</v>
      </c>
      <c r="IQ83" s="47"/>
      <c r="IR83" s="48">
        <v>448</v>
      </c>
      <c r="IS83" s="45">
        <v>450</v>
      </c>
      <c r="IT83" s="41">
        <v>-2</v>
      </c>
      <c r="IU83" s="47"/>
      <c r="IV83" s="48">
        <v>248</v>
      </c>
      <c r="IW83" s="45">
        <v>255</v>
      </c>
      <c r="IX83" s="41">
        <v>-7</v>
      </c>
      <c r="IY83" s="47"/>
      <c r="IZ83" s="48">
        <v>0</v>
      </c>
      <c r="JA83" s="45">
        <v>0</v>
      </c>
      <c r="JB83" s="45">
        <v>96</v>
      </c>
      <c r="JC83" s="45">
        <v>100</v>
      </c>
      <c r="JD83" s="41">
        <v>-4</v>
      </c>
      <c r="JE83" s="47"/>
      <c r="JF83" s="48">
        <v>0</v>
      </c>
      <c r="JG83" s="45">
        <v>0</v>
      </c>
      <c r="JH83" s="41">
        <v>0</v>
      </c>
      <c r="JI83" s="47"/>
      <c r="JJ83" s="48">
        <v>200</v>
      </c>
      <c r="JK83" s="45">
        <v>200</v>
      </c>
      <c r="JL83" s="45">
        <v>152</v>
      </c>
      <c r="JM83" s="45">
        <v>150</v>
      </c>
      <c r="JN83" s="41">
        <v>2</v>
      </c>
      <c r="JO83" s="47"/>
      <c r="JP83" s="48">
        <v>0</v>
      </c>
      <c r="JQ83" s="45">
        <v>0</v>
      </c>
      <c r="JR83" s="41">
        <v>0</v>
      </c>
      <c r="JS83" s="47"/>
      <c r="JT83" s="48">
        <v>0</v>
      </c>
      <c r="JU83" s="45">
        <v>0</v>
      </c>
      <c r="JV83" s="45">
        <v>104</v>
      </c>
      <c r="JW83" s="45">
        <v>102</v>
      </c>
      <c r="JX83" s="41">
        <v>2</v>
      </c>
      <c r="JY83" s="47"/>
      <c r="JZ83" s="43">
        <v>0</v>
      </c>
      <c r="KA83" s="45">
        <v>0</v>
      </c>
      <c r="KB83" s="45">
        <v>144</v>
      </c>
      <c r="KC83" s="45">
        <v>147</v>
      </c>
      <c r="KD83" s="41">
        <v>-3</v>
      </c>
      <c r="KE83" s="47"/>
      <c r="KF83" s="43">
        <v>88</v>
      </c>
      <c r="KG83" s="41">
        <v>90</v>
      </c>
      <c r="KH83" s="41">
        <v>0</v>
      </c>
      <c r="KI83" s="41">
        <v>0</v>
      </c>
      <c r="KJ83" s="41">
        <v>-2</v>
      </c>
      <c r="KK83" s="44"/>
      <c r="KL83" s="43">
        <v>208</v>
      </c>
      <c r="KM83" s="41">
        <v>209</v>
      </c>
      <c r="KN83" s="41">
        <v>-1</v>
      </c>
      <c r="KO83" s="44"/>
      <c r="KP83" s="43">
        <v>80</v>
      </c>
      <c r="KQ83" s="41">
        <v>83</v>
      </c>
      <c r="KR83" s="41">
        <v>80</v>
      </c>
      <c r="KS83" s="41">
        <v>80</v>
      </c>
      <c r="KT83" s="41">
        <v>-3</v>
      </c>
      <c r="KU83" s="44"/>
      <c r="KV83" s="43">
        <v>0</v>
      </c>
      <c r="KW83" s="41">
        <v>0</v>
      </c>
      <c r="KX83" s="41">
        <v>0</v>
      </c>
      <c r="KY83" s="41">
        <v>0</v>
      </c>
      <c r="KZ83" s="41">
        <v>0</v>
      </c>
      <c r="LA83" s="44"/>
      <c r="LB83" s="43">
        <v>160</v>
      </c>
      <c r="LC83" s="41">
        <v>160</v>
      </c>
      <c r="LD83" s="41">
        <v>200</v>
      </c>
      <c r="LE83" s="41">
        <v>300</v>
      </c>
      <c r="LF83" s="40">
        <v>-100</v>
      </c>
      <c r="LG83" s="44">
        <v>35</v>
      </c>
      <c r="LH83" s="43">
        <v>112</v>
      </c>
      <c r="LI83" s="41">
        <v>114</v>
      </c>
      <c r="LJ83" s="41">
        <v>-2</v>
      </c>
      <c r="LK83" s="44"/>
      <c r="LL83" s="43">
        <v>0</v>
      </c>
      <c r="LM83" s="41">
        <v>0</v>
      </c>
      <c r="LN83" s="41">
        <v>0</v>
      </c>
      <c r="LO83" s="41">
        <v>0</v>
      </c>
      <c r="LP83" s="41">
        <v>0</v>
      </c>
      <c r="LQ83" s="44"/>
    </row>
    <row r="84" spans="1:329" x14ac:dyDescent="0.25">
      <c r="A84" s="41" t="s">
        <v>289</v>
      </c>
      <c r="B84" s="42">
        <v>0.28000000000000003</v>
      </c>
      <c r="AC84">
        <v>290</v>
      </c>
      <c r="AF84" s="43"/>
      <c r="AI84">
        <v>230</v>
      </c>
      <c r="AJ84" s="41">
        <v>2</v>
      </c>
      <c r="AK84" s="44"/>
      <c r="AL84" s="43"/>
      <c r="AP84">
        <v>80</v>
      </c>
      <c r="AQ84" s="41">
        <v>0</v>
      </c>
      <c r="AR84" s="44"/>
      <c r="AS84">
        <v>56</v>
      </c>
      <c r="AT84">
        <v>60</v>
      </c>
      <c r="AU84">
        <v>80</v>
      </c>
      <c r="AV84">
        <v>80</v>
      </c>
      <c r="AW84" s="41">
        <v>-4</v>
      </c>
      <c r="AX84" s="44"/>
      <c r="AY84" s="43"/>
      <c r="BA84">
        <v>120</v>
      </c>
      <c r="BB84">
        <v>120</v>
      </c>
      <c r="BC84" s="41">
        <v>0</v>
      </c>
      <c r="BD84" s="44"/>
      <c r="BE84">
        <v>96</v>
      </c>
      <c r="BF84">
        <v>100</v>
      </c>
      <c r="BG84">
        <v>96</v>
      </c>
      <c r="BH84">
        <v>100</v>
      </c>
      <c r="BI84" s="41">
        <v>-8</v>
      </c>
      <c r="BJ84" s="44"/>
      <c r="BK84" s="46">
        <v>32</v>
      </c>
      <c r="BL84" s="45">
        <v>37</v>
      </c>
      <c r="BM84" s="41">
        <v>-5</v>
      </c>
      <c r="BN84" s="44"/>
      <c r="BO84" s="46">
        <v>96</v>
      </c>
      <c r="BP84">
        <v>100</v>
      </c>
      <c r="BQ84">
        <v>120</v>
      </c>
      <c r="BR84">
        <v>120</v>
      </c>
      <c r="BS84" s="41">
        <v>-4</v>
      </c>
      <c r="BT84" s="44"/>
      <c r="BU84" s="43"/>
      <c r="BW84" s="41">
        <v>0</v>
      </c>
      <c r="BX84" s="44"/>
      <c r="BY84" s="46">
        <v>136</v>
      </c>
      <c r="BZ84">
        <v>140</v>
      </c>
      <c r="CA84">
        <v>96</v>
      </c>
      <c r="CB84">
        <v>100</v>
      </c>
      <c r="CC84" s="41">
        <v>-8</v>
      </c>
      <c r="CD84" s="44"/>
      <c r="CI84">
        <v>120</v>
      </c>
      <c r="CJ84">
        <v>120</v>
      </c>
      <c r="CK84" s="41">
        <v>0</v>
      </c>
      <c r="CL84" s="44"/>
      <c r="CM84" s="46">
        <v>152</v>
      </c>
      <c r="CN84">
        <v>150</v>
      </c>
      <c r="CO84">
        <v>112</v>
      </c>
      <c r="CP84">
        <v>110</v>
      </c>
      <c r="CQ84" s="41">
        <v>4</v>
      </c>
      <c r="CR84" s="44"/>
      <c r="CU84">
        <v>96</v>
      </c>
      <c r="CV84">
        <v>100</v>
      </c>
      <c r="CW84" s="41">
        <v>-4</v>
      </c>
      <c r="CX84" s="47"/>
      <c r="CY84">
        <v>152</v>
      </c>
      <c r="CZ84">
        <v>150</v>
      </c>
      <c r="DA84">
        <v>168</v>
      </c>
      <c r="DB84">
        <v>170</v>
      </c>
      <c r="DC84" s="41">
        <v>0</v>
      </c>
      <c r="DD84" s="47"/>
      <c r="DE84">
        <v>96</v>
      </c>
      <c r="DF84">
        <v>100</v>
      </c>
      <c r="DG84">
        <v>88</v>
      </c>
      <c r="DH84">
        <v>90</v>
      </c>
      <c r="DI84" s="41">
        <v>-6</v>
      </c>
      <c r="DJ84" s="47"/>
      <c r="DK84">
        <v>80</v>
      </c>
      <c r="DL84">
        <v>80</v>
      </c>
      <c r="DM84">
        <v>56</v>
      </c>
      <c r="DN84">
        <v>60</v>
      </c>
      <c r="DO84" s="41">
        <v>-4</v>
      </c>
      <c r="DP84" s="44"/>
      <c r="DQ84">
        <v>200</v>
      </c>
      <c r="DR84">
        <v>200</v>
      </c>
      <c r="DS84" s="41">
        <v>0</v>
      </c>
      <c r="DT84" s="47"/>
      <c r="DW84">
        <v>64</v>
      </c>
      <c r="DX84">
        <v>62</v>
      </c>
      <c r="DY84" s="41">
        <v>2</v>
      </c>
      <c r="DZ84" s="44"/>
      <c r="EA84" s="46">
        <v>32</v>
      </c>
      <c r="EB84" s="45">
        <v>30</v>
      </c>
      <c r="EC84" s="41">
        <v>2</v>
      </c>
      <c r="ED84" s="47"/>
      <c r="EG84">
        <v>248</v>
      </c>
      <c r="EH84">
        <v>250</v>
      </c>
      <c r="EI84" s="41">
        <v>-2</v>
      </c>
      <c r="EJ84" s="47"/>
      <c r="EL84">
        <v>30</v>
      </c>
      <c r="EO84" s="40">
        <v>-30</v>
      </c>
      <c r="EP84" s="47">
        <v>8.4</v>
      </c>
      <c r="EQ84">
        <v>72</v>
      </c>
      <c r="ER84">
        <v>70</v>
      </c>
      <c r="ES84">
        <v>200</v>
      </c>
      <c r="ET84">
        <v>200</v>
      </c>
      <c r="EU84" s="41">
        <v>2</v>
      </c>
      <c r="EV84" s="47"/>
      <c r="FA84" s="41">
        <v>0</v>
      </c>
      <c r="FB84" s="47"/>
      <c r="FC84" s="46">
        <v>72</v>
      </c>
      <c r="FD84">
        <v>70</v>
      </c>
      <c r="FE84">
        <v>96</v>
      </c>
      <c r="FF84">
        <v>100</v>
      </c>
      <c r="FG84">
        <v>72</v>
      </c>
      <c r="FH84">
        <v>80</v>
      </c>
      <c r="FI84" s="40">
        <v>-10</v>
      </c>
      <c r="FJ84" s="47">
        <v>2.8</v>
      </c>
      <c r="FK84" s="45">
        <v>0</v>
      </c>
      <c r="FL84" s="45">
        <v>0</v>
      </c>
      <c r="FM84" s="45">
        <v>128</v>
      </c>
      <c r="FN84" s="45">
        <v>130</v>
      </c>
      <c r="FO84" s="41">
        <v>-2</v>
      </c>
      <c r="FP84" s="47"/>
      <c r="FQ84" s="45">
        <v>0</v>
      </c>
      <c r="FR84" s="45">
        <v>0</v>
      </c>
      <c r="FS84" s="45">
        <v>80</v>
      </c>
      <c r="FT84" s="45">
        <v>80</v>
      </c>
      <c r="FU84" s="41">
        <v>0</v>
      </c>
      <c r="FV84" s="47"/>
      <c r="FW84" s="48">
        <v>56</v>
      </c>
      <c r="FX84" s="45">
        <v>60</v>
      </c>
      <c r="FY84" s="41">
        <v>-4</v>
      </c>
      <c r="FZ84" s="47"/>
      <c r="GA84" s="48">
        <v>136</v>
      </c>
      <c r="GB84" s="45">
        <v>140</v>
      </c>
      <c r="GC84" s="45">
        <v>112</v>
      </c>
      <c r="GD84" s="45">
        <v>0</v>
      </c>
      <c r="GE84" s="45">
        <v>110</v>
      </c>
      <c r="GF84" s="41">
        <v>-2</v>
      </c>
      <c r="GG84" s="47"/>
      <c r="GH84" s="48">
        <v>0</v>
      </c>
      <c r="GI84" s="45">
        <v>0</v>
      </c>
      <c r="GJ84" s="45">
        <v>48</v>
      </c>
      <c r="GK84" s="45">
        <v>50</v>
      </c>
      <c r="GL84" s="41">
        <v>-2</v>
      </c>
      <c r="GM84" s="47"/>
      <c r="GN84" s="48">
        <v>376</v>
      </c>
      <c r="GO84" s="45">
        <v>380</v>
      </c>
      <c r="GP84" s="41">
        <v>-4</v>
      </c>
      <c r="GQ84" s="47"/>
      <c r="GR84" s="48">
        <v>0</v>
      </c>
      <c r="GS84" s="45">
        <v>0</v>
      </c>
      <c r="GT84" s="45">
        <v>0</v>
      </c>
      <c r="GU84" s="45">
        <v>0</v>
      </c>
      <c r="GV84" s="41">
        <v>0</v>
      </c>
      <c r="GW84" s="47"/>
      <c r="GX84" s="48">
        <v>392</v>
      </c>
      <c r="GY84" s="45">
        <v>390</v>
      </c>
      <c r="GZ84" s="41">
        <v>2</v>
      </c>
      <c r="HA84" s="47"/>
      <c r="HB84" s="48">
        <v>0</v>
      </c>
      <c r="HC84" s="45">
        <v>0</v>
      </c>
      <c r="HD84" s="45">
        <v>0</v>
      </c>
      <c r="HE84" s="45">
        <v>0</v>
      </c>
      <c r="HF84" s="41">
        <v>0</v>
      </c>
      <c r="HG84" s="47"/>
      <c r="HH84" s="45">
        <v>192</v>
      </c>
      <c r="HI84" s="44">
        <v>-53.760000000000012</v>
      </c>
      <c r="HJ84" s="45">
        <v>0</v>
      </c>
      <c r="HK84" s="45">
        <v>190</v>
      </c>
      <c r="HL84" s="40">
        <v>-190</v>
      </c>
      <c r="HM84" s="47">
        <v>53.2</v>
      </c>
      <c r="HN84" s="48">
        <v>0</v>
      </c>
      <c r="HO84" s="45">
        <v>0</v>
      </c>
      <c r="HP84" s="45">
        <v>72</v>
      </c>
      <c r="HQ84" s="45">
        <v>70</v>
      </c>
      <c r="HR84" s="41">
        <v>2</v>
      </c>
      <c r="HS84" s="47"/>
      <c r="HT84" s="48">
        <v>128</v>
      </c>
      <c r="HU84" s="45">
        <v>50</v>
      </c>
      <c r="HV84" s="45">
        <v>112</v>
      </c>
      <c r="HW84" s="45">
        <v>112</v>
      </c>
      <c r="HX84" s="41">
        <v>78</v>
      </c>
      <c r="HY84" s="47"/>
      <c r="HZ84" s="48">
        <v>96</v>
      </c>
      <c r="IA84" s="45">
        <v>100</v>
      </c>
      <c r="IB84" s="45">
        <v>152</v>
      </c>
      <c r="IC84" s="45">
        <v>150</v>
      </c>
      <c r="ID84" s="41">
        <v>-2</v>
      </c>
      <c r="IE84" s="47"/>
      <c r="IF84" s="48">
        <v>96</v>
      </c>
      <c r="IG84" s="45">
        <v>100</v>
      </c>
      <c r="IH84" s="45">
        <v>200</v>
      </c>
      <c r="II84" s="45">
        <v>200</v>
      </c>
      <c r="IJ84" s="41">
        <v>-4</v>
      </c>
      <c r="IK84" s="47"/>
      <c r="IL84" s="48">
        <v>152</v>
      </c>
      <c r="IM84" s="45">
        <v>150</v>
      </c>
      <c r="IN84" s="45">
        <v>152</v>
      </c>
      <c r="IO84" s="45">
        <v>150</v>
      </c>
      <c r="IP84" s="41">
        <v>4</v>
      </c>
      <c r="IQ84" s="47"/>
      <c r="IR84" s="48">
        <v>168</v>
      </c>
      <c r="IS84" s="45">
        <v>170</v>
      </c>
      <c r="IT84" s="41">
        <v>-2</v>
      </c>
      <c r="IU84" s="47"/>
      <c r="IV84" s="48">
        <v>280</v>
      </c>
      <c r="IW84" s="45">
        <v>282</v>
      </c>
      <c r="IX84" s="41">
        <v>-2</v>
      </c>
      <c r="IY84" s="47"/>
      <c r="IZ84" s="48">
        <v>0</v>
      </c>
      <c r="JA84" s="45">
        <v>0</v>
      </c>
      <c r="JB84" s="45">
        <v>152</v>
      </c>
      <c r="JC84" s="45">
        <v>150</v>
      </c>
      <c r="JD84" s="41">
        <v>2</v>
      </c>
      <c r="JE84" s="47"/>
      <c r="JF84" s="48">
        <v>0</v>
      </c>
      <c r="JG84" s="45">
        <v>0</v>
      </c>
      <c r="JH84" s="41">
        <v>0</v>
      </c>
      <c r="JI84" s="47"/>
      <c r="JJ84" s="48">
        <v>152</v>
      </c>
      <c r="JK84" s="45">
        <v>150</v>
      </c>
      <c r="JL84" s="45">
        <v>136</v>
      </c>
      <c r="JM84" s="45">
        <v>140</v>
      </c>
      <c r="JN84" s="41">
        <v>-2</v>
      </c>
      <c r="JO84" s="47"/>
      <c r="JP84" s="48">
        <v>0</v>
      </c>
      <c r="JQ84" s="45">
        <v>0</v>
      </c>
      <c r="JR84" s="41">
        <v>0</v>
      </c>
      <c r="JS84" s="47"/>
      <c r="JT84" s="48">
        <v>0</v>
      </c>
      <c r="JU84" s="45">
        <v>0</v>
      </c>
      <c r="JV84" s="45">
        <v>16</v>
      </c>
      <c r="JW84" s="45">
        <v>19</v>
      </c>
      <c r="JX84" s="41">
        <v>-3</v>
      </c>
      <c r="JY84" s="47"/>
      <c r="JZ84" s="43">
        <v>0</v>
      </c>
      <c r="KA84" s="45">
        <v>0</v>
      </c>
      <c r="KB84" s="45">
        <v>64</v>
      </c>
      <c r="KC84" s="45">
        <v>141</v>
      </c>
      <c r="KD84" s="40">
        <v>-77</v>
      </c>
      <c r="KE84" s="47">
        <v>21.56</v>
      </c>
      <c r="KF84" s="43">
        <v>96</v>
      </c>
      <c r="KG84" s="41">
        <v>100</v>
      </c>
      <c r="KH84" s="41">
        <v>96</v>
      </c>
      <c r="KI84" s="41">
        <v>100</v>
      </c>
      <c r="KJ84" s="41">
        <v>-8</v>
      </c>
      <c r="KK84" s="44"/>
      <c r="KL84" s="43">
        <v>112</v>
      </c>
      <c r="KM84" s="41">
        <v>111</v>
      </c>
      <c r="KN84" s="41">
        <v>1</v>
      </c>
      <c r="KO84" s="44"/>
      <c r="KP84" s="43">
        <v>0</v>
      </c>
      <c r="KQ84" s="41">
        <v>0</v>
      </c>
      <c r="KR84" s="41">
        <v>0</v>
      </c>
      <c r="KS84" s="41">
        <v>0</v>
      </c>
      <c r="KT84" s="41">
        <v>0</v>
      </c>
      <c r="KU84" s="44"/>
      <c r="KV84" s="43">
        <v>80</v>
      </c>
      <c r="KW84" s="41">
        <v>80</v>
      </c>
      <c r="KX84" s="41">
        <v>152</v>
      </c>
      <c r="KY84" s="41">
        <v>150</v>
      </c>
      <c r="KZ84" s="41">
        <v>2</v>
      </c>
      <c r="LA84" s="44"/>
      <c r="LB84" s="43">
        <v>104</v>
      </c>
      <c r="LC84" s="41">
        <v>106</v>
      </c>
      <c r="LD84" s="41">
        <v>448</v>
      </c>
      <c r="LE84" s="41">
        <v>130</v>
      </c>
      <c r="LF84" s="41">
        <v>316</v>
      </c>
      <c r="LG84" s="44"/>
      <c r="LH84" s="43">
        <v>0</v>
      </c>
      <c r="LI84" s="41">
        <v>0</v>
      </c>
      <c r="LJ84" s="41">
        <v>0</v>
      </c>
      <c r="LK84" s="44"/>
      <c r="LL84" s="43">
        <v>0</v>
      </c>
      <c r="LM84" s="41">
        <v>0</v>
      </c>
      <c r="LN84" s="41">
        <v>392</v>
      </c>
      <c r="LO84" s="41">
        <v>392</v>
      </c>
      <c r="LP84" s="41">
        <v>0</v>
      </c>
      <c r="LQ84" s="44"/>
    </row>
    <row r="85" spans="1:329" x14ac:dyDescent="0.25">
      <c r="A85" s="41" t="s">
        <v>290</v>
      </c>
      <c r="B85" s="42">
        <v>0.35</v>
      </c>
      <c r="AF85" s="43"/>
      <c r="AJ85" s="41">
        <v>0</v>
      </c>
      <c r="AK85" s="44"/>
      <c r="AL85" s="43"/>
      <c r="AQ85" s="41">
        <v>0</v>
      </c>
      <c r="AR85" s="44"/>
      <c r="AW85" s="41">
        <v>0</v>
      </c>
      <c r="AX85" s="44"/>
      <c r="AY85" s="43"/>
      <c r="BC85" s="41">
        <v>0</v>
      </c>
      <c r="BD85" s="44"/>
      <c r="BI85" s="41">
        <v>0</v>
      </c>
      <c r="BJ85" s="44"/>
      <c r="BK85" s="43"/>
      <c r="BM85" s="41">
        <v>0</v>
      </c>
      <c r="BN85" s="44"/>
      <c r="BO85" s="43"/>
      <c r="BS85" s="41">
        <v>0</v>
      </c>
      <c r="BT85" s="44"/>
      <c r="BU85" s="43"/>
      <c r="BW85" s="41">
        <v>0</v>
      </c>
      <c r="BX85" s="44"/>
      <c r="BY85" s="43"/>
      <c r="CC85" s="41">
        <v>0</v>
      </c>
      <c r="CD85" s="44"/>
      <c r="CE85">
        <v>208</v>
      </c>
      <c r="CF85">
        <v>220</v>
      </c>
      <c r="CG85">
        <v>856</v>
      </c>
      <c r="CH85">
        <v>860</v>
      </c>
      <c r="CK85" s="40">
        <v>-16</v>
      </c>
      <c r="CL85" s="44">
        <v>5.6</v>
      </c>
      <c r="CM85" s="46">
        <v>160</v>
      </c>
      <c r="CN85">
        <v>160</v>
      </c>
      <c r="CO85">
        <v>152</v>
      </c>
      <c r="CP85">
        <v>150</v>
      </c>
      <c r="CQ85" s="41">
        <v>2</v>
      </c>
      <c r="CR85" s="44"/>
      <c r="CS85">
        <v>296</v>
      </c>
      <c r="CT85">
        <v>300</v>
      </c>
      <c r="CU85">
        <v>576</v>
      </c>
      <c r="CV85">
        <v>580</v>
      </c>
      <c r="CW85" s="41">
        <v>-8</v>
      </c>
      <c r="CX85" s="47"/>
      <c r="CZ85">
        <v>250</v>
      </c>
      <c r="DA85">
        <v>368</v>
      </c>
      <c r="DB85">
        <v>370</v>
      </c>
      <c r="DC85" s="40">
        <v>-252</v>
      </c>
      <c r="DD85" s="47">
        <v>88.199999999999989</v>
      </c>
      <c r="DF85">
        <v>370</v>
      </c>
      <c r="DG85">
        <v>296</v>
      </c>
      <c r="DH85">
        <v>300</v>
      </c>
      <c r="DI85" s="40">
        <v>-374</v>
      </c>
      <c r="DJ85" s="47">
        <v>130.9</v>
      </c>
      <c r="DK85">
        <v>352</v>
      </c>
      <c r="DL85">
        <v>350</v>
      </c>
      <c r="DM85">
        <v>296</v>
      </c>
      <c r="DN85">
        <v>300</v>
      </c>
      <c r="DO85" s="41">
        <v>-2</v>
      </c>
      <c r="DP85" s="44"/>
      <c r="DQ85">
        <v>176</v>
      </c>
      <c r="DR85">
        <v>180</v>
      </c>
      <c r="DS85" s="41">
        <v>-4</v>
      </c>
      <c r="DT85" s="47"/>
      <c r="DU85">
        <v>352</v>
      </c>
      <c r="DV85">
        <v>350</v>
      </c>
      <c r="DW85">
        <v>288</v>
      </c>
      <c r="DX85">
        <v>290</v>
      </c>
      <c r="DY85" s="41">
        <v>0</v>
      </c>
      <c r="DZ85" s="44"/>
      <c r="EA85" s="46">
        <v>48</v>
      </c>
      <c r="EB85" s="45">
        <v>50</v>
      </c>
      <c r="EC85" s="41">
        <v>-2</v>
      </c>
      <c r="ED85" s="47"/>
      <c r="EG85">
        <v>488</v>
      </c>
      <c r="EH85">
        <v>490</v>
      </c>
      <c r="EI85" s="41">
        <v>-2</v>
      </c>
      <c r="EJ85" s="47"/>
      <c r="EK85">
        <v>200</v>
      </c>
      <c r="EL85">
        <v>200</v>
      </c>
      <c r="EM85">
        <v>296</v>
      </c>
      <c r="EN85">
        <v>300</v>
      </c>
      <c r="EO85" s="41">
        <v>-4</v>
      </c>
      <c r="EP85" s="47"/>
      <c r="EQ85">
        <v>176</v>
      </c>
      <c r="ER85">
        <v>180</v>
      </c>
      <c r="ES85">
        <v>288</v>
      </c>
      <c r="ET85">
        <v>290</v>
      </c>
      <c r="EU85" s="41">
        <v>-6</v>
      </c>
      <c r="EV85" s="47"/>
      <c r="EW85">
        <v>144</v>
      </c>
      <c r="EX85">
        <v>150</v>
      </c>
      <c r="EY85">
        <v>96</v>
      </c>
      <c r="EZ85">
        <v>100</v>
      </c>
      <c r="FA85" s="41">
        <v>-10</v>
      </c>
      <c r="FB85" s="47"/>
      <c r="FC85" s="46">
        <v>248</v>
      </c>
      <c r="FD85">
        <v>250</v>
      </c>
      <c r="FE85">
        <v>296</v>
      </c>
      <c r="FF85">
        <v>300</v>
      </c>
      <c r="FG85">
        <v>248</v>
      </c>
      <c r="FH85">
        <v>250</v>
      </c>
      <c r="FI85" s="41">
        <v>-8</v>
      </c>
      <c r="FJ85" s="47"/>
      <c r="FK85" s="45">
        <v>0</v>
      </c>
      <c r="FL85" s="45">
        <v>0</v>
      </c>
      <c r="FM85" s="45">
        <v>0</v>
      </c>
      <c r="FN85" s="45">
        <v>0</v>
      </c>
      <c r="FO85" s="41">
        <v>0</v>
      </c>
      <c r="FP85" s="47"/>
      <c r="FQ85" s="45">
        <v>296</v>
      </c>
      <c r="FR85" s="45">
        <v>300</v>
      </c>
      <c r="FS85" s="45">
        <v>328</v>
      </c>
      <c r="FT85" s="45">
        <v>330</v>
      </c>
      <c r="FU85" s="41">
        <v>-6</v>
      </c>
      <c r="FV85" s="47"/>
      <c r="FW85" s="48">
        <v>400</v>
      </c>
      <c r="FX85" s="45">
        <v>400</v>
      </c>
      <c r="FY85" s="41">
        <v>0</v>
      </c>
      <c r="FZ85" s="47"/>
      <c r="GA85" s="48">
        <v>408</v>
      </c>
      <c r="GB85" s="45">
        <v>400</v>
      </c>
      <c r="GC85" s="45">
        <v>400</v>
      </c>
      <c r="GD85" s="45">
        <v>0</v>
      </c>
      <c r="GE85" s="45">
        <v>400</v>
      </c>
      <c r="GF85" s="41">
        <v>8</v>
      </c>
      <c r="GG85" s="47"/>
      <c r="GH85" s="48">
        <v>200</v>
      </c>
      <c r="GI85" s="45">
        <v>200</v>
      </c>
      <c r="GJ85" s="45">
        <v>152</v>
      </c>
      <c r="GK85" s="45">
        <v>150</v>
      </c>
      <c r="GL85" s="41">
        <v>2</v>
      </c>
      <c r="GM85" s="47"/>
      <c r="GN85" s="48">
        <v>0</v>
      </c>
      <c r="GO85" s="45">
        <v>0</v>
      </c>
      <c r="GP85" s="41">
        <v>0</v>
      </c>
      <c r="GQ85" s="47"/>
      <c r="GR85" s="48">
        <v>0</v>
      </c>
      <c r="GS85" s="45">
        <v>0</v>
      </c>
      <c r="GT85" s="45">
        <v>320</v>
      </c>
      <c r="GU85" s="45">
        <v>318</v>
      </c>
      <c r="GV85" s="41">
        <v>2</v>
      </c>
      <c r="GW85" s="47"/>
      <c r="GX85" s="48">
        <v>1000</v>
      </c>
      <c r="GY85" s="45">
        <v>1000</v>
      </c>
      <c r="GZ85" s="41">
        <v>0</v>
      </c>
      <c r="HA85" s="47"/>
      <c r="HB85" s="48">
        <v>56</v>
      </c>
      <c r="HC85" s="45">
        <v>56</v>
      </c>
      <c r="HD85" s="45">
        <v>48</v>
      </c>
      <c r="HE85" s="45">
        <v>47</v>
      </c>
      <c r="HF85" s="41">
        <v>1</v>
      </c>
      <c r="HG85" s="47"/>
      <c r="HH85" s="45">
        <v>0</v>
      </c>
      <c r="HI85" s="44"/>
      <c r="HJ85" s="45">
        <v>648</v>
      </c>
      <c r="HK85" s="45">
        <v>650</v>
      </c>
      <c r="HL85" s="41">
        <v>-2</v>
      </c>
      <c r="HM85" s="47"/>
      <c r="HN85" s="48">
        <v>48</v>
      </c>
      <c r="HO85" s="45">
        <v>50</v>
      </c>
      <c r="HP85" s="45">
        <v>112</v>
      </c>
      <c r="HQ85" s="45">
        <v>110</v>
      </c>
      <c r="HR85" s="41">
        <v>0</v>
      </c>
      <c r="HS85" s="47"/>
      <c r="HT85" s="48">
        <v>296</v>
      </c>
      <c r="HU85" s="45">
        <v>160</v>
      </c>
      <c r="HV85" s="45">
        <v>296</v>
      </c>
      <c r="HW85" s="45">
        <v>294</v>
      </c>
      <c r="HX85" s="41">
        <v>138</v>
      </c>
      <c r="HY85" s="47"/>
      <c r="HZ85" s="48">
        <v>80</v>
      </c>
      <c r="IA85" s="45">
        <v>80</v>
      </c>
      <c r="IB85" s="45">
        <v>120</v>
      </c>
      <c r="IC85" s="45">
        <v>120</v>
      </c>
      <c r="ID85" s="41">
        <v>0</v>
      </c>
      <c r="IE85" s="47"/>
      <c r="IF85" s="25">
        <v>304</v>
      </c>
      <c r="IG85" s="45">
        <v>0</v>
      </c>
      <c r="IH85" s="45">
        <v>40</v>
      </c>
      <c r="II85" s="45">
        <v>40</v>
      </c>
      <c r="IJ85" s="41">
        <v>304</v>
      </c>
      <c r="IK85" s="47"/>
      <c r="IL85" s="48">
        <v>200</v>
      </c>
      <c r="IM85" s="45">
        <v>200</v>
      </c>
      <c r="IN85" s="45">
        <v>264</v>
      </c>
      <c r="IO85" s="45">
        <v>268</v>
      </c>
      <c r="IP85" s="41">
        <v>-4</v>
      </c>
      <c r="IQ85" s="47"/>
      <c r="IR85" s="48">
        <v>488</v>
      </c>
      <c r="IS85" s="45">
        <v>490</v>
      </c>
      <c r="IT85" s="41">
        <v>-2</v>
      </c>
      <c r="IU85" s="47"/>
      <c r="IV85" s="48">
        <v>376</v>
      </c>
      <c r="IW85" s="45">
        <v>381</v>
      </c>
      <c r="IX85" s="41">
        <v>-5</v>
      </c>
      <c r="IY85" s="47"/>
      <c r="IZ85" s="48">
        <v>0</v>
      </c>
      <c r="JA85" s="45">
        <v>0</v>
      </c>
      <c r="JB85" s="45">
        <v>0</v>
      </c>
      <c r="JC85" s="45">
        <v>0</v>
      </c>
      <c r="JD85" s="41">
        <v>0</v>
      </c>
      <c r="JE85" s="47"/>
      <c r="JF85" s="48">
        <v>0</v>
      </c>
      <c r="JG85" s="45">
        <v>0</v>
      </c>
      <c r="JH85" s="41">
        <v>0</v>
      </c>
      <c r="JI85" s="47"/>
      <c r="JJ85" s="48">
        <v>560</v>
      </c>
      <c r="JK85" s="45">
        <v>550</v>
      </c>
      <c r="JL85" s="45">
        <v>480</v>
      </c>
      <c r="JM85" s="45">
        <v>492</v>
      </c>
      <c r="JN85" s="41">
        <v>-2</v>
      </c>
      <c r="JO85" s="47"/>
      <c r="JP85" s="48">
        <v>48</v>
      </c>
      <c r="JQ85" s="45">
        <v>46</v>
      </c>
      <c r="JR85" s="41">
        <v>2</v>
      </c>
      <c r="JS85" s="47"/>
      <c r="JT85" s="48">
        <v>0</v>
      </c>
      <c r="JU85" s="45">
        <v>0</v>
      </c>
      <c r="JV85" s="45">
        <v>80</v>
      </c>
      <c r="JW85" s="45">
        <v>92</v>
      </c>
      <c r="JX85" s="40">
        <v>-12</v>
      </c>
      <c r="JY85" s="47">
        <v>4.1999999999999993</v>
      </c>
      <c r="JZ85" s="43">
        <v>0</v>
      </c>
      <c r="KA85" s="45">
        <v>0</v>
      </c>
      <c r="KB85" s="45">
        <v>392</v>
      </c>
      <c r="KC85" s="45">
        <v>394</v>
      </c>
      <c r="KD85" s="41">
        <v>-2</v>
      </c>
      <c r="KE85" s="47"/>
      <c r="KF85" s="43">
        <v>200</v>
      </c>
      <c r="KG85" s="41">
        <v>200</v>
      </c>
      <c r="KH85" s="41">
        <v>200</v>
      </c>
      <c r="KI85" s="41">
        <v>200</v>
      </c>
      <c r="KJ85" s="41">
        <v>0</v>
      </c>
      <c r="KK85" s="44"/>
      <c r="KL85" s="43">
        <v>400</v>
      </c>
      <c r="KM85" s="41">
        <v>400</v>
      </c>
      <c r="KN85" s="41">
        <v>0</v>
      </c>
      <c r="KO85" s="44"/>
      <c r="KP85" s="43">
        <v>208</v>
      </c>
      <c r="KQ85" s="41">
        <v>211</v>
      </c>
      <c r="KR85" s="41">
        <v>296</v>
      </c>
      <c r="KS85" s="41">
        <v>300</v>
      </c>
      <c r="KT85" s="41">
        <v>-7</v>
      </c>
      <c r="KU85" s="44"/>
      <c r="KV85" s="43">
        <v>96</v>
      </c>
      <c r="KW85" s="41">
        <v>100</v>
      </c>
      <c r="KX85" s="41">
        <v>96</v>
      </c>
      <c r="KY85" s="41">
        <v>100</v>
      </c>
      <c r="KZ85" s="41">
        <v>-8</v>
      </c>
      <c r="LA85" s="44"/>
      <c r="LB85" s="43">
        <v>264</v>
      </c>
      <c r="LC85" s="41">
        <v>265</v>
      </c>
      <c r="LD85" s="41">
        <v>600</v>
      </c>
      <c r="LE85" s="41">
        <v>350</v>
      </c>
      <c r="LF85" s="41">
        <v>249</v>
      </c>
      <c r="LG85" s="44"/>
      <c r="LH85" s="43">
        <v>0</v>
      </c>
      <c r="LI85" s="41">
        <v>0</v>
      </c>
      <c r="LJ85" s="41">
        <v>0</v>
      </c>
      <c r="LK85" s="44"/>
      <c r="LL85" s="43">
        <v>120</v>
      </c>
      <c r="LM85" s="41">
        <v>400</v>
      </c>
      <c r="LN85" s="41">
        <v>696</v>
      </c>
      <c r="LO85" s="41">
        <v>600</v>
      </c>
      <c r="LP85" s="40">
        <v>-184</v>
      </c>
      <c r="LQ85" s="44">
        <v>64.399999999999991</v>
      </c>
    </row>
    <row r="86" spans="1:329" x14ac:dyDescent="0.25">
      <c r="A86" s="41" t="s">
        <v>291</v>
      </c>
      <c r="B86" s="42">
        <v>0.28000000000000003</v>
      </c>
      <c r="AF86" s="43"/>
      <c r="AJ86" s="41">
        <v>0</v>
      </c>
      <c r="AK86" s="44"/>
      <c r="AL86" s="43"/>
      <c r="AQ86" s="41">
        <v>0</v>
      </c>
      <c r="AR86" s="44"/>
      <c r="AW86" s="41">
        <v>0</v>
      </c>
      <c r="AX86" s="44"/>
      <c r="AY86" s="43"/>
      <c r="BC86" s="41">
        <v>0</v>
      </c>
      <c r="BD86" s="44"/>
      <c r="BI86" s="41">
        <v>0</v>
      </c>
      <c r="BJ86" s="44"/>
      <c r="BK86" s="43"/>
      <c r="BM86" s="41">
        <v>0</v>
      </c>
      <c r="BN86" s="44"/>
      <c r="BO86" s="43"/>
      <c r="BS86" s="41">
        <v>0</v>
      </c>
      <c r="BT86" s="44"/>
      <c r="BU86" s="43"/>
      <c r="BW86" s="41">
        <v>0</v>
      </c>
      <c r="BX86" s="44"/>
      <c r="BY86" s="43"/>
      <c r="CC86" s="41">
        <v>0</v>
      </c>
      <c r="CD86" s="44"/>
      <c r="CK86" s="41">
        <v>0</v>
      </c>
      <c r="CL86" s="44"/>
      <c r="CM86" s="43"/>
      <c r="CQ86" s="41">
        <v>0</v>
      </c>
      <c r="CR86" s="44"/>
      <c r="CW86" s="41">
        <v>0</v>
      </c>
      <c r="CX86" s="47"/>
      <c r="DC86" s="41">
        <v>0</v>
      </c>
      <c r="DD86" s="47"/>
      <c r="DI86" s="41">
        <v>0</v>
      </c>
      <c r="DJ86" s="47"/>
      <c r="DO86" s="41">
        <v>0</v>
      </c>
      <c r="DP86" s="44"/>
      <c r="DS86" s="41">
        <v>0</v>
      </c>
      <c r="DT86" s="47"/>
      <c r="DY86" s="41">
        <v>0</v>
      </c>
      <c r="DZ86" s="44"/>
      <c r="EA86" s="48"/>
      <c r="EC86" s="41">
        <v>0</v>
      </c>
      <c r="ED86" s="47"/>
      <c r="EI86" s="41">
        <v>0</v>
      </c>
      <c r="EJ86" s="47"/>
      <c r="EO86" s="41">
        <v>0</v>
      </c>
      <c r="EP86" s="47"/>
      <c r="EU86" s="41">
        <v>0</v>
      </c>
      <c r="EV86" s="47"/>
      <c r="FA86" s="41">
        <v>0</v>
      </c>
      <c r="FB86" s="47"/>
      <c r="FC86" s="48"/>
      <c r="FI86" s="41">
        <v>0</v>
      </c>
      <c r="FJ86" s="47"/>
      <c r="FK86" s="45">
        <v>0</v>
      </c>
      <c r="FL86" s="45">
        <v>0</v>
      </c>
      <c r="FM86" s="45">
        <v>0</v>
      </c>
      <c r="FN86" s="45">
        <v>0</v>
      </c>
      <c r="FO86" s="41">
        <v>0</v>
      </c>
      <c r="FP86" s="47"/>
      <c r="FQ86" s="45">
        <v>0</v>
      </c>
      <c r="FR86" s="45">
        <v>0</v>
      </c>
      <c r="FS86" s="45">
        <v>0</v>
      </c>
      <c r="FT86" s="45">
        <v>0</v>
      </c>
      <c r="FU86" s="41">
        <v>0</v>
      </c>
      <c r="FV86" s="47"/>
      <c r="FW86" s="48">
        <v>0</v>
      </c>
      <c r="FX86" s="45">
        <v>0</v>
      </c>
      <c r="FY86" s="41">
        <v>0</v>
      </c>
      <c r="FZ86" s="47"/>
      <c r="GA86" s="48">
        <v>0</v>
      </c>
      <c r="GB86" s="45">
        <v>0</v>
      </c>
      <c r="GC86" s="45">
        <v>0</v>
      </c>
      <c r="GD86" s="45">
        <v>0</v>
      </c>
      <c r="GE86" s="45">
        <v>0</v>
      </c>
      <c r="GF86" s="41">
        <v>0</v>
      </c>
      <c r="GG86" s="47"/>
      <c r="GH86" s="48">
        <v>0</v>
      </c>
      <c r="GI86" s="45">
        <v>0</v>
      </c>
      <c r="GJ86" s="45">
        <v>0</v>
      </c>
      <c r="GK86" s="45">
        <v>0</v>
      </c>
      <c r="GL86" s="41">
        <v>0</v>
      </c>
      <c r="GM86" s="47"/>
      <c r="GN86" s="48">
        <v>0</v>
      </c>
      <c r="GO86" s="45">
        <v>0</v>
      </c>
      <c r="GP86" s="41">
        <v>0</v>
      </c>
      <c r="GQ86" s="47"/>
      <c r="GR86" s="48">
        <v>0</v>
      </c>
      <c r="GS86" s="45">
        <v>0</v>
      </c>
      <c r="GT86" s="45">
        <v>0</v>
      </c>
      <c r="GU86" s="45">
        <v>0</v>
      </c>
      <c r="GV86" s="41">
        <v>0</v>
      </c>
      <c r="GW86" s="47"/>
      <c r="GX86" s="48">
        <v>0</v>
      </c>
      <c r="GY86" s="45">
        <v>0</v>
      </c>
      <c r="GZ86" s="41">
        <v>0</v>
      </c>
      <c r="HA86" s="47"/>
      <c r="HB86" s="48">
        <v>0</v>
      </c>
      <c r="HC86" s="45">
        <v>0</v>
      </c>
      <c r="HD86" s="45">
        <v>0</v>
      </c>
      <c r="HE86" s="45">
        <v>0</v>
      </c>
      <c r="HF86" s="41">
        <v>0</v>
      </c>
      <c r="HG86" s="47"/>
      <c r="HH86" s="45">
        <v>0</v>
      </c>
      <c r="HI86" s="44"/>
      <c r="HJ86" s="45">
        <v>0</v>
      </c>
      <c r="HK86" s="45">
        <v>0</v>
      </c>
      <c r="HL86" s="41">
        <v>0</v>
      </c>
      <c r="HM86" s="47"/>
      <c r="HN86" s="48">
        <v>0</v>
      </c>
      <c r="HO86" s="45">
        <v>0</v>
      </c>
      <c r="HP86" s="45">
        <v>0</v>
      </c>
      <c r="HQ86" s="45">
        <v>0</v>
      </c>
      <c r="HR86" s="41">
        <v>0</v>
      </c>
      <c r="HS86" s="47"/>
      <c r="HT86" s="48">
        <v>0</v>
      </c>
      <c r="HU86" s="45">
        <v>0</v>
      </c>
      <c r="HV86" s="45">
        <v>0</v>
      </c>
      <c r="HW86" s="45">
        <v>0</v>
      </c>
      <c r="HX86" s="41">
        <v>0</v>
      </c>
      <c r="HY86" s="47"/>
      <c r="HZ86" s="48">
        <v>0</v>
      </c>
      <c r="IA86" s="45">
        <v>0</v>
      </c>
      <c r="IB86" s="45">
        <v>0</v>
      </c>
      <c r="IC86" s="45">
        <v>0</v>
      </c>
      <c r="ID86" s="41">
        <v>0</v>
      </c>
      <c r="IE86" s="47"/>
      <c r="IF86" s="48">
        <v>0</v>
      </c>
      <c r="IG86" s="45">
        <v>0</v>
      </c>
      <c r="IH86" s="45">
        <v>0</v>
      </c>
      <c r="II86" s="45">
        <v>0</v>
      </c>
      <c r="IJ86" s="41">
        <v>0</v>
      </c>
      <c r="IK86" s="47"/>
      <c r="IL86" s="48">
        <v>0</v>
      </c>
      <c r="IM86" s="45">
        <v>0</v>
      </c>
      <c r="IN86" s="45">
        <v>0</v>
      </c>
      <c r="IO86" s="45">
        <v>0</v>
      </c>
      <c r="IP86" s="41">
        <v>0</v>
      </c>
      <c r="IQ86" s="47"/>
      <c r="IR86" s="48">
        <v>0</v>
      </c>
      <c r="IS86" s="45">
        <v>0</v>
      </c>
      <c r="IT86" s="41">
        <v>0</v>
      </c>
      <c r="IU86" s="47"/>
      <c r="IV86" s="48">
        <v>0</v>
      </c>
      <c r="IW86" s="45">
        <v>0</v>
      </c>
      <c r="IX86" s="41">
        <v>0</v>
      </c>
      <c r="IY86" s="47"/>
      <c r="IZ86" s="48">
        <v>0</v>
      </c>
      <c r="JA86" s="45">
        <v>0</v>
      </c>
      <c r="JB86" s="45">
        <v>0</v>
      </c>
      <c r="JC86" s="45">
        <v>0</v>
      </c>
      <c r="JD86" s="41">
        <v>0</v>
      </c>
      <c r="JE86" s="47"/>
      <c r="JF86" s="48">
        <v>0</v>
      </c>
      <c r="JG86" s="45">
        <v>0</v>
      </c>
      <c r="JH86" s="41">
        <v>0</v>
      </c>
      <c r="JI86" s="47"/>
      <c r="JJ86" s="48">
        <v>0</v>
      </c>
      <c r="JK86" s="45">
        <v>0</v>
      </c>
      <c r="JL86" s="45">
        <v>0</v>
      </c>
      <c r="JM86" s="33">
        <v>110</v>
      </c>
      <c r="JN86" s="40">
        <v>-110</v>
      </c>
      <c r="JO86" s="47">
        <v>30.8</v>
      </c>
      <c r="JP86" s="48">
        <v>0</v>
      </c>
      <c r="JQ86" s="45">
        <v>0</v>
      </c>
      <c r="JR86" s="41">
        <v>0</v>
      </c>
      <c r="JS86" s="47"/>
      <c r="JT86" s="48">
        <v>0</v>
      </c>
      <c r="JU86" s="45">
        <v>0</v>
      </c>
      <c r="JV86" s="45">
        <v>16</v>
      </c>
      <c r="JW86" s="45">
        <v>20</v>
      </c>
      <c r="JX86" s="41">
        <v>-4</v>
      </c>
      <c r="JY86" s="47"/>
      <c r="JZ86" s="43">
        <v>0</v>
      </c>
      <c r="KA86" s="45">
        <v>0</v>
      </c>
      <c r="KB86" s="45">
        <v>104</v>
      </c>
      <c r="KC86" s="45">
        <v>103</v>
      </c>
      <c r="KD86" s="41">
        <v>1</v>
      </c>
      <c r="KE86" s="47"/>
      <c r="KF86" s="43">
        <v>128</v>
      </c>
      <c r="KG86" s="41">
        <v>130</v>
      </c>
      <c r="KH86" s="41">
        <v>0</v>
      </c>
      <c r="KI86" s="41">
        <v>0</v>
      </c>
      <c r="KJ86" s="41">
        <v>-2</v>
      </c>
      <c r="KK86" s="44"/>
      <c r="KL86" s="43">
        <v>0</v>
      </c>
      <c r="KM86" s="41">
        <v>0</v>
      </c>
      <c r="KN86" s="41">
        <v>0</v>
      </c>
      <c r="KO86" s="44"/>
      <c r="KP86" s="43">
        <v>0</v>
      </c>
      <c r="KQ86" s="41">
        <v>0</v>
      </c>
      <c r="KR86" s="41">
        <v>0</v>
      </c>
      <c r="KS86" s="41">
        <v>0</v>
      </c>
      <c r="KT86" s="41">
        <v>0</v>
      </c>
      <c r="KU86" s="44"/>
      <c r="KV86" s="43">
        <v>0</v>
      </c>
      <c r="KW86" s="41">
        <v>0</v>
      </c>
      <c r="KX86" s="41">
        <v>0</v>
      </c>
      <c r="KY86" s="41">
        <v>0</v>
      </c>
      <c r="KZ86" s="41">
        <v>0</v>
      </c>
      <c r="LA86" s="44"/>
      <c r="LB86" s="43">
        <v>120</v>
      </c>
      <c r="LC86" s="41">
        <v>121</v>
      </c>
      <c r="LD86" s="41">
        <v>400</v>
      </c>
      <c r="LE86" s="41">
        <v>150</v>
      </c>
      <c r="LF86" s="41">
        <v>249</v>
      </c>
      <c r="LG86" s="44"/>
      <c r="LH86" s="43">
        <v>24</v>
      </c>
      <c r="LI86" s="41">
        <v>29</v>
      </c>
      <c r="LJ86" s="41">
        <v>-5</v>
      </c>
      <c r="LK86" s="44"/>
      <c r="LL86" s="43">
        <v>0</v>
      </c>
      <c r="LM86" s="41">
        <v>0</v>
      </c>
      <c r="LN86" s="41">
        <v>120</v>
      </c>
      <c r="LO86" s="41">
        <v>180</v>
      </c>
      <c r="LP86" s="40">
        <v>-60</v>
      </c>
      <c r="LQ86" s="44">
        <v>16.8</v>
      </c>
    </row>
    <row r="87" spans="1:329" x14ac:dyDescent="0.25">
      <c r="A87" s="41" t="s">
        <v>292</v>
      </c>
      <c r="B87" s="42">
        <v>0.35</v>
      </c>
      <c r="C87">
        <v>320</v>
      </c>
      <c r="D87">
        <v>320</v>
      </c>
      <c r="E87">
        <v>504</v>
      </c>
      <c r="F87">
        <v>400</v>
      </c>
      <c r="G87">
        <v>320</v>
      </c>
      <c r="K87">
        <v>1336</v>
      </c>
      <c r="M87">
        <v>600</v>
      </c>
      <c r="N87">
        <v>310</v>
      </c>
      <c r="Q87">
        <v>320</v>
      </c>
      <c r="R87">
        <v>320</v>
      </c>
      <c r="S87">
        <v>507</v>
      </c>
      <c r="V87">
        <v>400</v>
      </c>
      <c r="W87">
        <v>320</v>
      </c>
      <c r="AC87">
        <v>1339</v>
      </c>
      <c r="AF87" s="46">
        <v>736</v>
      </c>
      <c r="AI87">
        <v>740</v>
      </c>
      <c r="AJ87" s="41">
        <v>-4</v>
      </c>
      <c r="AK87" s="44"/>
      <c r="AL87" s="46">
        <v>40</v>
      </c>
      <c r="AN87">
        <v>40</v>
      </c>
      <c r="AO87">
        <v>80</v>
      </c>
      <c r="AP87">
        <v>80</v>
      </c>
      <c r="AQ87" s="41">
        <v>0</v>
      </c>
      <c r="AR87" s="44"/>
      <c r="AS87">
        <v>296</v>
      </c>
      <c r="AT87">
        <v>300</v>
      </c>
      <c r="AU87">
        <v>312</v>
      </c>
      <c r="AV87">
        <v>310</v>
      </c>
      <c r="AW87" s="41">
        <v>-2</v>
      </c>
      <c r="AX87" s="44"/>
      <c r="AY87" s="46">
        <v>456</v>
      </c>
      <c r="AZ87">
        <v>460</v>
      </c>
      <c r="BA87">
        <v>488</v>
      </c>
      <c r="BB87">
        <v>490</v>
      </c>
      <c r="BC87" s="41">
        <v>-6</v>
      </c>
      <c r="BD87" s="44"/>
      <c r="BE87">
        <v>96</v>
      </c>
      <c r="BF87">
        <v>100</v>
      </c>
      <c r="BG87">
        <v>120</v>
      </c>
      <c r="BH87">
        <v>120</v>
      </c>
      <c r="BI87" s="41">
        <v>-4</v>
      </c>
      <c r="BJ87" s="44"/>
      <c r="BK87" s="46">
        <v>1040</v>
      </c>
      <c r="BL87" s="45">
        <v>1040</v>
      </c>
      <c r="BM87" s="41">
        <v>0</v>
      </c>
      <c r="BN87" s="44"/>
      <c r="BO87" s="43"/>
      <c r="BQ87">
        <v>296</v>
      </c>
      <c r="BR87">
        <v>300</v>
      </c>
      <c r="BS87" s="41">
        <v>-4</v>
      </c>
      <c r="BT87" s="44"/>
      <c r="BU87" s="43"/>
      <c r="BW87" s="41">
        <v>0</v>
      </c>
      <c r="BX87" s="44"/>
      <c r="BY87" s="43"/>
      <c r="CA87">
        <v>3000</v>
      </c>
      <c r="CB87">
        <v>3000</v>
      </c>
      <c r="CC87" s="41">
        <v>0</v>
      </c>
      <c r="CD87" s="44"/>
      <c r="CG87">
        <v>680</v>
      </c>
      <c r="CH87">
        <v>680</v>
      </c>
      <c r="CK87" s="41">
        <v>0</v>
      </c>
      <c r="CL87" s="44"/>
      <c r="CM87" s="46">
        <v>496</v>
      </c>
      <c r="CN87">
        <v>500</v>
      </c>
      <c r="CO87">
        <v>488</v>
      </c>
      <c r="CP87">
        <v>490</v>
      </c>
      <c r="CQ87" s="41">
        <v>-6</v>
      </c>
      <c r="CR87" s="44"/>
      <c r="CS87">
        <v>200</v>
      </c>
      <c r="CT87">
        <v>200</v>
      </c>
      <c r="CU87">
        <v>232</v>
      </c>
      <c r="CV87">
        <v>230</v>
      </c>
      <c r="CW87" s="41">
        <v>2</v>
      </c>
      <c r="CX87" s="47"/>
      <c r="CY87">
        <v>352</v>
      </c>
      <c r="CZ87">
        <v>350</v>
      </c>
      <c r="DA87">
        <v>480</v>
      </c>
      <c r="DB87">
        <v>480</v>
      </c>
      <c r="DC87" s="41">
        <v>2</v>
      </c>
      <c r="DD87" s="47"/>
      <c r="DE87">
        <v>400</v>
      </c>
      <c r="DF87">
        <v>400</v>
      </c>
      <c r="DG87">
        <v>360</v>
      </c>
      <c r="DH87">
        <v>360</v>
      </c>
      <c r="DI87" s="41">
        <v>0</v>
      </c>
      <c r="DJ87" s="47"/>
      <c r="DK87">
        <v>432</v>
      </c>
      <c r="DL87">
        <v>430</v>
      </c>
      <c r="DM87">
        <v>368</v>
      </c>
      <c r="DN87">
        <v>370</v>
      </c>
      <c r="DO87" s="41">
        <v>0</v>
      </c>
      <c r="DP87" s="44"/>
      <c r="DQ87">
        <v>96</v>
      </c>
      <c r="DR87">
        <v>100</v>
      </c>
      <c r="DS87" s="41">
        <v>-4</v>
      </c>
      <c r="DT87" s="47"/>
      <c r="DU87">
        <v>496</v>
      </c>
      <c r="DV87">
        <v>500</v>
      </c>
      <c r="DW87">
        <v>400</v>
      </c>
      <c r="DX87">
        <v>400</v>
      </c>
      <c r="DY87" s="41">
        <v>-4</v>
      </c>
      <c r="DZ87" s="44"/>
      <c r="EA87" s="46">
        <v>448</v>
      </c>
      <c r="EB87" s="45">
        <v>450</v>
      </c>
      <c r="EC87" s="41">
        <v>-2</v>
      </c>
      <c r="ED87" s="47"/>
      <c r="EG87">
        <v>392</v>
      </c>
      <c r="EH87">
        <v>390</v>
      </c>
      <c r="EI87" s="41">
        <v>2</v>
      </c>
      <c r="EJ87" s="47"/>
      <c r="EK87">
        <v>400</v>
      </c>
      <c r="EL87">
        <v>400</v>
      </c>
      <c r="EM87">
        <v>96</v>
      </c>
      <c r="EN87">
        <v>100</v>
      </c>
      <c r="EO87" s="41">
        <v>-4</v>
      </c>
      <c r="EP87" s="47"/>
      <c r="EU87" s="41">
        <v>0</v>
      </c>
      <c r="EV87" s="47"/>
      <c r="EW87">
        <v>600</v>
      </c>
      <c r="EX87">
        <v>600</v>
      </c>
      <c r="EY87">
        <v>952</v>
      </c>
      <c r="EZ87">
        <v>950</v>
      </c>
      <c r="FA87" s="41">
        <v>2</v>
      </c>
      <c r="FB87" s="47"/>
      <c r="FC87" s="46">
        <v>96</v>
      </c>
      <c r="FD87">
        <v>100</v>
      </c>
      <c r="FE87">
        <v>200</v>
      </c>
      <c r="FF87">
        <v>200</v>
      </c>
      <c r="FG87">
        <v>136</v>
      </c>
      <c r="FH87">
        <v>140</v>
      </c>
      <c r="FI87" s="41">
        <v>-8</v>
      </c>
      <c r="FJ87" s="47"/>
      <c r="FK87" s="45">
        <v>0</v>
      </c>
      <c r="FL87" s="45">
        <v>0</v>
      </c>
      <c r="FM87" s="45">
        <v>0</v>
      </c>
      <c r="FN87" s="45">
        <v>0</v>
      </c>
      <c r="FO87" s="41">
        <v>0</v>
      </c>
      <c r="FP87" s="47"/>
      <c r="FQ87" s="45">
        <v>456</v>
      </c>
      <c r="FR87" s="45">
        <v>460</v>
      </c>
      <c r="FS87" s="45">
        <v>528</v>
      </c>
      <c r="FT87" s="45">
        <v>530</v>
      </c>
      <c r="FU87" s="41">
        <v>-6</v>
      </c>
      <c r="FV87" s="47"/>
      <c r="FW87" s="48">
        <v>96</v>
      </c>
      <c r="FX87" s="45">
        <v>96</v>
      </c>
      <c r="FY87" s="41">
        <v>0</v>
      </c>
      <c r="FZ87" s="47"/>
      <c r="GA87" s="48">
        <v>600</v>
      </c>
      <c r="GB87" s="45">
        <v>600</v>
      </c>
      <c r="GC87" s="45">
        <v>616</v>
      </c>
      <c r="GD87" s="45">
        <v>0</v>
      </c>
      <c r="GE87" s="45">
        <v>610</v>
      </c>
      <c r="GF87" s="41">
        <v>6</v>
      </c>
      <c r="GG87" s="47"/>
      <c r="GH87" s="48">
        <v>248</v>
      </c>
      <c r="GI87" s="45">
        <v>250</v>
      </c>
      <c r="GJ87" s="45">
        <v>256</v>
      </c>
      <c r="GK87" s="45">
        <v>260</v>
      </c>
      <c r="GL87" s="41">
        <v>-6</v>
      </c>
      <c r="GM87" s="47"/>
      <c r="GN87" s="48">
        <v>448</v>
      </c>
      <c r="GO87" s="45">
        <v>450</v>
      </c>
      <c r="GP87" s="41">
        <v>-2</v>
      </c>
      <c r="GQ87" s="47"/>
      <c r="GR87" s="48">
        <v>0</v>
      </c>
      <c r="GS87" s="45">
        <v>0</v>
      </c>
      <c r="GT87" s="45">
        <v>0</v>
      </c>
      <c r="GU87" s="45">
        <v>0</v>
      </c>
      <c r="GV87" s="41">
        <v>0</v>
      </c>
      <c r="GW87" s="47"/>
      <c r="GX87" s="48">
        <v>1352</v>
      </c>
      <c r="GY87" s="45">
        <v>1350</v>
      </c>
      <c r="GZ87" s="41">
        <v>2</v>
      </c>
      <c r="HA87" s="47"/>
      <c r="HB87" s="48">
        <v>0</v>
      </c>
      <c r="HC87" s="45">
        <v>0</v>
      </c>
      <c r="HD87" s="45">
        <v>0</v>
      </c>
      <c r="HE87" s="45">
        <v>0</v>
      </c>
      <c r="HF87" s="41">
        <v>0</v>
      </c>
      <c r="HG87" s="47"/>
      <c r="HH87" s="45">
        <v>0</v>
      </c>
      <c r="HI87" s="44"/>
      <c r="HJ87" s="45">
        <v>0</v>
      </c>
      <c r="HK87" s="45">
        <v>0</v>
      </c>
      <c r="HL87" s="41">
        <v>0</v>
      </c>
      <c r="HM87" s="47"/>
      <c r="HN87" s="48">
        <v>0</v>
      </c>
      <c r="HO87" s="45">
        <v>0</v>
      </c>
      <c r="HP87" s="45">
        <v>0</v>
      </c>
      <c r="HQ87" s="45">
        <v>0</v>
      </c>
      <c r="HR87" s="41">
        <v>0</v>
      </c>
      <c r="HS87" s="47"/>
      <c r="HT87" s="25">
        <v>152</v>
      </c>
      <c r="HU87" s="45">
        <v>0</v>
      </c>
      <c r="HV87" s="45">
        <v>0</v>
      </c>
      <c r="HW87" s="45">
        <v>0</v>
      </c>
      <c r="HX87" s="41">
        <v>152</v>
      </c>
      <c r="HY87" s="47"/>
      <c r="HZ87" s="48">
        <v>1496</v>
      </c>
      <c r="IA87" s="45">
        <v>1500</v>
      </c>
      <c r="IB87" s="45">
        <v>1496</v>
      </c>
      <c r="IC87" s="45">
        <v>1500</v>
      </c>
      <c r="ID87" s="41">
        <v>-8</v>
      </c>
      <c r="IE87" s="47"/>
      <c r="IF87" s="48">
        <v>248</v>
      </c>
      <c r="IG87" s="45">
        <v>800</v>
      </c>
      <c r="IH87" s="45">
        <v>696</v>
      </c>
      <c r="II87" s="45">
        <v>700</v>
      </c>
      <c r="IJ87" s="40">
        <v>-556</v>
      </c>
      <c r="IK87" s="47">
        <v>194.6</v>
      </c>
      <c r="IL87" s="48">
        <v>352</v>
      </c>
      <c r="IM87" s="45">
        <v>350</v>
      </c>
      <c r="IN87" s="45">
        <v>352</v>
      </c>
      <c r="IO87" s="45">
        <v>350</v>
      </c>
      <c r="IP87" s="41">
        <v>4</v>
      </c>
      <c r="IQ87" s="47"/>
      <c r="IR87" s="48">
        <v>1200</v>
      </c>
      <c r="IS87" s="45">
        <v>1200</v>
      </c>
      <c r="IT87" s="41">
        <v>0</v>
      </c>
      <c r="IU87" s="47"/>
      <c r="IV87" s="48">
        <v>312</v>
      </c>
      <c r="IW87" s="45">
        <v>311</v>
      </c>
      <c r="IX87" s="41">
        <v>1</v>
      </c>
      <c r="IY87" s="47"/>
      <c r="IZ87" s="48">
        <v>0</v>
      </c>
      <c r="JA87" s="45">
        <v>0</v>
      </c>
      <c r="JB87" s="45">
        <v>72</v>
      </c>
      <c r="JC87" s="45">
        <v>71</v>
      </c>
      <c r="JD87" s="41">
        <v>1</v>
      </c>
      <c r="JE87" s="47"/>
      <c r="JF87" s="48">
        <v>0</v>
      </c>
      <c r="JG87" s="45">
        <v>0</v>
      </c>
      <c r="JH87" s="41">
        <v>0</v>
      </c>
      <c r="JI87" s="47"/>
      <c r="JJ87" s="48">
        <v>600</v>
      </c>
      <c r="JK87" s="45">
        <v>600</v>
      </c>
      <c r="JL87" s="45">
        <v>520</v>
      </c>
      <c r="JM87" s="45">
        <v>520</v>
      </c>
      <c r="JN87" s="41">
        <v>0</v>
      </c>
      <c r="JO87" s="47"/>
      <c r="JP87" s="48">
        <v>80</v>
      </c>
      <c r="JQ87" s="45">
        <v>85</v>
      </c>
      <c r="JR87" s="41">
        <v>-5</v>
      </c>
      <c r="JS87" s="47"/>
      <c r="JT87" s="48">
        <v>0</v>
      </c>
      <c r="JU87" s="45">
        <v>0</v>
      </c>
      <c r="JV87" s="45">
        <v>96</v>
      </c>
      <c r="JW87" s="45">
        <v>100</v>
      </c>
      <c r="JX87" s="41">
        <v>-4</v>
      </c>
      <c r="JY87" s="47"/>
      <c r="JZ87" s="43">
        <v>296</v>
      </c>
      <c r="KA87" s="45">
        <v>300</v>
      </c>
      <c r="KB87" s="45">
        <v>360</v>
      </c>
      <c r="KC87" s="45">
        <v>362</v>
      </c>
      <c r="KD87" s="41">
        <v>-6</v>
      </c>
      <c r="KE87" s="47"/>
      <c r="KF87" s="43">
        <v>152</v>
      </c>
      <c r="KG87" s="41">
        <v>150</v>
      </c>
      <c r="KH87" s="41">
        <v>152</v>
      </c>
      <c r="KI87" s="41">
        <v>150</v>
      </c>
      <c r="KJ87" s="41">
        <v>4</v>
      </c>
      <c r="KK87" s="44"/>
      <c r="KL87" s="43">
        <v>544</v>
      </c>
      <c r="KM87" s="41">
        <v>544</v>
      </c>
      <c r="KN87" s="41">
        <v>0</v>
      </c>
      <c r="KO87" s="44"/>
      <c r="KP87" s="43">
        <v>232</v>
      </c>
      <c r="KQ87" s="41">
        <v>236</v>
      </c>
      <c r="KR87" s="41">
        <v>352</v>
      </c>
      <c r="KS87" s="41">
        <v>350</v>
      </c>
      <c r="KT87" s="41">
        <v>-2</v>
      </c>
      <c r="KU87" s="44"/>
      <c r="KV87" s="43">
        <v>96</v>
      </c>
      <c r="KW87" s="41">
        <v>100</v>
      </c>
      <c r="KX87" s="41">
        <v>0</v>
      </c>
      <c r="KY87" s="41">
        <v>0</v>
      </c>
      <c r="KZ87" s="41">
        <v>-4</v>
      </c>
      <c r="LA87" s="44"/>
      <c r="LB87" s="43">
        <v>304</v>
      </c>
      <c r="LC87" s="41">
        <v>305</v>
      </c>
      <c r="LD87" s="41">
        <v>696</v>
      </c>
      <c r="LE87" s="41">
        <v>500</v>
      </c>
      <c r="LF87" s="41">
        <v>195</v>
      </c>
      <c r="LG87" s="44"/>
      <c r="LH87" s="43">
        <v>192</v>
      </c>
      <c r="LI87" s="41">
        <v>192</v>
      </c>
      <c r="LJ87" s="41">
        <v>0</v>
      </c>
      <c r="LK87" s="44"/>
      <c r="LL87" s="43">
        <v>0</v>
      </c>
      <c r="LM87" s="41">
        <v>0</v>
      </c>
      <c r="LN87" s="41">
        <v>0</v>
      </c>
      <c r="LO87" s="41">
        <v>0</v>
      </c>
      <c r="LP87" s="41">
        <v>0</v>
      </c>
      <c r="LQ87" s="44"/>
    </row>
    <row r="88" spans="1:329" x14ac:dyDescent="0.25">
      <c r="A88" s="41" t="s">
        <v>293</v>
      </c>
      <c r="B88" s="42">
        <v>0.28000000000000003</v>
      </c>
      <c r="AF88" s="43"/>
      <c r="AJ88" s="41">
        <v>0</v>
      </c>
      <c r="AK88" s="44"/>
      <c r="AL88" s="43"/>
      <c r="AQ88" s="41">
        <v>0</v>
      </c>
      <c r="AR88" s="44"/>
      <c r="AT88" s="38">
        <v>130</v>
      </c>
      <c r="AV88" s="38">
        <v>130</v>
      </c>
      <c r="AW88" s="41">
        <v>-4</v>
      </c>
      <c r="AX88" s="44"/>
      <c r="AY88" s="43"/>
      <c r="BC88" s="41">
        <v>0</v>
      </c>
      <c r="BD88" s="44"/>
      <c r="BG88">
        <v>72</v>
      </c>
      <c r="BH88">
        <v>70</v>
      </c>
      <c r="BI88" s="41">
        <v>2</v>
      </c>
      <c r="BJ88" s="44"/>
      <c r="BK88" s="46">
        <v>176</v>
      </c>
      <c r="BL88" s="45">
        <v>180</v>
      </c>
      <c r="BM88" s="41">
        <v>-4</v>
      </c>
      <c r="BN88" s="44"/>
      <c r="BO88" s="43"/>
      <c r="BQ88">
        <v>8</v>
      </c>
      <c r="BR88">
        <v>10</v>
      </c>
      <c r="BS88" s="41">
        <v>-2</v>
      </c>
      <c r="BT88" s="44"/>
      <c r="BU88" s="46">
        <v>32</v>
      </c>
      <c r="BV88">
        <v>30</v>
      </c>
      <c r="BW88" s="41">
        <v>2</v>
      </c>
      <c r="BX88" s="44"/>
      <c r="BY88" s="46">
        <v>96</v>
      </c>
      <c r="BZ88">
        <v>100</v>
      </c>
      <c r="CA88">
        <v>96</v>
      </c>
      <c r="CB88">
        <v>100</v>
      </c>
      <c r="CC88" s="41">
        <v>-8</v>
      </c>
      <c r="CD88" s="44"/>
      <c r="CK88" s="41">
        <v>0</v>
      </c>
      <c r="CL88" s="44"/>
      <c r="CM88" s="43"/>
      <c r="CP88">
        <v>8</v>
      </c>
      <c r="CQ88" s="40">
        <v>-8</v>
      </c>
      <c r="CR88" s="47">
        <v>2.2400000000000002</v>
      </c>
      <c r="CS88">
        <v>96</v>
      </c>
      <c r="CT88">
        <v>100</v>
      </c>
      <c r="CU88">
        <v>176</v>
      </c>
      <c r="CV88">
        <v>180</v>
      </c>
      <c r="CW88" s="41">
        <v>-8</v>
      </c>
      <c r="CX88" s="47"/>
      <c r="DA88">
        <v>56</v>
      </c>
      <c r="DB88">
        <v>60</v>
      </c>
      <c r="DC88" s="41">
        <v>-4</v>
      </c>
      <c r="DD88" s="47"/>
      <c r="DE88">
        <v>96</v>
      </c>
      <c r="DF88">
        <v>100</v>
      </c>
      <c r="DG88">
        <v>64</v>
      </c>
      <c r="DH88">
        <v>80</v>
      </c>
      <c r="DI88" s="40">
        <v>-20</v>
      </c>
      <c r="DJ88" s="47">
        <v>5.6000000000000014</v>
      </c>
      <c r="DK88">
        <v>40</v>
      </c>
      <c r="DL88">
        <v>40</v>
      </c>
      <c r="DO88" s="41">
        <v>0</v>
      </c>
      <c r="DP88" s="44"/>
      <c r="DQ88">
        <v>72</v>
      </c>
      <c r="DR88">
        <v>70</v>
      </c>
      <c r="DS88" s="41">
        <v>2</v>
      </c>
      <c r="DT88" s="47"/>
      <c r="DW88">
        <v>96</v>
      </c>
      <c r="DX88">
        <v>94</v>
      </c>
      <c r="DY88" s="41">
        <v>2</v>
      </c>
      <c r="DZ88" s="44"/>
      <c r="EA88" s="48"/>
      <c r="EC88" s="41">
        <v>0</v>
      </c>
      <c r="ED88" s="47"/>
      <c r="EG88">
        <v>96</v>
      </c>
      <c r="EH88">
        <v>100</v>
      </c>
      <c r="EI88" s="41">
        <v>-4</v>
      </c>
      <c r="EJ88" s="47"/>
      <c r="EO88" s="41">
        <v>0</v>
      </c>
      <c r="EP88" s="47"/>
      <c r="ES88">
        <v>48</v>
      </c>
      <c r="ET88">
        <v>50</v>
      </c>
      <c r="EU88" s="41">
        <v>-2</v>
      </c>
      <c r="EV88" s="47"/>
      <c r="FA88" s="41">
        <v>0</v>
      </c>
      <c r="FB88" s="47"/>
      <c r="FC88" s="46">
        <v>72</v>
      </c>
      <c r="FD88">
        <v>70</v>
      </c>
      <c r="FE88">
        <v>80</v>
      </c>
      <c r="FF88">
        <v>80</v>
      </c>
      <c r="FG88">
        <v>80</v>
      </c>
      <c r="FH88">
        <v>80</v>
      </c>
      <c r="FI88" s="41">
        <v>2</v>
      </c>
      <c r="FJ88" s="47"/>
      <c r="FK88" s="45">
        <v>0</v>
      </c>
      <c r="FL88" s="45">
        <v>0</v>
      </c>
      <c r="FM88" s="45">
        <v>24</v>
      </c>
      <c r="FN88" s="45">
        <v>24</v>
      </c>
      <c r="FO88" s="41">
        <v>0</v>
      </c>
      <c r="FP88" s="47"/>
      <c r="FQ88" s="45">
        <v>0</v>
      </c>
      <c r="FR88" s="45">
        <v>0</v>
      </c>
      <c r="FS88" s="45">
        <v>0</v>
      </c>
      <c r="FT88" s="45">
        <v>0</v>
      </c>
      <c r="FU88" s="41">
        <v>0</v>
      </c>
      <c r="FV88" s="47"/>
      <c r="FW88" s="48">
        <v>128</v>
      </c>
      <c r="FX88" s="45">
        <v>130</v>
      </c>
      <c r="FY88" s="41">
        <v>-2</v>
      </c>
      <c r="FZ88" s="47"/>
      <c r="GA88" s="48">
        <v>48</v>
      </c>
      <c r="GB88" s="45">
        <v>50</v>
      </c>
      <c r="GC88" s="45">
        <v>72</v>
      </c>
      <c r="GD88" s="45">
        <v>0</v>
      </c>
      <c r="GE88" s="45">
        <v>70</v>
      </c>
      <c r="GF88" s="41">
        <v>0</v>
      </c>
      <c r="GG88" s="47"/>
      <c r="GH88" s="48">
        <v>32</v>
      </c>
      <c r="GI88" s="45">
        <v>32</v>
      </c>
      <c r="GJ88" s="45">
        <v>0</v>
      </c>
      <c r="GK88" s="45">
        <v>0</v>
      </c>
      <c r="GL88" s="41">
        <v>0</v>
      </c>
      <c r="GM88" s="47"/>
      <c r="GN88" s="48">
        <v>176</v>
      </c>
      <c r="GO88" s="45">
        <v>180</v>
      </c>
      <c r="GP88" s="41">
        <v>-4</v>
      </c>
      <c r="GQ88" s="47"/>
      <c r="GR88" s="48">
        <v>0</v>
      </c>
      <c r="GS88" s="45">
        <v>0</v>
      </c>
      <c r="GT88" s="45">
        <v>48</v>
      </c>
      <c r="GU88" s="45">
        <v>47</v>
      </c>
      <c r="GV88" s="41">
        <v>1</v>
      </c>
      <c r="GW88" s="47"/>
      <c r="GX88" s="48">
        <v>128</v>
      </c>
      <c r="GY88" s="45">
        <v>130</v>
      </c>
      <c r="GZ88" s="41">
        <v>-2</v>
      </c>
      <c r="HA88" s="47"/>
      <c r="HB88" s="48">
        <v>0</v>
      </c>
      <c r="HC88" s="45">
        <v>0</v>
      </c>
      <c r="HD88" s="45">
        <v>0</v>
      </c>
      <c r="HE88" s="45">
        <v>0</v>
      </c>
      <c r="HF88" s="41">
        <v>0</v>
      </c>
      <c r="HG88" s="47"/>
      <c r="HH88" s="45">
        <v>0</v>
      </c>
      <c r="HI88" s="44"/>
      <c r="HJ88" s="45">
        <v>152</v>
      </c>
      <c r="HK88" s="45">
        <v>150</v>
      </c>
      <c r="HL88" s="41">
        <v>2</v>
      </c>
      <c r="HM88" s="47"/>
      <c r="HN88" s="48">
        <v>0</v>
      </c>
      <c r="HO88" s="45">
        <v>0</v>
      </c>
      <c r="HP88" s="45">
        <v>32</v>
      </c>
      <c r="HQ88" s="45">
        <v>30</v>
      </c>
      <c r="HR88" s="41">
        <v>2</v>
      </c>
      <c r="HS88" s="47"/>
      <c r="HT88" s="48">
        <v>0</v>
      </c>
      <c r="HU88" s="45">
        <v>0</v>
      </c>
      <c r="HV88" s="45">
        <v>0</v>
      </c>
      <c r="HW88" s="45">
        <v>0</v>
      </c>
      <c r="HX88" s="41">
        <v>0</v>
      </c>
      <c r="HY88" s="47"/>
      <c r="HZ88" s="48">
        <v>120</v>
      </c>
      <c r="IA88" s="45">
        <v>120</v>
      </c>
      <c r="IB88" s="45">
        <v>160</v>
      </c>
      <c r="IC88" s="45">
        <v>160</v>
      </c>
      <c r="ID88" s="41">
        <v>0</v>
      </c>
      <c r="IE88" s="47"/>
      <c r="IF88" s="48">
        <v>0</v>
      </c>
      <c r="IG88" s="45">
        <v>0</v>
      </c>
      <c r="IH88" s="45">
        <v>16</v>
      </c>
      <c r="II88" s="45">
        <v>16</v>
      </c>
      <c r="IJ88" s="41">
        <v>0</v>
      </c>
      <c r="IK88" s="47"/>
      <c r="IL88" s="48">
        <v>0</v>
      </c>
      <c r="IM88" s="45">
        <v>0</v>
      </c>
      <c r="IN88" s="45">
        <v>56</v>
      </c>
      <c r="IO88" s="45">
        <v>60</v>
      </c>
      <c r="IP88" s="41">
        <v>-4</v>
      </c>
      <c r="IQ88" s="47"/>
      <c r="IR88" s="48">
        <v>184</v>
      </c>
      <c r="IS88" s="45">
        <v>184</v>
      </c>
      <c r="IT88" s="41">
        <v>0</v>
      </c>
      <c r="IU88" s="47"/>
      <c r="IV88" s="48">
        <v>0</v>
      </c>
      <c r="IW88" s="45">
        <v>0</v>
      </c>
      <c r="IX88" s="41">
        <v>0</v>
      </c>
      <c r="IY88" s="47"/>
      <c r="IZ88" s="48">
        <v>0</v>
      </c>
      <c r="JA88" s="45">
        <v>0</v>
      </c>
      <c r="JB88" s="45">
        <v>136</v>
      </c>
      <c r="JC88" s="45">
        <v>140</v>
      </c>
      <c r="JD88" s="41">
        <v>-4</v>
      </c>
      <c r="JE88" s="47"/>
      <c r="JF88" s="48">
        <v>0</v>
      </c>
      <c r="JG88" s="33">
        <v>150</v>
      </c>
      <c r="JH88" s="40">
        <v>-150</v>
      </c>
      <c r="JI88" s="47">
        <v>42.000000000000007</v>
      </c>
      <c r="JJ88" s="48">
        <v>0</v>
      </c>
      <c r="JK88" s="45">
        <v>0</v>
      </c>
      <c r="JL88" s="45">
        <v>112</v>
      </c>
      <c r="JM88" s="45">
        <v>110</v>
      </c>
      <c r="JN88" s="41">
        <v>2</v>
      </c>
      <c r="JO88" s="47"/>
      <c r="JP88" s="48">
        <v>0</v>
      </c>
      <c r="JQ88" s="45">
        <v>0</v>
      </c>
      <c r="JR88" s="41">
        <v>0</v>
      </c>
      <c r="JS88" s="47"/>
      <c r="JT88" s="48">
        <v>0</v>
      </c>
      <c r="JU88" s="45">
        <v>0</v>
      </c>
      <c r="JV88" s="45">
        <v>40</v>
      </c>
      <c r="JW88" s="45">
        <v>40</v>
      </c>
      <c r="JX88" s="41">
        <v>0</v>
      </c>
      <c r="JY88" s="47"/>
      <c r="JZ88" s="43">
        <v>0</v>
      </c>
      <c r="KA88" s="45">
        <v>0</v>
      </c>
      <c r="KB88" s="45">
        <v>48</v>
      </c>
      <c r="KC88" s="45">
        <v>50</v>
      </c>
      <c r="KD88" s="41">
        <v>-2</v>
      </c>
      <c r="KE88" s="47"/>
      <c r="KF88" s="43">
        <v>56</v>
      </c>
      <c r="KG88" s="41">
        <v>60</v>
      </c>
      <c r="KH88" s="41">
        <v>0</v>
      </c>
      <c r="KI88" s="41">
        <v>0</v>
      </c>
      <c r="KJ88" s="41">
        <v>-4</v>
      </c>
      <c r="KK88" s="44"/>
      <c r="KL88" s="43">
        <v>152</v>
      </c>
      <c r="KM88" s="41">
        <v>150</v>
      </c>
      <c r="KN88" s="41">
        <v>2</v>
      </c>
      <c r="KO88" s="44"/>
      <c r="KP88" s="43">
        <v>0</v>
      </c>
      <c r="KQ88" s="41">
        <v>0</v>
      </c>
      <c r="KR88" s="41">
        <v>0</v>
      </c>
      <c r="KS88" s="41">
        <v>0</v>
      </c>
      <c r="KT88" s="41">
        <v>0</v>
      </c>
      <c r="KU88" s="44"/>
      <c r="KV88" s="43">
        <v>0</v>
      </c>
      <c r="KW88" s="41">
        <v>0</v>
      </c>
      <c r="KX88" s="41">
        <v>0</v>
      </c>
      <c r="KY88" s="41">
        <v>0</v>
      </c>
      <c r="KZ88" s="41">
        <v>0</v>
      </c>
      <c r="LA88" s="44"/>
      <c r="LB88" s="43">
        <v>0</v>
      </c>
      <c r="LC88" s="41">
        <v>0</v>
      </c>
      <c r="LD88" s="41">
        <v>152</v>
      </c>
      <c r="LE88" s="41">
        <v>0</v>
      </c>
      <c r="LF88" s="41">
        <v>152</v>
      </c>
      <c r="LG88" s="44"/>
      <c r="LH88" s="43">
        <v>0</v>
      </c>
      <c r="LI88" s="41">
        <v>0</v>
      </c>
      <c r="LJ88" s="41">
        <v>0</v>
      </c>
      <c r="LK88" s="44"/>
      <c r="LL88" s="43">
        <v>0</v>
      </c>
      <c r="LM88" s="41">
        <v>0</v>
      </c>
      <c r="LN88" s="41">
        <v>0</v>
      </c>
      <c r="LO88" s="41">
        <v>0</v>
      </c>
      <c r="LP88" s="41">
        <v>0</v>
      </c>
      <c r="LQ88" s="44"/>
    </row>
    <row r="89" spans="1:329" x14ac:dyDescent="0.25">
      <c r="A89" s="41" t="s">
        <v>294</v>
      </c>
      <c r="B89" s="42">
        <v>0.41</v>
      </c>
      <c r="C89">
        <v>120</v>
      </c>
      <c r="D89">
        <v>120</v>
      </c>
      <c r="E89">
        <v>160</v>
      </c>
      <c r="G89">
        <v>56</v>
      </c>
      <c r="K89">
        <v>184</v>
      </c>
      <c r="M89">
        <v>120</v>
      </c>
      <c r="N89">
        <v>110</v>
      </c>
      <c r="Q89">
        <v>120</v>
      </c>
      <c r="R89">
        <v>120</v>
      </c>
      <c r="S89">
        <v>160</v>
      </c>
      <c r="W89">
        <v>60</v>
      </c>
      <c r="AC89">
        <v>187</v>
      </c>
      <c r="AF89" s="46">
        <v>160</v>
      </c>
      <c r="AI89">
        <v>160</v>
      </c>
      <c r="AJ89" s="41">
        <v>0</v>
      </c>
      <c r="AK89" s="44"/>
      <c r="AL89" s="46">
        <v>152</v>
      </c>
      <c r="AN89">
        <v>150</v>
      </c>
      <c r="AO89">
        <v>176</v>
      </c>
      <c r="AP89">
        <v>180</v>
      </c>
      <c r="AQ89" s="41">
        <v>-2</v>
      </c>
      <c r="AR89" s="44"/>
      <c r="AW89" s="41">
        <v>0</v>
      </c>
      <c r="AX89" s="44"/>
      <c r="AY89" s="43"/>
      <c r="BA89">
        <v>616</v>
      </c>
      <c r="BB89">
        <v>620</v>
      </c>
      <c r="BC89" s="41">
        <v>-4</v>
      </c>
      <c r="BD89" s="44"/>
      <c r="BE89">
        <v>152</v>
      </c>
      <c r="BF89">
        <v>150</v>
      </c>
      <c r="BG89">
        <v>152</v>
      </c>
      <c r="BH89">
        <v>150</v>
      </c>
      <c r="BI89" s="41">
        <v>4</v>
      </c>
      <c r="BJ89" s="44"/>
      <c r="BK89" s="43"/>
      <c r="BM89" s="41">
        <v>0</v>
      </c>
      <c r="BN89" s="44"/>
      <c r="BO89" s="46">
        <v>96</v>
      </c>
      <c r="BP89">
        <v>100</v>
      </c>
      <c r="BQ89">
        <v>160</v>
      </c>
      <c r="BR89">
        <v>160</v>
      </c>
      <c r="BS89" s="41">
        <v>-4</v>
      </c>
      <c r="BT89" s="44"/>
      <c r="BU89" s="46">
        <v>200</v>
      </c>
      <c r="BV89">
        <v>200</v>
      </c>
      <c r="BW89" s="41">
        <v>0</v>
      </c>
      <c r="BX89" s="44"/>
      <c r="BY89" s="46">
        <v>200</v>
      </c>
      <c r="BZ89">
        <v>200</v>
      </c>
      <c r="CA89">
        <v>200</v>
      </c>
      <c r="CB89">
        <v>200</v>
      </c>
      <c r="CC89" s="41">
        <v>0</v>
      </c>
      <c r="CD89" s="44"/>
      <c r="CI89">
        <v>192</v>
      </c>
      <c r="CJ89">
        <v>190</v>
      </c>
      <c r="CK89" s="41">
        <v>2</v>
      </c>
      <c r="CL89" s="44"/>
      <c r="CM89" s="46">
        <v>152</v>
      </c>
      <c r="CN89">
        <v>150</v>
      </c>
      <c r="CO89">
        <v>120</v>
      </c>
      <c r="CP89">
        <v>120</v>
      </c>
      <c r="CQ89" s="41">
        <v>2</v>
      </c>
      <c r="CR89" s="44"/>
      <c r="CS89">
        <v>200</v>
      </c>
      <c r="CT89">
        <v>200</v>
      </c>
      <c r="CU89">
        <v>240</v>
      </c>
      <c r="CV89">
        <v>240</v>
      </c>
      <c r="CW89" s="41">
        <v>0</v>
      </c>
      <c r="CX89" s="47"/>
      <c r="CY89">
        <v>152</v>
      </c>
      <c r="CZ89">
        <v>150</v>
      </c>
      <c r="DA89">
        <v>232</v>
      </c>
      <c r="DB89">
        <v>230</v>
      </c>
      <c r="DC89" s="41">
        <v>4</v>
      </c>
      <c r="DD89" s="47"/>
      <c r="DI89" s="41">
        <v>0</v>
      </c>
      <c r="DJ89" s="47"/>
      <c r="DK89">
        <v>352</v>
      </c>
      <c r="DL89">
        <v>350</v>
      </c>
      <c r="DM89">
        <v>296</v>
      </c>
      <c r="DN89">
        <v>300</v>
      </c>
      <c r="DO89" s="41">
        <v>-2</v>
      </c>
      <c r="DP89" s="44"/>
      <c r="DQ89">
        <v>152</v>
      </c>
      <c r="DR89">
        <v>156</v>
      </c>
      <c r="DS89" s="41">
        <v>-4</v>
      </c>
      <c r="DT89" s="47"/>
      <c r="DW89">
        <v>128</v>
      </c>
      <c r="DX89">
        <v>128</v>
      </c>
      <c r="DY89" s="41">
        <v>0</v>
      </c>
      <c r="DZ89" s="44"/>
      <c r="EA89" s="46">
        <v>200</v>
      </c>
      <c r="EB89" s="45">
        <v>200</v>
      </c>
      <c r="EC89" s="41">
        <v>0</v>
      </c>
      <c r="ED89" s="47"/>
      <c r="EG89">
        <v>72</v>
      </c>
      <c r="EH89">
        <v>76</v>
      </c>
      <c r="EI89" s="41">
        <v>-4</v>
      </c>
      <c r="EJ89" s="47"/>
      <c r="EK89">
        <v>88</v>
      </c>
      <c r="EL89">
        <v>90</v>
      </c>
      <c r="EO89" s="41">
        <v>-2</v>
      </c>
      <c r="EP89" s="47"/>
      <c r="EQ89">
        <v>96</v>
      </c>
      <c r="ER89">
        <v>100</v>
      </c>
      <c r="ES89">
        <v>136</v>
      </c>
      <c r="ET89">
        <v>140</v>
      </c>
      <c r="EU89" s="41">
        <v>-8</v>
      </c>
      <c r="EV89" s="47"/>
      <c r="EW89">
        <v>96</v>
      </c>
      <c r="EX89">
        <v>100</v>
      </c>
      <c r="EY89">
        <v>256</v>
      </c>
      <c r="EZ89">
        <v>260</v>
      </c>
      <c r="FA89" s="41">
        <v>-8</v>
      </c>
      <c r="FB89" s="47"/>
      <c r="FC89" s="46">
        <v>48</v>
      </c>
      <c r="FD89">
        <v>50</v>
      </c>
      <c r="FE89">
        <v>48</v>
      </c>
      <c r="FF89">
        <v>50</v>
      </c>
      <c r="FG89">
        <v>48</v>
      </c>
      <c r="FH89">
        <v>50</v>
      </c>
      <c r="FI89" s="41">
        <v>-6</v>
      </c>
      <c r="FJ89" s="47"/>
      <c r="FK89" s="45">
        <v>208</v>
      </c>
      <c r="FL89" s="45">
        <v>210</v>
      </c>
      <c r="FM89" s="45">
        <v>296</v>
      </c>
      <c r="FN89" s="45">
        <v>300</v>
      </c>
      <c r="FO89" s="41">
        <v>-6</v>
      </c>
      <c r="FP89" s="47"/>
      <c r="FQ89" s="45">
        <v>96</v>
      </c>
      <c r="FR89" s="45">
        <v>100</v>
      </c>
      <c r="FS89" s="45">
        <v>96</v>
      </c>
      <c r="FT89" s="45">
        <v>100</v>
      </c>
      <c r="FU89" s="41">
        <v>-8</v>
      </c>
      <c r="FV89" s="47"/>
      <c r="FW89" s="48">
        <v>0</v>
      </c>
      <c r="FX89" s="45">
        <v>0</v>
      </c>
      <c r="FY89" s="41">
        <v>0</v>
      </c>
      <c r="FZ89" s="47"/>
      <c r="GA89" s="48">
        <v>248</v>
      </c>
      <c r="GB89" s="45">
        <v>250</v>
      </c>
      <c r="GC89" s="45">
        <v>232</v>
      </c>
      <c r="GD89" s="45">
        <v>0</v>
      </c>
      <c r="GE89" s="45">
        <v>230</v>
      </c>
      <c r="GF89" s="41">
        <v>0</v>
      </c>
      <c r="GG89" s="47"/>
      <c r="GH89" s="48">
        <v>120</v>
      </c>
      <c r="GI89" s="45">
        <v>120</v>
      </c>
      <c r="GJ89" s="45">
        <v>152</v>
      </c>
      <c r="GK89" s="45">
        <v>150</v>
      </c>
      <c r="GL89" s="41">
        <v>2</v>
      </c>
      <c r="GM89" s="47"/>
      <c r="GN89" s="48">
        <v>176</v>
      </c>
      <c r="GO89" s="45">
        <v>180</v>
      </c>
      <c r="GP89" s="41">
        <v>-4</v>
      </c>
      <c r="GQ89" s="47"/>
      <c r="GR89" s="48">
        <v>0</v>
      </c>
      <c r="GS89" s="45">
        <v>0</v>
      </c>
      <c r="GT89" s="45">
        <v>296</v>
      </c>
      <c r="GU89" s="45">
        <v>300</v>
      </c>
      <c r="GV89" s="41">
        <v>-4</v>
      </c>
      <c r="GW89" s="47"/>
      <c r="GX89" s="48">
        <v>352</v>
      </c>
      <c r="GY89" s="45">
        <v>350</v>
      </c>
      <c r="GZ89" s="41">
        <v>2</v>
      </c>
      <c r="HA89" s="47"/>
      <c r="HB89" s="48">
        <v>40</v>
      </c>
      <c r="HC89" s="45">
        <v>40</v>
      </c>
      <c r="HD89" s="45">
        <v>120</v>
      </c>
      <c r="HE89" s="45">
        <v>124</v>
      </c>
      <c r="HF89" s="41">
        <v>-4</v>
      </c>
      <c r="HG89" s="47"/>
      <c r="HH89" s="45">
        <v>0</v>
      </c>
      <c r="HI89" s="44"/>
      <c r="HJ89" s="45">
        <v>320</v>
      </c>
      <c r="HK89" s="45">
        <v>320</v>
      </c>
      <c r="HL89" s="41">
        <v>0</v>
      </c>
      <c r="HM89" s="47"/>
      <c r="HN89" s="48">
        <v>0</v>
      </c>
      <c r="HO89" s="45">
        <v>0</v>
      </c>
      <c r="HP89" s="45">
        <v>48</v>
      </c>
      <c r="HQ89" s="45">
        <v>50</v>
      </c>
      <c r="HR89" s="41">
        <v>-2</v>
      </c>
      <c r="HS89" s="47"/>
      <c r="HT89" s="48">
        <v>0</v>
      </c>
      <c r="HU89" s="33">
        <v>150</v>
      </c>
      <c r="HV89" s="45">
        <v>448</v>
      </c>
      <c r="HW89" s="45">
        <v>450</v>
      </c>
      <c r="HX89" s="40">
        <v>-152</v>
      </c>
      <c r="HY89" s="47">
        <v>62.319999999999993</v>
      </c>
      <c r="HZ89" s="48">
        <v>0</v>
      </c>
      <c r="IA89" s="45">
        <v>0</v>
      </c>
      <c r="IB89" s="45">
        <v>0</v>
      </c>
      <c r="IC89" s="45">
        <v>0</v>
      </c>
      <c r="ID89" s="41">
        <v>0</v>
      </c>
      <c r="IE89" s="47"/>
      <c r="IF89" s="48">
        <v>0</v>
      </c>
      <c r="IG89" s="33">
        <v>200</v>
      </c>
      <c r="IH89" s="45">
        <v>400</v>
      </c>
      <c r="II89" s="45">
        <v>400</v>
      </c>
      <c r="IJ89" s="40">
        <v>-200</v>
      </c>
      <c r="IK89" s="47">
        <v>82</v>
      </c>
      <c r="IL89" s="48">
        <v>0</v>
      </c>
      <c r="IM89" s="45">
        <v>0</v>
      </c>
      <c r="IN89" s="32">
        <v>424</v>
      </c>
      <c r="IO89" s="45">
        <v>140</v>
      </c>
      <c r="IP89" s="41">
        <v>284</v>
      </c>
      <c r="IQ89" s="47"/>
      <c r="IR89" s="48">
        <v>48</v>
      </c>
      <c r="IS89" s="45">
        <v>50</v>
      </c>
      <c r="IT89" s="41">
        <v>-2</v>
      </c>
      <c r="IU89" s="47"/>
      <c r="IV89" s="48">
        <v>368</v>
      </c>
      <c r="IW89" s="45">
        <v>370</v>
      </c>
      <c r="IX89" s="41">
        <v>-2</v>
      </c>
      <c r="IY89" s="47"/>
      <c r="IZ89" s="48">
        <v>0</v>
      </c>
      <c r="JA89" s="45">
        <v>0</v>
      </c>
      <c r="JB89" s="45">
        <v>48</v>
      </c>
      <c r="JC89" s="45">
        <v>50</v>
      </c>
      <c r="JD89" s="41">
        <v>-2</v>
      </c>
      <c r="JE89" s="47"/>
      <c r="JF89" s="48">
        <v>200</v>
      </c>
      <c r="JG89" s="45">
        <v>200</v>
      </c>
      <c r="JH89" s="41">
        <v>0</v>
      </c>
      <c r="JI89" s="47"/>
      <c r="JJ89" s="48">
        <v>0</v>
      </c>
      <c r="JK89" s="45">
        <v>0</v>
      </c>
      <c r="JL89" s="45">
        <v>0</v>
      </c>
      <c r="JM89" s="45">
        <v>0</v>
      </c>
      <c r="JN89" s="41">
        <v>0</v>
      </c>
      <c r="JO89" s="47"/>
      <c r="JP89" s="48">
        <v>88</v>
      </c>
      <c r="JQ89" s="45">
        <v>90</v>
      </c>
      <c r="JR89" s="41">
        <v>-2</v>
      </c>
      <c r="JS89" s="47"/>
      <c r="JT89" s="48">
        <v>0</v>
      </c>
      <c r="JU89" s="45">
        <v>0</v>
      </c>
      <c r="JV89" s="45">
        <v>152</v>
      </c>
      <c r="JW89" s="45">
        <v>156</v>
      </c>
      <c r="JX89" s="41">
        <v>-4</v>
      </c>
      <c r="JY89" s="47"/>
      <c r="JZ89" s="43">
        <v>0</v>
      </c>
      <c r="KA89" s="45">
        <v>0</v>
      </c>
      <c r="KB89" s="45">
        <v>0</v>
      </c>
      <c r="KC89" s="45">
        <v>0</v>
      </c>
      <c r="KD89" s="41">
        <v>0</v>
      </c>
      <c r="KE89" s="47"/>
      <c r="KF89" s="43">
        <v>176</v>
      </c>
      <c r="KG89" s="41">
        <v>180</v>
      </c>
      <c r="KH89" s="41">
        <v>216</v>
      </c>
      <c r="KI89" s="41">
        <v>220</v>
      </c>
      <c r="KJ89" s="41">
        <v>-8</v>
      </c>
      <c r="KK89" s="44"/>
      <c r="KL89" s="43">
        <v>248</v>
      </c>
      <c r="KM89" s="41">
        <v>250</v>
      </c>
      <c r="KN89" s="41">
        <v>-2</v>
      </c>
      <c r="KO89" s="44"/>
      <c r="KP89" s="43">
        <v>0</v>
      </c>
      <c r="KQ89" s="41">
        <v>0</v>
      </c>
      <c r="KR89" s="41">
        <v>0</v>
      </c>
      <c r="KS89" s="41">
        <v>0</v>
      </c>
      <c r="KT89" s="41">
        <v>0</v>
      </c>
      <c r="KU89" s="44"/>
      <c r="KV89" s="43">
        <v>152</v>
      </c>
      <c r="KW89" s="41">
        <v>150</v>
      </c>
      <c r="KX89" s="41">
        <v>248</v>
      </c>
      <c r="KY89" s="41">
        <v>250</v>
      </c>
      <c r="KZ89" s="41">
        <v>0</v>
      </c>
      <c r="LA89" s="44"/>
      <c r="LB89" s="43">
        <v>80</v>
      </c>
      <c r="LC89" s="41">
        <v>81</v>
      </c>
      <c r="LD89" s="41">
        <v>0</v>
      </c>
      <c r="LE89" s="41">
        <v>90</v>
      </c>
      <c r="LF89" s="40">
        <v>-91</v>
      </c>
      <c r="LG89" s="44">
        <v>37.31</v>
      </c>
      <c r="LH89" s="43">
        <v>64</v>
      </c>
      <c r="LI89" s="41">
        <v>64</v>
      </c>
      <c r="LJ89" s="41">
        <v>0</v>
      </c>
      <c r="LK89" s="44"/>
      <c r="LL89" s="43">
        <v>0</v>
      </c>
      <c r="LM89" s="41">
        <v>0</v>
      </c>
      <c r="LN89" s="41">
        <v>392</v>
      </c>
      <c r="LO89" s="41">
        <v>394</v>
      </c>
      <c r="LP89" s="41">
        <v>-2</v>
      </c>
      <c r="LQ89" s="44"/>
    </row>
    <row r="90" spans="1:329" x14ac:dyDescent="0.25">
      <c r="A90" s="41" t="s">
        <v>295</v>
      </c>
      <c r="B90" s="42">
        <v>0.5</v>
      </c>
      <c r="AF90" s="43"/>
      <c r="AJ90" s="41">
        <v>0</v>
      </c>
      <c r="AK90" s="44"/>
      <c r="AL90" s="43"/>
      <c r="AQ90" s="41">
        <v>0</v>
      </c>
      <c r="AR90" s="44"/>
      <c r="AW90" s="41">
        <v>0</v>
      </c>
      <c r="AX90" s="44"/>
      <c r="AY90" s="43"/>
      <c r="BC90" s="41">
        <v>0</v>
      </c>
      <c r="BD90" s="44"/>
      <c r="BI90" s="41">
        <v>0</v>
      </c>
      <c r="BJ90" s="44"/>
      <c r="BK90" s="43"/>
      <c r="BM90" s="41">
        <v>0</v>
      </c>
      <c r="BN90" s="44"/>
      <c r="BO90" s="43"/>
      <c r="BS90" s="41">
        <v>0</v>
      </c>
      <c r="BT90" s="44"/>
      <c r="BU90" s="43"/>
      <c r="BW90" s="41">
        <v>0</v>
      </c>
      <c r="BX90" s="44"/>
      <c r="BY90" s="43"/>
      <c r="CC90" s="41">
        <v>0</v>
      </c>
      <c r="CD90" s="44"/>
      <c r="CK90" s="41">
        <v>0</v>
      </c>
      <c r="CL90" s="44"/>
      <c r="CM90" s="43"/>
      <c r="CQ90" s="41">
        <v>0</v>
      </c>
      <c r="CR90" s="44"/>
      <c r="CW90" s="41">
        <v>0</v>
      </c>
      <c r="CX90" s="47"/>
      <c r="DC90" s="41">
        <v>0</v>
      </c>
      <c r="DD90" s="47"/>
      <c r="DI90" s="41">
        <v>0</v>
      </c>
      <c r="DJ90" s="47"/>
      <c r="DO90" s="41">
        <v>0</v>
      </c>
      <c r="DP90" s="44"/>
      <c r="DS90" s="41">
        <v>0</v>
      </c>
      <c r="DT90" s="47"/>
      <c r="DY90" s="41">
        <v>0</v>
      </c>
      <c r="DZ90" s="44"/>
      <c r="EA90" s="48"/>
      <c r="EC90" s="41">
        <v>0</v>
      </c>
      <c r="ED90" s="47"/>
      <c r="EI90" s="41">
        <v>0</v>
      </c>
      <c r="EJ90" s="47"/>
      <c r="EO90" s="41">
        <v>0</v>
      </c>
      <c r="EP90" s="47"/>
      <c r="EU90" s="41">
        <v>0</v>
      </c>
      <c r="EV90" s="47"/>
      <c r="FA90" s="41">
        <v>0</v>
      </c>
      <c r="FB90" s="47"/>
      <c r="FC90" s="48"/>
      <c r="FI90" s="41">
        <v>0</v>
      </c>
      <c r="FJ90" s="47"/>
      <c r="FK90" s="45">
        <v>0</v>
      </c>
      <c r="FL90" s="45">
        <v>0</v>
      </c>
      <c r="FM90" s="45">
        <v>0</v>
      </c>
      <c r="FN90" s="45">
        <v>0</v>
      </c>
      <c r="FO90" s="41">
        <v>0</v>
      </c>
      <c r="FP90" s="47"/>
      <c r="FQ90" s="45">
        <v>0</v>
      </c>
      <c r="FR90" s="45">
        <v>0</v>
      </c>
      <c r="FS90" s="45">
        <v>0</v>
      </c>
      <c r="FT90" s="45">
        <v>0</v>
      </c>
      <c r="FU90" s="41">
        <v>0</v>
      </c>
      <c r="FV90" s="47"/>
      <c r="FW90" s="48">
        <v>0</v>
      </c>
      <c r="FX90" s="45">
        <v>0</v>
      </c>
      <c r="FY90" s="41">
        <v>0</v>
      </c>
      <c r="FZ90" s="47"/>
      <c r="GA90" s="48">
        <v>0</v>
      </c>
      <c r="GB90" s="45">
        <v>0</v>
      </c>
      <c r="GC90" s="45">
        <v>0</v>
      </c>
      <c r="GD90" s="45">
        <v>0</v>
      </c>
      <c r="GE90" s="45">
        <v>0</v>
      </c>
      <c r="GF90" s="41">
        <v>0</v>
      </c>
      <c r="GG90" s="47"/>
      <c r="GH90" s="48">
        <v>0</v>
      </c>
      <c r="GI90" s="45">
        <v>0</v>
      </c>
      <c r="GJ90" s="45">
        <v>0</v>
      </c>
      <c r="GK90" s="45">
        <v>0</v>
      </c>
      <c r="GL90" s="41">
        <v>0</v>
      </c>
      <c r="GM90" s="47"/>
      <c r="GN90" s="48">
        <v>0</v>
      </c>
      <c r="GO90" s="45">
        <v>0</v>
      </c>
      <c r="GP90" s="41">
        <v>0</v>
      </c>
      <c r="GQ90" s="47"/>
      <c r="GR90" s="48">
        <v>0</v>
      </c>
      <c r="GS90" s="45">
        <v>0</v>
      </c>
      <c r="GT90" s="45">
        <v>0</v>
      </c>
      <c r="GU90" s="45">
        <v>0</v>
      </c>
      <c r="GV90" s="41">
        <v>0</v>
      </c>
      <c r="GW90" s="47"/>
      <c r="GX90" s="48">
        <v>0</v>
      </c>
      <c r="GY90" s="45">
        <v>0</v>
      </c>
      <c r="GZ90" s="41">
        <v>0</v>
      </c>
      <c r="HA90" s="47"/>
      <c r="HB90" s="48">
        <v>0</v>
      </c>
      <c r="HC90" s="45">
        <v>0</v>
      </c>
      <c r="HD90" s="45">
        <v>0</v>
      </c>
      <c r="HE90" s="45">
        <v>0</v>
      </c>
      <c r="HF90" s="41">
        <v>0</v>
      </c>
      <c r="HG90" s="47"/>
      <c r="HH90" s="45">
        <v>0</v>
      </c>
      <c r="HI90" s="44"/>
      <c r="HJ90" s="45">
        <v>0</v>
      </c>
      <c r="HK90" s="45">
        <v>0</v>
      </c>
      <c r="HL90" s="41">
        <v>0</v>
      </c>
      <c r="HM90" s="47"/>
      <c r="HN90" s="48">
        <v>0</v>
      </c>
      <c r="HO90" s="45">
        <v>0</v>
      </c>
      <c r="HP90" s="45">
        <v>0</v>
      </c>
      <c r="HQ90" s="45">
        <v>0</v>
      </c>
      <c r="HR90" s="41">
        <v>0</v>
      </c>
      <c r="HS90" s="47"/>
      <c r="HT90" s="48">
        <v>0</v>
      </c>
      <c r="HU90" s="45">
        <v>0</v>
      </c>
      <c r="HV90" s="45">
        <v>0</v>
      </c>
      <c r="HW90" s="45">
        <v>0</v>
      </c>
      <c r="HX90" s="41">
        <v>0</v>
      </c>
      <c r="HY90" s="47"/>
      <c r="HZ90" s="48">
        <v>0</v>
      </c>
      <c r="IA90" s="45">
        <v>0</v>
      </c>
      <c r="IB90" s="45">
        <v>0</v>
      </c>
      <c r="IC90" s="45">
        <v>0</v>
      </c>
      <c r="ID90" s="41">
        <v>0</v>
      </c>
      <c r="IE90" s="47"/>
      <c r="IF90" s="48">
        <v>0</v>
      </c>
      <c r="IG90" s="45">
        <v>0</v>
      </c>
      <c r="IH90" s="45">
        <v>0</v>
      </c>
      <c r="II90" s="45">
        <v>0</v>
      </c>
      <c r="IJ90" s="41">
        <v>0</v>
      </c>
      <c r="IK90" s="47"/>
      <c r="IL90" s="48">
        <v>0</v>
      </c>
      <c r="IM90" s="45">
        <v>0</v>
      </c>
      <c r="IN90" s="45">
        <v>0</v>
      </c>
      <c r="IO90" s="45">
        <v>0</v>
      </c>
      <c r="IP90" s="41">
        <v>0</v>
      </c>
      <c r="IQ90" s="47"/>
      <c r="IR90" s="48">
        <v>0</v>
      </c>
      <c r="IS90" s="45">
        <v>0</v>
      </c>
      <c r="IT90" s="41">
        <v>0</v>
      </c>
      <c r="IU90" s="47"/>
      <c r="IV90" s="48">
        <v>0</v>
      </c>
      <c r="IW90" s="45">
        <v>0</v>
      </c>
      <c r="IX90" s="41">
        <v>0</v>
      </c>
      <c r="IY90" s="47"/>
      <c r="IZ90" s="48">
        <v>0</v>
      </c>
      <c r="JA90" s="45">
        <v>0</v>
      </c>
      <c r="JB90" s="45">
        <v>0</v>
      </c>
      <c r="JC90" s="45">
        <v>0</v>
      </c>
      <c r="JD90" s="41">
        <v>0</v>
      </c>
      <c r="JE90" s="47"/>
      <c r="JF90" s="48">
        <v>0</v>
      </c>
      <c r="JG90" s="17">
        <v>100</v>
      </c>
      <c r="JH90" s="41">
        <v>-4</v>
      </c>
      <c r="JI90" s="47"/>
      <c r="JJ90" s="48">
        <v>0</v>
      </c>
      <c r="JK90" s="45">
        <v>0</v>
      </c>
      <c r="JL90" s="45">
        <v>0</v>
      </c>
      <c r="JM90" s="17">
        <v>46</v>
      </c>
      <c r="JN90" s="41">
        <v>2</v>
      </c>
      <c r="JO90" s="47"/>
      <c r="JP90" s="48">
        <v>0</v>
      </c>
      <c r="JQ90" s="45">
        <v>0</v>
      </c>
      <c r="JR90" s="41">
        <v>0</v>
      </c>
      <c r="JS90" s="47"/>
      <c r="JT90" s="48">
        <v>0</v>
      </c>
      <c r="JU90" s="45">
        <v>0</v>
      </c>
      <c r="JV90" s="45">
        <v>64</v>
      </c>
      <c r="JW90" s="45">
        <v>62</v>
      </c>
      <c r="JX90" s="41">
        <v>2</v>
      </c>
      <c r="JY90" s="47"/>
      <c r="JZ90" s="43">
        <v>0</v>
      </c>
      <c r="KA90" s="45">
        <v>0</v>
      </c>
      <c r="KB90" s="45">
        <v>0</v>
      </c>
      <c r="KC90" s="45">
        <v>0</v>
      </c>
      <c r="KD90" s="41">
        <v>0</v>
      </c>
      <c r="KE90" s="47"/>
      <c r="KF90" s="43">
        <v>112</v>
      </c>
      <c r="KG90" s="41">
        <v>185</v>
      </c>
      <c r="KH90" s="41">
        <v>0</v>
      </c>
      <c r="KI90" s="41">
        <v>0</v>
      </c>
      <c r="KJ90" s="40">
        <v>-73</v>
      </c>
      <c r="KK90" s="44">
        <v>36.5</v>
      </c>
      <c r="KL90" s="43">
        <v>8</v>
      </c>
      <c r="KM90" s="41">
        <v>8</v>
      </c>
      <c r="KN90" s="41">
        <v>0</v>
      </c>
      <c r="KO90" s="44"/>
      <c r="KP90" s="43">
        <v>72</v>
      </c>
      <c r="KQ90" s="41">
        <v>70</v>
      </c>
      <c r="KR90" s="41">
        <v>0</v>
      </c>
      <c r="KS90" s="41">
        <v>0</v>
      </c>
      <c r="KT90" s="41">
        <v>2</v>
      </c>
      <c r="KU90" s="44"/>
      <c r="KV90" s="43">
        <v>32</v>
      </c>
      <c r="KW90" s="41">
        <v>50</v>
      </c>
      <c r="KX90" s="41">
        <v>64</v>
      </c>
      <c r="KY90" s="41">
        <v>100</v>
      </c>
      <c r="KZ90" s="40">
        <v>-54</v>
      </c>
      <c r="LA90" s="44">
        <v>27</v>
      </c>
      <c r="LB90" s="43">
        <v>8</v>
      </c>
      <c r="LC90" s="41">
        <v>11</v>
      </c>
      <c r="LD90" s="41">
        <v>0</v>
      </c>
      <c r="LE90" s="41">
        <v>0</v>
      </c>
      <c r="LF90" s="41">
        <v>-3</v>
      </c>
      <c r="LG90" s="44"/>
      <c r="LH90" s="43">
        <v>112</v>
      </c>
      <c r="LI90" s="41">
        <v>115</v>
      </c>
      <c r="LJ90" s="41">
        <v>-3</v>
      </c>
      <c r="LK90" s="44"/>
      <c r="LL90" s="43">
        <v>0</v>
      </c>
      <c r="LM90" s="41">
        <v>0</v>
      </c>
      <c r="LN90" s="41">
        <v>152</v>
      </c>
      <c r="LO90" s="41">
        <v>150</v>
      </c>
      <c r="LP90" s="41">
        <v>2</v>
      </c>
      <c r="LQ90" s="44"/>
    </row>
    <row r="91" spans="1:329" x14ac:dyDescent="0.25">
      <c r="A91" s="41" t="s">
        <v>296</v>
      </c>
      <c r="B91" s="42">
        <v>0.41</v>
      </c>
      <c r="AF91" s="43"/>
      <c r="AJ91" s="41">
        <v>0</v>
      </c>
      <c r="AK91" s="44"/>
      <c r="AL91" s="43"/>
      <c r="AQ91" s="41">
        <v>0</v>
      </c>
      <c r="AR91" s="44"/>
      <c r="AW91" s="41">
        <v>0</v>
      </c>
      <c r="AX91" s="44"/>
      <c r="AY91" s="43"/>
      <c r="BC91" s="41">
        <v>0</v>
      </c>
      <c r="BD91" s="44"/>
      <c r="BI91" s="41">
        <v>0</v>
      </c>
      <c r="BJ91" s="44"/>
      <c r="BK91" s="43"/>
      <c r="BM91" s="41">
        <v>0</v>
      </c>
      <c r="BN91" s="44"/>
      <c r="BO91" s="43"/>
      <c r="BS91" s="41">
        <v>0</v>
      </c>
      <c r="BT91" s="44"/>
      <c r="BU91" s="43"/>
      <c r="BW91" s="41">
        <v>0</v>
      </c>
      <c r="BX91" s="44"/>
      <c r="BY91" s="43"/>
      <c r="CC91" s="41">
        <v>0</v>
      </c>
      <c r="CD91" s="44"/>
      <c r="CK91" s="41">
        <v>0</v>
      </c>
      <c r="CL91" s="44"/>
      <c r="CM91" s="43"/>
      <c r="CQ91" s="41">
        <v>0</v>
      </c>
      <c r="CR91" s="44"/>
      <c r="CW91" s="41">
        <v>0</v>
      </c>
      <c r="CX91" s="47"/>
      <c r="DC91" s="41">
        <v>0</v>
      </c>
      <c r="DD91" s="47"/>
      <c r="DE91">
        <v>500</v>
      </c>
      <c r="DF91">
        <v>500</v>
      </c>
      <c r="DG91">
        <v>440</v>
      </c>
      <c r="DH91">
        <v>446</v>
      </c>
      <c r="DI91" s="41">
        <v>-6</v>
      </c>
      <c r="DJ91" s="47"/>
      <c r="DK91">
        <v>500</v>
      </c>
      <c r="DL91">
        <v>500</v>
      </c>
      <c r="DM91">
        <v>450</v>
      </c>
      <c r="DN91">
        <v>450</v>
      </c>
      <c r="DO91" s="41">
        <v>0</v>
      </c>
      <c r="DP91" s="44"/>
      <c r="DQ91">
        <v>100</v>
      </c>
      <c r="DR91">
        <v>100</v>
      </c>
      <c r="DS91" s="41">
        <v>0</v>
      </c>
      <c r="DT91" s="47"/>
      <c r="DU91">
        <v>350</v>
      </c>
      <c r="DV91">
        <v>350</v>
      </c>
      <c r="DW91">
        <v>260</v>
      </c>
      <c r="DX91">
        <v>260</v>
      </c>
      <c r="DY91" s="41">
        <v>0</v>
      </c>
      <c r="DZ91" s="44"/>
      <c r="EA91" s="46">
        <v>450</v>
      </c>
      <c r="EB91" s="45">
        <v>450</v>
      </c>
      <c r="EC91" s="41">
        <v>0</v>
      </c>
      <c r="ED91" s="47"/>
      <c r="EI91" s="41">
        <v>0</v>
      </c>
      <c r="EJ91" s="47"/>
      <c r="EK91">
        <v>600</v>
      </c>
      <c r="EL91">
        <v>600</v>
      </c>
      <c r="EM91">
        <v>650</v>
      </c>
      <c r="EN91">
        <v>651</v>
      </c>
      <c r="EO91" s="41">
        <v>-1</v>
      </c>
      <c r="EP91" s="47"/>
      <c r="EU91" s="41">
        <v>0</v>
      </c>
      <c r="EV91" s="47"/>
      <c r="FA91" s="41">
        <v>0</v>
      </c>
      <c r="FB91" s="47"/>
      <c r="FC91" s="46">
        <v>500</v>
      </c>
      <c r="FD91">
        <v>500</v>
      </c>
      <c r="FE91">
        <v>600</v>
      </c>
      <c r="FF91">
        <v>600</v>
      </c>
      <c r="FG91">
        <v>10</v>
      </c>
      <c r="FH91">
        <v>440</v>
      </c>
      <c r="FI91" s="40">
        <v>-430</v>
      </c>
      <c r="FJ91" s="47">
        <v>176.3</v>
      </c>
      <c r="FK91" s="45">
        <v>0</v>
      </c>
      <c r="FL91" s="45">
        <v>0</v>
      </c>
      <c r="FM91" s="45">
        <v>50</v>
      </c>
      <c r="FN91" s="45">
        <v>50</v>
      </c>
      <c r="FO91" s="41">
        <v>0</v>
      </c>
      <c r="FP91" s="47"/>
      <c r="FQ91" s="45">
        <v>100</v>
      </c>
      <c r="FR91" s="45">
        <v>100</v>
      </c>
      <c r="FS91" s="45">
        <v>130</v>
      </c>
      <c r="FT91" s="45">
        <v>136</v>
      </c>
      <c r="FU91" s="41">
        <v>-6</v>
      </c>
      <c r="FV91" s="47"/>
      <c r="FW91" s="48">
        <v>840</v>
      </c>
      <c r="FX91" s="45">
        <v>839</v>
      </c>
      <c r="FY91" s="41">
        <v>1</v>
      </c>
      <c r="FZ91" s="47"/>
      <c r="GA91" s="48">
        <v>400</v>
      </c>
      <c r="GB91" s="45">
        <v>400</v>
      </c>
      <c r="GC91" s="45">
        <v>350</v>
      </c>
      <c r="GD91" s="45">
        <v>0</v>
      </c>
      <c r="GE91" s="45">
        <v>350</v>
      </c>
      <c r="GF91" s="41">
        <v>0</v>
      </c>
      <c r="GG91" s="47"/>
      <c r="GH91" s="48">
        <v>190</v>
      </c>
      <c r="GI91" s="45">
        <v>190</v>
      </c>
      <c r="GJ91" s="45">
        <v>200</v>
      </c>
      <c r="GK91" s="45">
        <v>200</v>
      </c>
      <c r="GL91" s="41">
        <v>0</v>
      </c>
      <c r="GM91" s="47"/>
      <c r="GN91" s="48">
        <v>700</v>
      </c>
      <c r="GO91" s="45">
        <v>700</v>
      </c>
      <c r="GP91" s="41">
        <v>0</v>
      </c>
      <c r="GQ91" s="47"/>
      <c r="GR91" s="48">
        <v>0</v>
      </c>
      <c r="GS91" s="45">
        <v>0</v>
      </c>
      <c r="GT91" s="45">
        <v>10</v>
      </c>
      <c r="GU91" s="45">
        <v>10</v>
      </c>
      <c r="GV91" s="41">
        <v>0</v>
      </c>
      <c r="GW91" s="47"/>
      <c r="GX91" s="48">
        <v>720</v>
      </c>
      <c r="GY91" s="45">
        <v>720</v>
      </c>
      <c r="GZ91" s="41">
        <v>0</v>
      </c>
      <c r="HA91" s="47"/>
      <c r="HB91" s="48">
        <v>100</v>
      </c>
      <c r="HC91" s="45">
        <v>100</v>
      </c>
      <c r="HD91" s="45">
        <v>90</v>
      </c>
      <c r="HE91" s="45">
        <v>89</v>
      </c>
      <c r="HF91" s="41">
        <v>1</v>
      </c>
      <c r="HG91" s="47"/>
      <c r="HH91" s="45">
        <v>0</v>
      </c>
      <c r="HI91" s="44"/>
      <c r="HJ91" s="45">
        <v>0</v>
      </c>
      <c r="HK91" s="45">
        <v>0</v>
      </c>
      <c r="HL91" s="41">
        <v>0</v>
      </c>
      <c r="HM91" s="47"/>
      <c r="HN91" s="48">
        <v>0</v>
      </c>
      <c r="HO91" s="45">
        <v>0</v>
      </c>
      <c r="HP91" s="45">
        <v>0</v>
      </c>
      <c r="HQ91" s="45">
        <v>0</v>
      </c>
      <c r="HR91" s="41">
        <v>0</v>
      </c>
      <c r="HS91" s="47"/>
      <c r="HT91" s="25">
        <v>350</v>
      </c>
      <c r="HU91" s="45">
        <v>0</v>
      </c>
      <c r="HV91" s="45">
        <v>0</v>
      </c>
      <c r="HW91" s="45">
        <v>0</v>
      </c>
      <c r="HX91" s="41">
        <v>350</v>
      </c>
      <c r="HY91" s="47"/>
      <c r="HZ91" s="48">
        <v>1050</v>
      </c>
      <c r="IA91" s="45">
        <v>1050</v>
      </c>
      <c r="IB91" s="27">
        <v>530</v>
      </c>
      <c r="IC91" s="27">
        <v>1050</v>
      </c>
      <c r="ID91" s="40">
        <v>-520</v>
      </c>
      <c r="IE91" s="47">
        <v>213.2</v>
      </c>
      <c r="IF91" s="48">
        <v>0</v>
      </c>
      <c r="IG91" s="33">
        <v>300</v>
      </c>
      <c r="IH91" s="45">
        <v>620</v>
      </c>
      <c r="II91" s="45">
        <v>623</v>
      </c>
      <c r="IJ91" s="40">
        <v>-303</v>
      </c>
      <c r="IK91" s="47">
        <v>124.23</v>
      </c>
      <c r="IL91" s="48">
        <v>500</v>
      </c>
      <c r="IM91" s="45">
        <v>500</v>
      </c>
      <c r="IN91" s="45">
        <v>490</v>
      </c>
      <c r="IO91" s="45">
        <v>500</v>
      </c>
      <c r="IP91" s="41">
        <v>-10</v>
      </c>
      <c r="IQ91" s="47"/>
      <c r="IR91" s="48">
        <v>500</v>
      </c>
      <c r="IS91" s="45">
        <v>500</v>
      </c>
      <c r="IT91" s="41">
        <v>0</v>
      </c>
      <c r="IU91" s="47"/>
      <c r="IV91" s="48">
        <v>2600</v>
      </c>
      <c r="IW91" s="45">
        <v>2600</v>
      </c>
      <c r="IX91" s="41">
        <v>0</v>
      </c>
      <c r="IY91" s="47"/>
      <c r="IZ91" s="48">
        <v>0</v>
      </c>
      <c r="JA91" s="45">
        <v>0</v>
      </c>
      <c r="JB91" s="45">
        <v>0</v>
      </c>
      <c r="JC91" s="45">
        <v>0</v>
      </c>
      <c r="JD91" s="41">
        <v>0</v>
      </c>
      <c r="JE91" s="47"/>
      <c r="JF91" s="48">
        <v>70</v>
      </c>
      <c r="JG91" s="45">
        <v>77</v>
      </c>
      <c r="JH91" s="41">
        <v>-7</v>
      </c>
      <c r="JI91" s="47"/>
      <c r="JJ91" s="48">
        <v>0</v>
      </c>
      <c r="JK91" s="17">
        <v>500</v>
      </c>
      <c r="JL91" s="45">
        <v>0</v>
      </c>
      <c r="JM91" s="17">
        <v>479</v>
      </c>
      <c r="JN91" s="41">
        <v>11</v>
      </c>
      <c r="JO91" s="47"/>
      <c r="JP91" s="48">
        <v>0</v>
      </c>
      <c r="JQ91" s="45">
        <v>0</v>
      </c>
      <c r="JR91" s="41">
        <v>0</v>
      </c>
      <c r="JS91" s="47"/>
      <c r="JT91" s="48">
        <v>0</v>
      </c>
      <c r="JU91" s="45">
        <v>0</v>
      </c>
      <c r="JV91" s="45">
        <v>600</v>
      </c>
      <c r="JW91" s="45">
        <v>600</v>
      </c>
      <c r="JX91" s="41">
        <v>0</v>
      </c>
      <c r="JY91" s="47"/>
      <c r="JZ91" s="43">
        <v>0</v>
      </c>
      <c r="KA91" s="45">
        <v>0</v>
      </c>
      <c r="KB91" s="45">
        <v>0</v>
      </c>
      <c r="KC91" s="17">
        <v>50</v>
      </c>
      <c r="KD91" s="41">
        <v>0</v>
      </c>
      <c r="KE91" s="47"/>
      <c r="KF91" s="43">
        <v>350</v>
      </c>
      <c r="KG91" s="41">
        <v>350</v>
      </c>
      <c r="KH91" s="41">
        <v>500</v>
      </c>
      <c r="KI91" s="41">
        <v>500</v>
      </c>
      <c r="KJ91" s="41">
        <v>0</v>
      </c>
      <c r="KK91" s="44"/>
      <c r="KL91" s="43">
        <v>360</v>
      </c>
      <c r="KM91" s="41">
        <v>360</v>
      </c>
      <c r="KN91" s="41">
        <v>0</v>
      </c>
      <c r="KO91" s="44"/>
      <c r="KP91" s="43">
        <v>190</v>
      </c>
      <c r="KQ91" s="41">
        <v>197</v>
      </c>
      <c r="KR91" s="41">
        <v>250</v>
      </c>
      <c r="KS91" s="41">
        <v>250</v>
      </c>
      <c r="KT91" s="41">
        <v>-7</v>
      </c>
      <c r="KU91" s="44"/>
      <c r="KV91" s="43">
        <v>100</v>
      </c>
      <c r="KW91" s="41">
        <v>100</v>
      </c>
      <c r="KX91" s="41">
        <v>150</v>
      </c>
      <c r="KY91" s="41">
        <v>150</v>
      </c>
      <c r="KZ91" s="41">
        <v>0</v>
      </c>
      <c r="LA91" s="44"/>
      <c r="LB91" s="43">
        <v>160</v>
      </c>
      <c r="LC91" s="41">
        <v>159</v>
      </c>
      <c r="LD91" s="41">
        <v>120</v>
      </c>
      <c r="LE91" s="41">
        <v>200</v>
      </c>
      <c r="LF91" s="40">
        <v>-79</v>
      </c>
      <c r="LG91" s="44">
        <v>32.39</v>
      </c>
      <c r="LH91" s="43">
        <v>50</v>
      </c>
      <c r="LI91" s="41">
        <v>50</v>
      </c>
      <c r="LJ91" s="41">
        <v>0</v>
      </c>
      <c r="LK91" s="44"/>
      <c r="LL91" s="43">
        <v>0</v>
      </c>
      <c r="LM91" s="41">
        <v>0</v>
      </c>
      <c r="LN91" s="41">
        <v>560</v>
      </c>
      <c r="LO91" s="41">
        <v>583</v>
      </c>
      <c r="LP91" s="40">
        <v>-23</v>
      </c>
      <c r="LQ91" s="44">
        <v>9.43</v>
      </c>
    </row>
    <row r="92" spans="1:329" x14ac:dyDescent="0.25">
      <c r="A92" s="41" t="s">
        <v>297</v>
      </c>
      <c r="B92" s="42">
        <v>0.41</v>
      </c>
      <c r="AF92" s="43"/>
      <c r="AJ92" s="41">
        <v>0</v>
      </c>
      <c r="AK92" s="44"/>
      <c r="AL92" s="43"/>
      <c r="AQ92" s="41">
        <v>0</v>
      </c>
      <c r="AR92" s="44"/>
      <c r="AW92" s="41">
        <v>0</v>
      </c>
      <c r="AX92" s="44"/>
      <c r="AY92" s="43"/>
      <c r="BC92" s="41">
        <v>0</v>
      </c>
      <c r="BD92" s="44"/>
      <c r="BI92" s="41">
        <v>0</v>
      </c>
      <c r="BJ92" s="44"/>
      <c r="BK92" s="43"/>
      <c r="BM92" s="41">
        <v>0</v>
      </c>
      <c r="BN92" s="44"/>
      <c r="BO92" s="43"/>
      <c r="BS92" s="41">
        <v>0</v>
      </c>
      <c r="BT92" s="44"/>
      <c r="BU92" s="43"/>
      <c r="BW92" s="41">
        <v>0</v>
      </c>
      <c r="BX92" s="44"/>
      <c r="BY92" s="43"/>
      <c r="CC92" s="41">
        <v>0</v>
      </c>
      <c r="CD92" s="44"/>
      <c r="CK92" s="41">
        <v>0</v>
      </c>
      <c r="CL92" s="44"/>
      <c r="CM92" s="43"/>
      <c r="CQ92" s="41">
        <v>0</v>
      </c>
      <c r="CR92" s="44"/>
      <c r="CW92" s="41">
        <v>0</v>
      </c>
      <c r="CX92" s="47"/>
      <c r="DC92" s="41">
        <v>0</v>
      </c>
      <c r="DD92" s="47"/>
      <c r="DE92">
        <v>450</v>
      </c>
      <c r="DF92">
        <v>450</v>
      </c>
      <c r="DG92">
        <v>400</v>
      </c>
      <c r="DH92">
        <v>400</v>
      </c>
      <c r="DI92" s="41">
        <v>0</v>
      </c>
      <c r="DJ92" s="47"/>
      <c r="DK92">
        <v>280</v>
      </c>
      <c r="DL92">
        <v>280</v>
      </c>
      <c r="DM92">
        <v>220</v>
      </c>
      <c r="DN92">
        <v>220</v>
      </c>
      <c r="DO92" s="41">
        <v>0</v>
      </c>
      <c r="DP92" s="44"/>
      <c r="DQ92">
        <v>130</v>
      </c>
      <c r="DR92">
        <v>135</v>
      </c>
      <c r="DS92" s="41">
        <v>-5</v>
      </c>
      <c r="DT92" s="47"/>
      <c r="DU92">
        <v>100</v>
      </c>
      <c r="DV92">
        <v>100</v>
      </c>
      <c r="DW92">
        <v>100</v>
      </c>
      <c r="DX92">
        <v>106</v>
      </c>
      <c r="DY92" s="41">
        <v>-6</v>
      </c>
      <c r="DZ92" s="44"/>
      <c r="EA92" s="46">
        <v>650</v>
      </c>
      <c r="EB92" s="45">
        <v>650</v>
      </c>
      <c r="EC92" s="41">
        <v>0</v>
      </c>
      <c r="ED92" s="47"/>
      <c r="EG92">
        <v>100</v>
      </c>
      <c r="EH92">
        <v>100</v>
      </c>
      <c r="EI92" s="41">
        <v>0</v>
      </c>
      <c r="EJ92" s="47"/>
      <c r="EM92">
        <v>500</v>
      </c>
      <c r="EN92">
        <v>500</v>
      </c>
      <c r="EO92" s="41">
        <v>0</v>
      </c>
      <c r="EP92" s="47"/>
      <c r="EU92" s="41">
        <v>0</v>
      </c>
      <c r="EV92" s="47"/>
      <c r="EW92">
        <v>300</v>
      </c>
      <c r="EX92">
        <v>300</v>
      </c>
      <c r="EY92">
        <v>400</v>
      </c>
      <c r="EZ92">
        <v>400</v>
      </c>
      <c r="FA92" s="41">
        <v>0</v>
      </c>
      <c r="FB92" s="47"/>
      <c r="FC92" s="46">
        <v>180</v>
      </c>
      <c r="FD92">
        <v>180</v>
      </c>
      <c r="FE92">
        <v>200</v>
      </c>
      <c r="FF92">
        <v>200</v>
      </c>
      <c r="FG92">
        <v>150</v>
      </c>
      <c r="FH92">
        <v>150</v>
      </c>
      <c r="FI92" s="41">
        <v>0</v>
      </c>
      <c r="FJ92" s="47"/>
      <c r="FK92" s="45">
        <v>0</v>
      </c>
      <c r="FL92" s="45">
        <v>0</v>
      </c>
      <c r="FM92" s="45">
        <v>90</v>
      </c>
      <c r="FN92" s="45">
        <v>92</v>
      </c>
      <c r="FO92" s="41">
        <v>-2</v>
      </c>
      <c r="FP92" s="47"/>
      <c r="FQ92" s="45">
        <v>200</v>
      </c>
      <c r="FR92" s="45">
        <v>200</v>
      </c>
      <c r="FS92" s="45">
        <v>250</v>
      </c>
      <c r="FT92" s="45">
        <v>250</v>
      </c>
      <c r="FU92" s="41">
        <v>0</v>
      </c>
      <c r="FV92" s="47"/>
      <c r="FW92" s="48">
        <v>240</v>
      </c>
      <c r="FX92" s="45">
        <v>240</v>
      </c>
      <c r="FY92" s="41">
        <v>0</v>
      </c>
      <c r="FZ92" s="47"/>
      <c r="GA92" s="48">
        <v>350</v>
      </c>
      <c r="GB92" s="45">
        <v>350</v>
      </c>
      <c r="GC92" s="45">
        <v>270</v>
      </c>
      <c r="GD92" s="45">
        <v>0</v>
      </c>
      <c r="GE92" s="45">
        <v>270</v>
      </c>
      <c r="GF92" s="41">
        <v>0</v>
      </c>
      <c r="GG92" s="47"/>
      <c r="GH92" s="48">
        <v>0</v>
      </c>
      <c r="GI92" s="45">
        <v>0</v>
      </c>
      <c r="GJ92" s="45">
        <v>0</v>
      </c>
      <c r="GK92" s="45">
        <v>0</v>
      </c>
      <c r="GL92" s="41">
        <v>0</v>
      </c>
      <c r="GM92" s="47"/>
      <c r="GN92" s="48">
        <v>670</v>
      </c>
      <c r="GO92" s="45">
        <v>680</v>
      </c>
      <c r="GP92" s="40">
        <v>-10</v>
      </c>
      <c r="GQ92" s="47">
        <v>4.0999999999999996</v>
      </c>
      <c r="GR92" s="48">
        <v>0</v>
      </c>
      <c r="GS92" s="45">
        <v>0</v>
      </c>
      <c r="GT92" s="45">
        <v>40</v>
      </c>
      <c r="GU92" s="45">
        <v>40</v>
      </c>
      <c r="GV92" s="41">
        <v>0</v>
      </c>
      <c r="GW92" s="47"/>
      <c r="GX92" s="48">
        <v>330</v>
      </c>
      <c r="GY92" s="45">
        <v>330</v>
      </c>
      <c r="GZ92" s="41">
        <v>0</v>
      </c>
      <c r="HA92" s="47"/>
      <c r="HB92" s="48">
        <v>50</v>
      </c>
      <c r="HC92" s="45">
        <v>50</v>
      </c>
      <c r="HD92" s="45">
        <v>150</v>
      </c>
      <c r="HE92" s="45">
        <v>148</v>
      </c>
      <c r="HF92" s="41">
        <v>2</v>
      </c>
      <c r="HG92" s="47"/>
      <c r="HH92" s="45">
        <v>50</v>
      </c>
      <c r="HI92" s="44">
        <v>-20.5</v>
      </c>
      <c r="HJ92" s="45">
        <v>0</v>
      </c>
      <c r="HK92" s="45">
        <v>50</v>
      </c>
      <c r="HL92" s="40">
        <v>-50</v>
      </c>
      <c r="HM92" s="47">
        <v>20.5</v>
      </c>
      <c r="HN92" s="48">
        <v>0</v>
      </c>
      <c r="HO92" s="45">
        <v>0</v>
      </c>
      <c r="HP92" s="45">
        <v>0</v>
      </c>
      <c r="HQ92" s="45">
        <v>0</v>
      </c>
      <c r="HR92" s="41">
        <v>0</v>
      </c>
      <c r="HS92" s="47"/>
      <c r="HT92" s="25">
        <v>100</v>
      </c>
      <c r="HU92" s="45">
        <v>0</v>
      </c>
      <c r="HV92" s="45">
        <v>0</v>
      </c>
      <c r="HW92" s="45">
        <v>0</v>
      </c>
      <c r="HX92" s="41">
        <v>100</v>
      </c>
      <c r="HY92" s="47"/>
      <c r="HZ92" s="48">
        <v>300</v>
      </c>
      <c r="IA92" s="45">
        <v>300</v>
      </c>
      <c r="IB92" s="45">
        <v>350</v>
      </c>
      <c r="IC92" s="45">
        <v>350</v>
      </c>
      <c r="ID92" s="41">
        <v>0</v>
      </c>
      <c r="IE92" s="47"/>
      <c r="IF92" s="48">
        <v>100</v>
      </c>
      <c r="IG92" s="45">
        <v>200</v>
      </c>
      <c r="IH92" s="45">
        <v>400</v>
      </c>
      <c r="II92" s="45">
        <v>400</v>
      </c>
      <c r="IJ92" s="40">
        <v>-100</v>
      </c>
      <c r="IK92" s="47">
        <v>41</v>
      </c>
      <c r="IL92" s="48">
        <v>0</v>
      </c>
      <c r="IM92" s="45">
        <v>0</v>
      </c>
      <c r="IN92" s="32">
        <v>470</v>
      </c>
      <c r="IO92" s="45">
        <v>70</v>
      </c>
      <c r="IP92" s="41">
        <v>400</v>
      </c>
      <c r="IQ92" s="47"/>
      <c r="IR92" s="48">
        <v>500</v>
      </c>
      <c r="IS92" s="45">
        <v>500</v>
      </c>
      <c r="IT92" s="41">
        <v>0</v>
      </c>
      <c r="IU92" s="47"/>
      <c r="IV92" s="48">
        <v>150</v>
      </c>
      <c r="IW92" s="45">
        <v>148</v>
      </c>
      <c r="IX92" s="41">
        <v>2</v>
      </c>
      <c r="IY92" s="47"/>
      <c r="IZ92" s="48">
        <v>0</v>
      </c>
      <c r="JA92" s="45">
        <v>0</v>
      </c>
      <c r="JB92" s="45">
        <v>70</v>
      </c>
      <c r="JC92" s="45">
        <v>70</v>
      </c>
      <c r="JD92" s="41">
        <v>0</v>
      </c>
      <c r="JE92" s="47"/>
      <c r="JF92" s="48">
        <v>100</v>
      </c>
      <c r="JG92" s="45">
        <v>100</v>
      </c>
      <c r="JH92" s="41">
        <v>0</v>
      </c>
      <c r="JI92" s="47"/>
      <c r="JJ92" s="48">
        <v>180</v>
      </c>
      <c r="JK92" s="45">
        <v>180</v>
      </c>
      <c r="JL92" s="45">
        <v>140</v>
      </c>
      <c r="JM92" s="45">
        <v>140</v>
      </c>
      <c r="JN92" s="41">
        <v>0</v>
      </c>
      <c r="JO92" s="47"/>
      <c r="JP92" s="48">
        <v>150</v>
      </c>
      <c r="JQ92" s="45">
        <v>98</v>
      </c>
      <c r="JR92" s="41">
        <v>52</v>
      </c>
      <c r="JS92" s="47"/>
      <c r="JT92" s="48">
        <v>0</v>
      </c>
      <c r="JU92" s="45">
        <v>0</v>
      </c>
      <c r="JV92" s="45">
        <v>0</v>
      </c>
      <c r="JW92" s="45">
        <v>0</v>
      </c>
      <c r="JX92" s="41">
        <v>0</v>
      </c>
      <c r="JY92" s="47"/>
      <c r="JZ92" s="43">
        <v>0</v>
      </c>
      <c r="KA92" s="45">
        <v>0</v>
      </c>
      <c r="KB92" s="45">
        <v>120</v>
      </c>
      <c r="KC92" s="45">
        <v>127</v>
      </c>
      <c r="KD92" s="41">
        <v>-7</v>
      </c>
      <c r="KE92" s="47"/>
      <c r="KF92" s="43">
        <v>80</v>
      </c>
      <c r="KG92" s="41">
        <v>110</v>
      </c>
      <c r="KH92" s="41">
        <v>100</v>
      </c>
      <c r="KI92" s="41">
        <v>100</v>
      </c>
      <c r="KJ92" s="40">
        <v>-30</v>
      </c>
      <c r="KK92" s="44">
        <v>12.3</v>
      </c>
      <c r="KL92" s="43">
        <v>70</v>
      </c>
      <c r="KM92" s="41">
        <v>70</v>
      </c>
      <c r="KN92" s="41">
        <v>0</v>
      </c>
      <c r="KO92" s="44"/>
      <c r="KP92" s="43">
        <v>0</v>
      </c>
      <c r="KQ92" s="41">
        <v>0</v>
      </c>
      <c r="KR92" s="41">
        <v>0</v>
      </c>
      <c r="KS92" s="41">
        <v>0</v>
      </c>
      <c r="KT92" s="41">
        <v>0</v>
      </c>
      <c r="KU92" s="44"/>
      <c r="KV92" s="43">
        <v>40</v>
      </c>
      <c r="KW92" s="41">
        <v>40</v>
      </c>
      <c r="KX92" s="41">
        <v>0</v>
      </c>
      <c r="KY92" s="41">
        <v>0</v>
      </c>
      <c r="KZ92" s="41">
        <v>0</v>
      </c>
      <c r="LA92" s="44"/>
      <c r="LB92" s="43">
        <v>60</v>
      </c>
      <c r="LC92" s="41">
        <v>60</v>
      </c>
      <c r="LD92" s="41">
        <v>200</v>
      </c>
      <c r="LE92" s="41">
        <v>70</v>
      </c>
      <c r="LF92" s="41">
        <v>130</v>
      </c>
      <c r="LG92" s="44"/>
      <c r="LH92" s="43">
        <v>100</v>
      </c>
      <c r="LI92" s="41">
        <v>100</v>
      </c>
      <c r="LJ92" s="41">
        <v>0</v>
      </c>
      <c r="LK92" s="44"/>
      <c r="LL92" s="43">
        <v>0</v>
      </c>
      <c r="LM92" s="41">
        <v>0</v>
      </c>
      <c r="LN92" s="41">
        <v>90</v>
      </c>
      <c r="LO92" s="41">
        <v>93</v>
      </c>
      <c r="LP92" s="41">
        <v>-3</v>
      </c>
      <c r="LQ92" s="44"/>
    </row>
    <row r="93" spans="1:329" x14ac:dyDescent="0.25">
      <c r="A93" s="41" t="s">
        <v>298</v>
      </c>
      <c r="B93" s="42">
        <v>0.5</v>
      </c>
      <c r="AF93" s="43"/>
      <c r="AJ93" s="41">
        <v>0</v>
      </c>
      <c r="AK93" s="44"/>
      <c r="AL93" s="43"/>
      <c r="AQ93" s="41">
        <v>0</v>
      </c>
      <c r="AR93" s="44"/>
      <c r="AW93" s="41">
        <v>0</v>
      </c>
      <c r="AX93" s="44"/>
      <c r="AY93" s="43"/>
      <c r="BC93" s="41">
        <v>0</v>
      </c>
      <c r="BD93" s="44"/>
      <c r="BI93" s="41">
        <v>0</v>
      </c>
      <c r="BJ93" s="44"/>
      <c r="BK93" s="43"/>
      <c r="BM93" s="41">
        <v>0</v>
      </c>
      <c r="BN93" s="44"/>
      <c r="BO93" s="43"/>
      <c r="BS93" s="41">
        <v>0</v>
      </c>
      <c r="BT93" s="44"/>
      <c r="BU93" s="43"/>
      <c r="BW93" s="41">
        <v>0</v>
      </c>
      <c r="BX93" s="44"/>
      <c r="BY93" s="43"/>
      <c r="CC93" s="41">
        <v>0</v>
      </c>
      <c r="CD93" s="44"/>
      <c r="CK93" s="41">
        <v>0</v>
      </c>
      <c r="CL93" s="44"/>
      <c r="CM93" s="43"/>
      <c r="CQ93" s="41">
        <v>0</v>
      </c>
      <c r="CR93" s="44"/>
      <c r="CW93" s="41">
        <v>0</v>
      </c>
      <c r="CX93" s="47"/>
      <c r="DC93" s="41">
        <v>0</v>
      </c>
      <c r="DD93" s="47"/>
      <c r="DI93" s="41">
        <v>0</v>
      </c>
      <c r="DJ93" s="47"/>
      <c r="DO93" s="41">
        <v>0</v>
      </c>
      <c r="DP93" s="44"/>
      <c r="DS93" s="41">
        <v>0</v>
      </c>
      <c r="DT93" s="47"/>
      <c r="DY93" s="41">
        <v>0</v>
      </c>
      <c r="DZ93" s="44"/>
      <c r="EA93" s="48"/>
      <c r="EC93" s="41">
        <v>0</v>
      </c>
      <c r="ED93" s="47"/>
      <c r="EI93" s="41">
        <v>0</v>
      </c>
      <c r="EJ93" s="47"/>
      <c r="EO93" s="41">
        <v>0</v>
      </c>
      <c r="EP93" s="47"/>
      <c r="EU93" s="41">
        <v>0</v>
      </c>
      <c r="EV93" s="47"/>
      <c r="FA93" s="41">
        <v>0</v>
      </c>
      <c r="FB93" s="47"/>
      <c r="FC93" s="48"/>
      <c r="FI93" s="41">
        <v>0</v>
      </c>
      <c r="FJ93" s="47"/>
      <c r="FK93" s="45">
        <v>0</v>
      </c>
      <c r="FL93" s="45">
        <v>0</v>
      </c>
      <c r="FM93" s="45">
        <v>0</v>
      </c>
      <c r="FN93" s="45">
        <v>0</v>
      </c>
      <c r="FO93" s="41">
        <v>0</v>
      </c>
      <c r="FP93" s="47"/>
      <c r="FQ93" s="45">
        <v>0</v>
      </c>
      <c r="FR93" s="45">
        <v>0</v>
      </c>
      <c r="FS93" s="45">
        <v>0</v>
      </c>
      <c r="FT93" s="45">
        <v>0</v>
      </c>
      <c r="FU93" s="41">
        <v>0</v>
      </c>
      <c r="FV93" s="47"/>
      <c r="FW93" s="48">
        <v>0</v>
      </c>
      <c r="FX93" s="45">
        <v>0</v>
      </c>
      <c r="FY93" s="41">
        <v>0</v>
      </c>
      <c r="FZ93" s="47"/>
      <c r="GA93" s="48">
        <v>0</v>
      </c>
      <c r="GB93" s="45">
        <v>0</v>
      </c>
      <c r="GC93" s="45">
        <v>0</v>
      </c>
      <c r="GD93" s="45">
        <v>0</v>
      </c>
      <c r="GE93" s="45">
        <v>0</v>
      </c>
      <c r="GF93" s="41">
        <v>0</v>
      </c>
      <c r="GG93" s="47"/>
      <c r="GH93" s="48">
        <v>0</v>
      </c>
      <c r="GI93" s="45">
        <v>0</v>
      </c>
      <c r="GJ93" s="45">
        <v>0</v>
      </c>
      <c r="GK93" s="45">
        <v>0</v>
      </c>
      <c r="GL93" s="41">
        <v>0</v>
      </c>
      <c r="GM93" s="47"/>
      <c r="GN93" s="48">
        <v>0</v>
      </c>
      <c r="GO93" s="45">
        <v>0</v>
      </c>
      <c r="GP93" s="41">
        <v>0</v>
      </c>
      <c r="GQ93" s="47"/>
      <c r="GR93" s="48">
        <v>0</v>
      </c>
      <c r="GS93" s="45">
        <v>0</v>
      </c>
      <c r="GT93" s="45">
        <v>0</v>
      </c>
      <c r="GU93" s="45">
        <v>0</v>
      </c>
      <c r="GV93" s="41">
        <v>0</v>
      </c>
      <c r="GW93" s="47"/>
      <c r="GX93" s="48">
        <v>0</v>
      </c>
      <c r="GY93" s="45">
        <v>0</v>
      </c>
      <c r="GZ93" s="41">
        <v>0</v>
      </c>
      <c r="HA93" s="47"/>
      <c r="HB93" s="48">
        <v>0</v>
      </c>
      <c r="HC93" s="45">
        <v>0</v>
      </c>
      <c r="HD93" s="45">
        <v>0</v>
      </c>
      <c r="HE93" s="45">
        <v>0</v>
      </c>
      <c r="HF93" s="41">
        <v>0</v>
      </c>
      <c r="HG93" s="47"/>
      <c r="HH93" s="45">
        <v>0</v>
      </c>
      <c r="HI93" s="44"/>
      <c r="HJ93" s="26">
        <v>80</v>
      </c>
      <c r="HK93" s="45">
        <v>0</v>
      </c>
      <c r="HL93" s="29">
        <v>80</v>
      </c>
      <c r="HM93" s="47"/>
      <c r="HN93" s="48">
        <v>0</v>
      </c>
      <c r="HO93" s="45">
        <v>0</v>
      </c>
      <c r="HP93" s="45">
        <v>0</v>
      </c>
      <c r="HQ93" s="45">
        <v>0</v>
      </c>
      <c r="HR93" s="41">
        <v>0</v>
      </c>
      <c r="HS93" s="47"/>
      <c r="HT93" s="48">
        <v>0</v>
      </c>
      <c r="HU93" s="45">
        <v>0</v>
      </c>
      <c r="HV93" s="45">
        <v>0</v>
      </c>
      <c r="HW93" s="45">
        <v>0</v>
      </c>
      <c r="HX93" s="41">
        <v>0</v>
      </c>
      <c r="HY93" s="47"/>
      <c r="HZ93" s="48">
        <v>0</v>
      </c>
      <c r="IA93" s="45">
        <v>0</v>
      </c>
      <c r="IB93" s="45">
        <v>0</v>
      </c>
      <c r="IC93" s="45">
        <v>0</v>
      </c>
      <c r="ID93" s="41">
        <v>0</v>
      </c>
      <c r="IE93" s="47"/>
      <c r="IF93" s="48">
        <v>0</v>
      </c>
      <c r="IG93" s="45">
        <v>0</v>
      </c>
      <c r="IH93" s="45">
        <v>0</v>
      </c>
      <c r="II93" s="45">
        <v>0</v>
      </c>
      <c r="IJ93" s="41">
        <v>0</v>
      </c>
      <c r="IK93" s="47"/>
      <c r="IL93" s="48">
        <v>0</v>
      </c>
      <c r="IM93" s="45">
        <v>0</v>
      </c>
      <c r="IN93" s="45">
        <v>0</v>
      </c>
      <c r="IO93" s="45">
        <v>0</v>
      </c>
      <c r="IP93" s="41">
        <v>0</v>
      </c>
      <c r="IQ93" s="47"/>
      <c r="IR93" s="48">
        <v>0</v>
      </c>
      <c r="IS93" s="45">
        <v>0</v>
      </c>
      <c r="IT93" s="41">
        <v>0</v>
      </c>
      <c r="IU93" s="47"/>
      <c r="IV93" s="48">
        <v>0</v>
      </c>
      <c r="IW93" s="17">
        <v>10</v>
      </c>
      <c r="IX93" s="41">
        <v>-2</v>
      </c>
      <c r="IY93" s="47"/>
      <c r="IZ93" s="48">
        <v>0</v>
      </c>
      <c r="JA93" s="45">
        <v>0</v>
      </c>
      <c r="JB93" s="45">
        <v>0</v>
      </c>
      <c r="JC93" s="45">
        <v>0</v>
      </c>
      <c r="JD93" s="41">
        <v>0</v>
      </c>
      <c r="JE93" s="47"/>
      <c r="JF93" s="48">
        <v>0</v>
      </c>
      <c r="JG93" s="45">
        <v>0</v>
      </c>
      <c r="JH93" s="41">
        <v>0</v>
      </c>
      <c r="JI93" s="47"/>
      <c r="JJ93" s="48">
        <v>0</v>
      </c>
      <c r="JK93" s="45">
        <v>0</v>
      </c>
      <c r="JL93" s="45">
        <v>0</v>
      </c>
      <c r="JM93" s="45">
        <v>0</v>
      </c>
      <c r="JN93" s="41">
        <v>0</v>
      </c>
      <c r="JO93" s="47"/>
      <c r="JP93" s="48">
        <v>0</v>
      </c>
      <c r="JQ93" s="45">
        <v>0</v>
      </c>
      <c r="JR93" s="41">
        <v>0</v>
      </c>
      <c r="JS93" s="47"/>
      <c r="JT93" s="48">
        <v>0</v>
      </c>
      <c r="JU93" s="45">
        <v>0</v>
      </c>
      <c r="JV93" s="45">
        <v>8</v>
      </c>
      <c r="JW93" s="45">
        <v>10</v>
      </c>
      <c r="JX93" s="41">
        <v>-2</v>
      </c>
      <c r="JY93" s="47"/>
      <c r="JZ93" s="43">
        <v>0</v>
      </c>
      <c r="KA93" s="45">
        <v>0</v>
      </c>
      <c r="KB93" s="45">
        <v>72</v>
      </c>
      <c r="KC93" s="45">
        <v>72</v>
      </c>
      <c r="KD93" s="41">
        <v>0</v>
      </c>
      <c r="KE93" s="47"/>
      <c r="KF93" s="43">
        <v>8</v>
      </c>
      <c r="KG93" s="41">
        <v>8</v>
      </c>
      <c r="KH93" s="41">
        <v>0</v>
      </c>
      <c r="KI93" s="41">
        <v>0</v>
      </c>
      <c r="KJ93" s="41">
        <v>0</v>
      </c>
      <c r="KK93" s="44"/>
      <c r="KL93" s="43">
        <v>0</v>
      </c>
      <c r="KM93" s="41">
        <v>0</v>
      </c>
      <c r="KN93" s="41">
        <v>0</v>
      </c>
      <c r="KO93" s="44"/>
      <c r="KP93" s="43">
        <v>48</v>
      </c>
      <c r="KQ93" s="41">
        <v>50</v>
      </c>
      <c r="KR93" s="41">
        <v>0</v>
      </c>
      <c r="KS93" s="41">
        <v>0</v>
      </c>
      <c r="KT93" s="41">
        <v>-2</v>
      </c>
      <c r="KU93" s="44"/>
      <c r="KV93" s="43">
        <v>0</v>
      </c>
      <c r="KW93" s="41">
        <v>0</v>
      </c>
      <c r="KX93" s="41">
        <v>0</v>
      </c>
      <c r="KY93" s="41">
        <v>0</v>
      </c>
      <c r="KZ93" s="41">
        <v>0</v>
      </c>
      <c r="LA93" s="44"/>
      <c r="LB93" s="43">
        <v>32</v>
      </c>
      <c r="LC93" s="41">
        <v>30</v>
      </c>
      <c r="LD93" s="41">
        <v>0</v>
      </c>
      <c r="LE93" s="41">
        <v>0</v>
      </c>
      <c r="LF93" s="41">
        <v>2</v>
      </c>
      <c r="LG93" s="44"/>
      <c r="LH93" s="43">
        <v>64</v>
      </c>
      <c r="LI93" s="41">
        <v>68</v>
      </c>
      <c r="LJ93" s="41">
        <v>-4</v>
      </c>
      <c r="LK93" s="44"/>
      <c r="LL93" s="43">
        <v>0</v>
      </c>
      <c r="LM93" s="41">
        <v>0</v>
      </c>
      <c r="LN93" s="41">
        <v>0</v>
      </c>
      <c r="LO93" s="41">
        <v>0</v>
      </c>
      <c r="LP93" s="41">
        <v>0</v>
      </c>
      <c r="LQ93" s="44"/>
    </row>
    <row r="94" spans="1:329" x14ac:dyDescent="0.25">
      <c r="A94" s="41" t="s">
        <v>299</v>
      </c>
      <c r="B94" s="42">
        <v>0.41</v>
      </c>
      <c r="AF94" s="43"/>
      <c r="AJ94" s="41">
        <v>0</v>
      </c>
      <c r="AK94" s="44"/>
      <c r="AL94" s="43"/>
      <c r="AQ94" s="41">
        <v>0</v>
      </c>
      <c r="AR94" s="44"/>
      <c r="AW94" s="41">
        <v>0</v>
      </c>
      <c r="AX94" s="44"/>
      <c r="AY94" s="43"/>
      <c r="BC94" s="41">
        <v>0</v>
      </c>
      <c r="BD94" s="44"/>
      <c r="BI94" s="41">
        <v>0</v>
      </c>
      <c r="BJ94" s="44"/>
      <c r="BK94" s="43"/>
      <c r="BM94" s="41">
        <v>0</v>
      </c>
      <c r="BN94" s="44"/>
      <c r="BO94" s="43"/>
      <c r="BS94" s="41">
        <v>0</v>
      </c>
      <c r="BT94" s="44"/>
      <c r="BU94" s="43"/>
      <c r="BW94" s="41">
        <v>0</v>
      </c>
      <c r="BX94" s="44"/>
      <c r="BY94" s="43"/>
      <c r="CC94" s="41">
        <v>0</v>
      </c>
      <c r="CD94" s="44"/>
      <c r="CK94" s="41">
        <v>0</v>
      </c>
      <c r="CL94" s="44"/>
      <c r="CM94" s="43"/>
      <c r="CQ94" s="41">
        <v>0</v>
      </c>
      <c r="CR94" s="44"/>
      <c r="CW94" s="41">
        <v>0</v>
      </c>
      <c r="CX94" s="47"/>
      <c r="DC94" s="41">
        <v>0</v>
      </c>
      <c r="DD94" s="47"/>
      <c r="DI94" s="41">
        <v>0</v>
      </c>
      <c r="DJ94" s="47"/>
      <c r="DO94" s="41">
        <v>0</v>
      </c>
      <c r="DP94" s="44"/>
      <c r="DS94" s="41">
        <v>0</v>
      </c>
      <c r="DT94" s="47"/>
      <c r="DY94" s="41">
        <v>0</v>
      </c>
      <c r="DZ94" s="44"/>
      <c r="EA94" s="48"/>
      <c r="EC94" s="41">
        <v>0</v>
      </c>
      <c r="ED94" s="47"/>
      <c r="EI94" s="41">
        <v>0</v>
      </c>
      <c r="EJ94" s="47"/>
      <c r="EO94" s="41">
        <v>0</v>
      </c>
      <c r="EP94" s="47"/>
      <c r="EU94" s="41">
        <v>0</v>
      </c>
      <c r="EV94" s="47"/>
      <c r="FA94" s="41">
        <v>0</v>
      </c>
      <c r="FB94" s="47"/>
      <c r="FC94" s="48"/>
      <c r="FI94" s="41">
        <v>0</v>
      </c>
      <c r="FJ94" s="47"/>
      <c r="FK94" s="45">
        <v>0</v>
      </c>
      <c r="FL94" s="45">
        <v>0</v>
      </c>
      <c r="FM94" s="45">
        <v>0</v>
      </c>
      <c r="FN94" s="45">
        <v>0</v>
      </c>
      <c r="FO94" s="41">
        <v>0</v>
      </c>
      <c r="FP94" s="47"/>
      <c r="FQ94" s="45">
        <v>0</v>
      </c>
      <c r="FR94" s="45">
        <v>0</v>
      </c>
      <c r="FS94" s="45">
        <v>0</v>
      </c>
      <c r="FT94" s="45">
        <v>0</v>
      </c>
      <c r="FU94" s="41">
        <v>0</v>
      </c>
      <c r="FV94" s="47"/>
      <c r="FW94" s="48">
        <v>0</v>
      </c>
      <c r="FX94" s="45">
        <v>0</v>
      </c>
      <c r="FY94" s="41">
        <v>0</v>
      </c>
      <c r="FZ94" s="47"/>
      <c r="GA94" s="48">
        <v>0</v>
      </c>
      <c r="GB94" s="45">
        <v>0</v>
      </c>
      <c r="GC94" s="45">
        <v>0</v>
      </c>
      <c r="GD94" s="45">
        <v>0</v>
      </c>
      <c r="GE94" s="45">
        <v>0</v>
      </c>
      <c r="GF94" s="41">
        <v>0</v>
      </c>
      <c r="GG94" s="47"/>
      <c r="GH94" s="48">
        <v>0</v>
      </c>
      <c r="GI94" s="45">
        <v>0</v>
      </c>
      <c r="GJ94" s="45">
        <v>0</v>
      </c>
      <c r="GK94" s="45">
        <v>0</v>
      </c>
      <c r="GL94" s="41">
        <v>0</v>
      </c>
      <c r="GM94" s="47"/>
      <c r="GN94" s="48">
        <v>0</v>
      </c>
      <c r="GO94" s="45">
        <v>0</v>
      </c>
      <c r="GP94" s="41">
        <v>0</v>
      </c>
      <c r="GQ94" s="47"/>
      <c r="GR94" s="48">
        <v>0</v>
      </c>
      <c r="GS94" s="45">
        <v>0</v>
      </c>
      <c r="GT94" s="45">
        <v>0</v>
      </c>
      <c r="GU94" s="45">
        <v>0</v>
      </c>
      <c r="GV94" s="41">
        <v>0</v>
      </c>
      <c r="GW94" s="47"/>
      <c r="GX94" s="48">
        <v>0</v>
      </c>
      <c r="GY94" s="45">
        <v>0</v>
      </c>
      <c r="GZ94" s="41">
        <v>0</v>
      </c>
      <c r="HA94" s="47"/>
      <c r="HB94" s="48">
        <v>0</v>
      </c>
      <c r="HC94" s="45">
        <v>0</v>
      </c>
      <c r="HD94" s="45">
        <v>0</v>
      </c>
      <c r="HE94" s="45">
        <v>0</v>
      </c>
      <c r="HF94" s="41">
        <v>0</v>
      </c>
      <c r="HG94" s="47"/>
      <c r="HH94" s="45">
        <v>0</v>
      </c>
      <c r="HI94" s="44"/>
      <c r="HJ94" s="45">
        <v>0</v>
      </c>
      <c r="HK94" s="45">
        <v>0</v>
      </c>
      <c r="HL94" s="41">
        <v>0</v>
      </c>
      <c r="HM94" s="47"/>
      <c r="HN94" s="48">
        <v>0</v>
      </c>
      <c r="HO94" s="45">
        <v>0</v>
      </c>
      <c r="HP94" s="45">
        <v>0</v>
      </c>
      <c r="HQ94" s="45">
        <v>0</v>
      </c>
      <c r="HR94" s="41">
        <v>0</v>
      </c>
      <c r="HS94" s="47"/>
      <c r="HT94" s="48">
        <v>0</v>
      </c>
      <c r="HU94" s="45">
        <v>0</v>
      </c>
      <c r="HV94" s="45">
        <v>0</v>
      </c>
      <c r="HW94" s="45">
        <v>0</v>
      </c>
      <c r="HX94" s="41">
        <v>0</v>
      </c>
      <c r="HY94" s="47"/>
      <c r="HZ94" s="48">
        <v>0</v>
      </c>
      <c r="IA94" s="45">
        <v>0</v>
      </c>
      <c r="IB94" s="45">
        <v>0</v>
      </c>
      <c r="IC94" s="45">
        <v>0</v>
      </c>
      <c r="ID94" s="41">
        <v>0</v>
      </c>
      <c r="IE94" s="47"/>
      <c r="IF94" s="48">
        <v>0</v>
      </c>
      <c r="IG94" s="45">
        <v>0</v>
      </c>
      <c r="IH94" s="45">
        <v>0</v>
      </c>
      <c r="II94" s="45">
        <v>0</v>
      </c>
      <c r="IJ94" s="41">
        <v>0</v>
      </c>
      <c r="IK94" s="47"/>
      <c r="IL94" s="48">
        <v>0</v>
      </c>
      <c r="IM94" s="45">
        <v>0</v>
      </c>
      <c r="IN94" s="45">
        <v>0</v>
      </c>
      <c r="IO94" s="45">
        <v>0</v>
      </c>
      <c r="IP94" s="41">
        <v>0</v>
      </c>
      <c r="IQ94" s="47"/>
      <c r="IR94" s="48">
        <v>0</v>
      </c>
      <c r="IS94" s="45">
        <v>0</v>
      </c>
      <c r="IT94" s="41">
        <v>0</v>
      </c>
      <c r="IU94" s="47"/>
      <c r="IV94" s="48">
        <v>0</v>
      </c>
      <c r="IW94" s="45">
        <v>0</v>
      </c>
      <c r="IX94" s="41">
        <v>0</v>
      </c>
      <c r="IY94" s="47"/>
      <c r="IZ94" s="48">
        <v>0</v>
      </c>
      <c r="JA94" s="45">
        <v>0</v>
      </c>
      <c r="JB94" s="45">
        <v>0</v>
      </c>
      <c r="JC94" s="45">
        <v>0</v>
      </c>
      <c r="JD94" s="41">
        <v>0</v>
      </c>
      <c r="JE94" s="47"/>
      <c r="JF94" s="48">
        <v>0</v>
      </c>
      <c r="JG94" s="45">
        <v>0</v>
      </c>
      <c r="JH94" s="41">
        <v>0</v>
      </c>
      <c r="JI94" s="47"/>
      <c r="JJ94" s="48">
        <v>0</v>
      </c>
      <c r="JK94" s="45">
        <v>0</v>
      </c>
      <c r="JL94" s="45">
        <v>0</v>
      </c>
      <c r="JM94" s="45">
        <v>0</v>
      </c>
      <c r="JN94" s="41">
        <v>0</v>
      </c>
      <c r="JO94" s="47"/>
      <c r="JP94" s="48">
        <v>0</v>
      </c>
      <c r="JQ94" s="45">
        <v>0</v>
      </c>
      <c r="JR94" s="41">
        <v>0</v>
      </c>
      <c r="JS94" s="47"/>
      <c r="JT94" s="48">
        <v>0</v>
      </c>
      <c r="JU94" s="45">
        <v>0</v>
      </c>
      <c r="JV94" s="45">
        <v>0</v>
      </c>
      <c r="JW94" s="45">
        <v>0</v>
      </c>
      <c r="JX94" s="41">
        <v>0</v>
      </c>
      <c r="JY94" s="47"/>
      <c r="JZ94" s="43">
        <v>0</v>
      </c>
      <c r="KA94" s="45">
        <v>0</v>
      </c>
      <c r="KB94" s="45">
        <v>0</v>
      </c>
      <c r="KC94" s="45">
        <v>0</v>
      </c>
      <c r="KD94" s="41">
        <v>0</v>
      </c>
      <c r="KE94" s="47"/>
      <c r="KF94" s="43">
        <v>0</v>
      </c>
      <c r="KG94" s="41">
        <v>0</v>
      </c>
      <c r="KH94" s="41">
        <v>0</v>
      </c>
      <c r="KI94" s="41">
        <v>0</v>
      </c>
      <c r="KJ94" s="41">
        <v>0</v>
      </c>
      <c r="KK94" s="44"/>
      <c r="KL94" s="43">
        <v>0</v>
      </c>
      <c r="KM94" s="41">
        <v>0</v>
      </c>
      <c r="KN94" s="41">
        <v>0</v>
      </c>
      <c r="KO94" s="44"/>
      <c r="KP94" s="43">
        <v>0</v>
      </c>
      <c r="KQ94" s="41">
        <v>0</v>
      </c>
      <c r="KR94" s="41">
        <v>0</v>
      </c>
      <c r="KS94" s="41">
        <v>0</v>
      </c>
      <c r="KT94" s="41">
        <v>0</v>
      </c>
      <c r="KU94" s="44"/>
      <c r="KV94" s="43">
        <v>0</v>
      </c>
      <c r="KW94" s="41">
        <v>0</v>
      </c>
      <c r="KX94" s="41">
        <v>0</v>
      </c>
      <c r="KY94" s="41">
        <v>0</v>
      </c>
      <c r="KZ94" s="41">
        <v>0</v>
      </c>
      <c r="LA94" s="44"/>
      <c r="LB94" s="43">
        <v>0</v>
      </c>
      <c r="LC94" s="41">
        <v>0</v>
      </c>
      <c r="LD94" s="41">
        <v>0</v>
      </c>
      <c r="LE94" s="41">
        <v>0</v>
      </c>
      <c r="LF94" s="41">
        <v>0</v>
      </c>
      <c r="LG94" s="44"/>
      <c r="LH94" s="43">
        <v>0</v>
      </c>
      <c r="LI94" s="41">
        <v>0</v>
      </c>
      <c r="LJ94" s="41">
        <v>0</v>
      </c>
      <c r="LK94" s="44"/>
      <c r="LL94" s="43">
        <v>0</v>
      </c>
      <c r="LM94" s="41">
        <v>0</v>
      </c>
      <c r="LN94" s="41">
        <v>0</v>
      </c>
      <c r="LO94" s="41">
        <v>0</v>
      </c>
      <c r="LP94" s="41">
        <v>0</v>
      </c>
      <c r="LQ94" s="44"/>
    </row>
    <row r="95" spans="1:329" x14ac:dyDescent="0.25">
      <c r="A95" s="41" t="s">
        <v>300</v>
      </c>
      <c r="B95" s="42">
        <v>0.4</v>
      </c>
      <c r="AF95" s="43"/>
      <c r="AJ95" s="41">
        <v>0</v>
      </c>
      <c r="AK95" s="44"/>
      <c r="AL95" s="43"/>
      <c r="AQ95" s="41">
        <v>0</v>
      </c>
      <c r="AR95" s="44"/>
      <c r="AW95" s="41">
        <v>0</v>
      </c>
      <c r="AX95" s="44"/>
      <c r="AY95" s="43"/>
      <c r="BC95" s="41">
        <v>0</v>
      </c>
      <c r="BD95" s="44"/>
      <c r="BI95" s="41">
        <v>0</v>
      </c>
      <c r="BJ95" s="44"/>
      <c r="BK95" s="43"/>
      <c r="BM95" s="41">
        <v>0</v>
      </c>
      <c r="BN95" s="44"/>
      <c r="BO95" s="43"/>
      <c r="BS95" s="41">
        <v>0</v>
      </c>
      <c r="BT95" s="44"/>
      <c r="BU95" s="43"/>
      <c r="BW95" s="41">
        <v>0</v>
      </c>
      <c r="BX95" s="44"/>
      <c r="BY95" s="43"/>
      <c r="CC95" s="41">
        <v>0</v>
      </c>
      <c r="CD95" s="44"/>
      <c r="CK95" s="41">
        <v>0</v>
      </c>
      <c r="CL95" s="44"/>
      <c r="CM95" s="43"/>
      <c r="CQ95" s="41">
        <v>0</v>
      </c>
      <c r="CR95" s="44"/>
      <c r="CW95" s="41">
        <v>0</v>
      </c>
      <c r="CX95" s="47"/>
      <c r="DC95" s="41">
        <v>0</v>
      </c>
      <c r="DD95" s="47"/>
      <c r="DI95" s="41">
        <v>0</v>
      </c>
      <c r="DJ95" s="47"/>
      <c r="DO95" s="41">
        <v>0</v>
      </c>
      <c r="DP95" s="44"/>
      <c r="DS95" s="41">
        <v>0</v>
      </c>
      <c r="DT95" s="47"/>
      <c r="DY95" s="41">
        <v>0</v>
      </c>
      <c r="DZ95" s="44"/>
      <c r="EA95" s="48"/>
      <c r="EC95" s="41">
        <v>0</v>
      </c>
      <c r="ED95" s="47"/>
      <c r="EI95" s="41">
        <v>0</v>
      </c>
      <c r="EJ95" s="47"/>
      <c r="EO95" s="41">
        <v>0</v>
      </c>
      <c r="EP95" s="47"/>
      <c r="EU95" s="41">
        <v>0</v>
      </c>
      <c r="EV95" s="47"/>
      <c r="FA95" s="41">
        <v>0</v>
      </c>
      <c r="FB95" s="47"/>
      <c r="FC95" s="48"/>
      <c r="FI95" s="41">
        <v>0</v>
      </c>
      <c r="FJ95" s="47"/>
      <c r="FK95" s="45">
        <v>0</v>
      </c>
      <c r="FL95" s="45">
        <v>0</v>
      </c>
      <c r="FM95" s="45">
        <v>0</v>
      </c>
      <c r="FN95" s="45">
        <v>0</v>
      </c>
      <c r="FO95" s="41">
        <v>0</v>
      </c>
      <c r="FP95" s="47"/>
      <c r="FQ95" s="45">
        <v>0</v>
      </c>
      <c r="FR95" s="45">
        <v>0</v>
      </c>
      <c r="FS95" s="45">
        <v>0</v>
      </c>
      <c r="FT95" s="45">
        <v>0</v>
      </c>
      <c r="FU95" s="41">
        <v>0</v>
      </c>
      <c r="FV95" s="47"/>
      <c r="FW95" s="48">
        <v>0</v>
      </c>
      <c r="FX95" s="45">
        <v>0</v>
      </c>
      <c r="FY95" s="41">
        <v>0</v>
      </c>
      <c r="FZ95" s="47"/>
      <c r="GA95" s="48">
        <v>0</v>
      </c>
      <c r="GB95" s="45">
        <v>0</v>
      </c>
      <c r="GC95" s="45">
        <v>0</v>
      </c>
      <c r="GD95" s="45">
        <v>0</v>
      </c>
      <c r="GE95" s="45">
        <v>0</v>
      </c>
      <c r="GF95" s="41">
        <v>0</v>
      </c>
      <c r="GG95" s="47"/>
      <c r="GH95" s="48">
        <v>0</v>
      </c>
      <c r="GI95" s="45">
        <v>0</v>
      </c>
      <c r="GJ95" s="45">
        <v>0</v>
      </c>
      <c r="GK95" s="45">
        <v>0</v>
      </c>
      <c r="GL95" s="41">
        <v>0</v>
      </c>
      <c r="GM95" s="47"/>
      <c r="GN95" s="48">
        <v>0</v>
      </c>
      <c r="GO95" s="45">
        <v>0</v>
      </c>
      <c r="GP95" s="41">
        <v>0</v>
      </c>
      <c r="GQ95" s="47"/>
      <c r="GR95" s="48">
        <v>0</v>
      </c>
      <c r="GS95" s="45">
        <v>0</v>
      </c>
      <c r="GT95" s="45">
        <v>0</v>
      </c>
      <c r="GU95" s="45">
        <v>0</v>
      </c>
      <c r="GV95" s="41">
        <v>0</v>
      </c>
      <c r="GW95" s="47"/>
      <c r="GX95" s="48">
        <v>0</v>
      </c>
      <c r="GY95" s="45">
        <v>0</v>
      </c>
      <c r="GZ95" s="41">
        <v>0</v>
      </c>
      <c r="HA95" s="47"/>
      <c r="HB95" s="48">
        <v>0</v>
      </c>
      <c r="HC95" s="45">
        <v>0</v>
      </c>
      <c r="HD95" s="45">
        <v>0</v>
      </c>
      <c r="HE95" s="45">
        <v>0</v>
      </c>
      <c r="HF95" s="41">
        <v>0</v>
      </c>
      <c r="HG95" s="47"/>
      <c r="HH95" s="45">
        <v>0</v>
      </c>
      <c r="HI95" s="44"/>
      <c r="HJ95" s="45">
        <v>0</v>
      </c>
      <c r="HK95" s="45">
        <v>0</v>
      </c>
      <c r="HL95" s="41">
        <v>0</v>
      </c>
      <c r="HM95" s="47"/>
      <c r="HN95" s="48">
        <v>0</v>
      </c>
      <c r="HO95" s="45">
        <v>0</v>
      </c>
      <c r="HP95" s="45">
        <v>0</v>
      </c>
      <c r="HQ95" s="45">
        <v>0</v>
      </c>
      <c r="HR95" s="41">
        <v>0</v>
      </c>
      <c r="HS95" s="47"/>
      <c r="HT95" s="48">
        <v>0</v>
      </c>
      <c r="HU95" s="45">
        <v>0</v>
      </c>
      <c r="HV95" s="45">
        <v>0</v>
      </c>
      <c r="HW95" s="45">
        <v>0</v>
      </c>
      <c r="HX95" s="41">
        <v>0</v>
      </c>
      <c r="HY95" s="47"/>
      <c r="HZ95" s="48">
        <v>0</v>
      </c>
      <c r="IA95" s="45">
        <v>0</v>
      </c>
      <c r="IB95" s="45">
        <v>0</v>
      </c>
      <c r="IC95" s="45">
        <v>0</v>
      </c>
      <c r="ID95" s="41">
        <v>0</v>
      </c>
      <c r="IE95" s="47"/>
      <c r="IF95" s="48">
        <v>0</v>
      </c>
      <c r="IG95" s="45">
        <v>0</v>
      </c>
      <c r="IH95" s="45">
        <v>0</v>
      </c>
      <c r="II95" s="45">
        <v>0</v>
      </c>
      <c r="IJ95" s="41">
        <v>0</v>
      </c>
      <c r="IK95" s="47"/>
      <c r="IL95" s="48">
        <v>0</v>
      </c>
      <c r="IM95" s="45">
        <v>0</v>
      </c>
      <c r="IN95" s="45">
        <v>0</v>
      </c>
      <c r="IO95" s="45">
        <v>0</v>
      </c>
      <c r="IP95" s="41">
        <v>0</v>
      </c>
      <c r="IQ95" s="47"/>
      <c r="IR95" s="48">
        <v>0</v>
      </c>
      <c r="IS95" s="45">
        <v>0</v>
      </c>
      <c r="IT95" s="41">
        <v>0</v>
      </c>
      <c r="IU95" s="47"/>
      <c r="IV95" s="48">
        <v>0</v>
      </c>
      <c r="IW95" s="45">
        <v>0</v>
      </c>
      <c r="IX95" s="41">
        <v>0</v>
      </c>
      <c r="IY95" s="47"/>
      <c r="IZ95" s="48">
        <v>0</v>
      </c>
      <c r="JA95" s="45">
        <v>0</v>
      </c>
      <c r="JB95" s="45">
        <v>0</v>
      </c>
      <c r="JC95" s="45">
        <v>0</v>
      </c>
      <c r="JD95" s="41">
        <v>0</v>
      </c>
      <c r="JE95" s="47"/>
      <c r="JF95" s="48">
        <v>0</v>
      </c>
      <c r="JG95" s="45">
        <v>0</v>
      </c>
      <c r="JH95" s="41">
        <v>0</v>
      </c>
      <c r="JI95" s="47"/>
      <c r="JJ95" s="48">
        <v>0</v>
      </c>
      <c r="JK95" s="45">
        <v>0</v>
      </c>
      <c r="JL95" s="45">
        <v>0</v>
      </c>
      <c r="JM95" s="45">
        <v>0</v>
      </c>
      <c r="JN95" s="41">
        <v>0</v>
      </c>
      <c r="JO95" s="47"/>
      <c r="JP95" s="48">
        <v>0</v>
      </c>
      <c r="JQ95" s="45">
        <v>0</v>
      </c>
      <c r="JR95" s="41">
        <v>0</v>
      </c>
      <c r="JS95" s="47"/>
      <c r="JT95" s="48">
        <v>0</v>
      </c>
      <c r="JU95" s="45">
        <v>0</v>
      </c>
      <c r="JV95" s="45">
        <v>0</v>
      </c>
      <c r="JW95" s="17">
        <v>34</v>
      </c>
      <c r="JX95" s="41">
        <v>2</v>
      </c>
      <c r="JY95" s="47"/>
      <c r="JZ95" s="43">
        <v>0</v>
      </c>
      <c r="KA95" s="45">
        <v>0</v>
      </c>
      <c r="KB95" s="45">
        <v>0</v>
      </c>
      <c r="KC95" s="45">
        <v>0</v>
      </c>
      <c r="KD95" s="41">
        <v>0</v>
      </c>
      <c r="KE95" s="47"/>
      <c r="KF95" s="43">
        <v>0</v>
      </c>
      <c r="KG95" s="41">
        <v>0</v>
      </c>
      <c r="KH95" s="41">
        <v>0</v>
      </c>
      <c r="KI95" s="41">
        <v>0</v>
      </c>
      <c r="KJ95" s="41">
        <v>0</v>
      </c>
      <c r="KK95" s="44"/>
      <c r="KL95" s="43">
        <v>0</v>
      </c>
      <c r="KM95" s="41">
        <v>0</v>
      </c>
      <c r="KN95" s="41">
        <v>0</v>
      </c>
      <c r="KO95" s="44"/>
      <c r="KP95" s="43">
        <v>0</v>
      </c>
      <c r="KQ95" s="41">
        <v>0</v>
      </c>
      <c r="KR95" s="41">
        <v>0</v>
      </c>
      <c r="KS95" s="41">
        <v>0</v>
      </c>
      <c r="KT95" s="41">
        <v>0</v>
      </c>
      <c r="KU95" s="44"/>
      <c r="KV95" s="43">
        <v>0</v>
      </c>
      <c r="KW95" s="41">
        <v>0</v>
      </c>
      <c r="KX95" s="41">
        <v>0</v>
      </c>
      <c r="KY95" s="41">
        <v>0</v>
      </c>
      <c r="KZ95" s="41">
        <v>0</v>
      </c>
      <c r="LA95" s="44"/>
      <c r="LB95" s="43">
        <v>30</v>
      </c>
      <c r="LC95" s="41">
        <v>34</v>
      </c>
      <c r="LD95" s="41">
        <v>200</v>
      </c>
      <c r="LE95" s="41">
        <v>0</v>
      </c>
      <c r="LF95" s="41">
        <v>196</v>
      </c>
      <c r="LG95" s="44"/>
      <c r="LH95" s="43">
        <v>60</v>
      </c>
      <c r="LI95" s="41">
        <v>63</v>
      </c>
      <c r="LJ95" s="41">
        <v>-3</v>
      </c>
      <c r="LK95" s="44"/>
      <c r="LL95" s="43">
        <v>0</v>
      </c>
      <c r="LM95" s="41">
        <v>0</v>
      </c>
      <c r="LN95" s="41">
        <v>170</v>
      </c>
      <c r="LO95" s="41">
        <v>174</v>
      </c>
      <c r="LP95" s="41">
        <v>-4</v>
      </c>
      <c r="LQ95" s="44"/>
    </row>
    <row r="96" spans="1:329" x14ac:dyDescent="0.25">
      <c r="A96" s="41" t="s">
        <v>301</v>
      </c>
      <c r="B96" s="42">
        <v>1</v>
      </c>
      <c r="AF96" s="43"/>
      <c r="AJ96" s="41">
        <v>0</v>
      </c>
      <c r="AK96" s="44"/>
      <c r="AL96" s="43"/>
      <c r="AQ96" s="41">
        <v>0</v>
      </c>
      <c r="AR96" s="44"/>
      <c r="AW96" s="41">
        <v>0</v>
      </c>
      <c r="AX96" s="44"/>
      <c r="AY96" s="43"/>
      <c r="BC96" s="41">
        <v>0</v>
      </c>
      <c r="BD96" s="44"/>
      <c r="BI96" s="41">
        <v>0</v>
      </c>
      <c r="BJ96" s="44"/>
      <c r="BK96" s="43"/>
      <c r="BM96" s="41">
        <v>0</v>
      </c>
      <c r="BN96" s="44"/>
      <c r="BO96" s="43"/>
      <c r="BS96" s="41">
        <v>0</v>
      </c>
      <c r="BT96" s="44"/>
      <c r="BU96" s="43"/>
      <c r="BW96" s="41">
        <v>0</v>
      </c>
      <c r="BX96" s="44"/>
      <c r="BY96" s="43"/>
      <c r="CC96" s="41">
        <v>0</v>
      </c>
      <c r="CD96" s="44"/>
      <c r="CK96" s="41">
        <v>0</v>
      </c>
      <c r="CL96" s="44"/>
      <c r="CM96" s="43"/>
      <c r="CQ96" s="41">
        <v>0</v>
      </c>
      <c r="CR96" s="44"/>
      <c r="CW96" s="41">
        <v>0</v>
      </c>
      <c r="CX96" s="47"/>
      <c r="DC96" s="41">
        <v>0</v>
      </c>
      <c r="DD96" s="47"/>
      <c r="DI96" s="41">
        <v>0</v>
      </c>
      <c r="DJ96" s="47"/>
      <c r="DO96" s="41">
        <v>0</v>
      </c>
      <c r="DP96" s="44"/>
      <c r="DS96" s="41">
        <v>0</v>
      </c>
      <c r="DT96" s="47"/>
      <c r="DY96" s="41">
        <v>0</v>
      </c>
      <c r="DZ96" s="44"/>
      <c r="EA96" s="48"/>
      <c r="EC96" s="41">
        <v>0</v>
      </c>
      <c r="ED96" s="47"/>
      <c r="EI96" s="41">
        <v>0</v>
      </c>
      <c r="EJ96" s="47"/>
      <c r="EO96" s="41">
        <v>0</v>
      </c>
      <c r="EP96" s="47"/>
      <c r="EU96" s="41">
        <v>0</v>
      </c>
      <c r="EV96" s="47"/>
      <c r="FA96" s="41">
        <v>0</v>
      </c>
      <c r="FB96" s="47"/>
      <c r="FC96" s="48"/>
      <c r="FI96" s="41">
        <v>0</v>
      </c>
      <c r="FJ96" s="47"/>
      <c r="FK96" s="45">
        <v>0</v>
      </c>
      <c r="FL96" s="45">
        <v>0</v>
      </c>
      <c r="FM96" s="45">
        <v>0</v>
      </c>
      <c r="FN96" s="45">
        <v>0</v>
      </c>
      <c r="FO96" s="41">
        <v>0</v>
      </c>
      <c r="FP96" s="47"/>
      <c r="FQ96" s="45">
        <v>0</v>
      </c>
      <c r="FR96" s="45">
        <v>0</v>
      </c>
      <c r="FS96" s="45">
        <v>0</v>
      </c>
      <c r="FT96" s="45">
        <v>0</v>
      </c>
      <c r="FU96" s="41">
        <v>0</v>
      </c>
      <c r="FV96" s="47"/>
      <c r="FW96" s="48">
        <v>0</v>
      </c>
      <c r="FX96" s="45">
        <v>0</v>
      </c>
      <c r="FY96" s="41">
        <v>0</v>
      </c>
      <c r="FZ96" s="47"/>
      <c r="GA96" s="48">
        <v>0</v>
      </c>
      <c r="GB96" s="45">
        <v>0</v>
      </c>
      <c r="GC96" s="45">
        <v>0</v>
      </c>
      <c r="GD96" s="45">
        <v>0</v>
      </c>
      <c r="GE96" s="45">
        <v>0</v>
      </c>
      <c r="GF96" s="41">
        <v>0</v>
      </c>
      <c r="GG96" s="47"/>
      <c r="GH96" s="48">
        <v>0</v>
      </c>
      <c r="GI96" s="45">
        <v>0</v>
      </c>
      <c r="GJ96" s="45">
        <v>0</v>
      </c>
      <c r="GK96" s="45">
        <v>0</v>
      </c>
      <c r="GL96" s="41">
        <v>0</v>
      </c>
      <c r="GM96" s="47"/>
      <c r="GN96" s="48">
        <v>0</v>
      </c>
      <c r="GO96" s="45">
        <v>0</v>
      </c>
      <c r="GP96" s="41">
        <v>0</v>
      </c>
      <c r="GQ96" s="47"/>
      <c r="GR96" s="48">
        <v>0</v>
      </c>
      <c r="GS96" s="45">
        <v>0</v>
      </c>
      <c r="GT96" s="45">
        <v>0</v>
      </c>
      <c r="GU96" s="45">
        <v>0</v>
      </c>
      <c r="GV96" s="41">
        <v>0</v>
      </c>
      <c r="GW96" s="47"/>
      <c r="GX96" s="48">
        <v>0</v>
      </c>
      <c r="GY96" s="45">
        <v>0</v>
      </c>
      <c r="GZ96" s="41">
        <v>0</v>
      </c>
      <c r="HA96" s="47"/>
      <c r="HB96" s="48">
        <v>0</v>
      </c>
      <c r="HC96" s="45">
        <v>0</v>
      </c>
      <c r="HD96" s="45">
        <v>0</v>
      </c>
      <c r="HE96" s="45">
        <v>0</v>
      </c>
      <c r="HF96" s="41">
        <v>0</v>
      </c>
      <c r="HG96" s="47"/>
      <c r="HH96" s="45">
        <v>0</v>
      </c>
      <c r="HI96" s="44"/>
      <c r="HJ96" s="45">
        <v>0</v>
      </c>
      <c r="HK96" s="45">
        <v>0</v>
      </c>
      <c r="HL96" s="41">
        <v>0</v>
      </c>
      <c r="HM96" s="47"/>
      <c r="HN96" s="48">
        <v>0</v>
      </c>
      <c r="HO96" s="45">
        <v>0</v>
      </c>
      <c r="HP96" s="45">
        <v>0</v>
      </c>
      <c r="HQ96" s="45">
        <v>0</v>
      </c>
      <c r="HR96" s="41">
        <v>0</v>
      </c>
      <c r="HS96" s="47"/>
      <c r="HT96" s="48">
        <v>0</v>
      </c>
      <c r="HU96" s="45">
        <v>0</v>
      </c>
      <c r="HV96" s="45">
        <v>0</v>
      </c>
      <c r="HW96" s="45">
        <v>0</v>
      </c>
      <c r="HX96" s="41">
        <v>0</v>
      </c>
      <c r="HY96" s="47"/>
      <c r="HZ96" s="48">
        <v>0</v>
      </c>
      <c r="IA96" s="45">
        <v>0</v>
      </c>
      <c r="IB96" s="45">
        <v>0</v>
      </c>
      <c r="IC96" s="45">
        <v>0</v>
      </c>
      <c r="ID96" s="41">
        <v>0</v>
      </c>
      <c r="IE96" s="47"/>
      <c r="IF96" s="48">
        <v>0</v>
      </c>
      <c r="IG96" s="45">
        <v>0</v>
      </c>
      <c r="IH96" s="45">
        <v>0</v>
      </c>
      <c r="II96" s="45">
        <v>0</v>
      </c>
      <c r="IJ96" s="41">
        <v>0</v>
      </c>
      <c r="IK96" s="47"/>
      <c r="IL96" s="48">
        <v>0</v>
      </c>
      <c r="IM96" s="45">
        <v>0</v>
      </c>
      <c r="IN96" s="45">
        <v>0</v>
      </c>
      <c r="IO96" s="45">
        <v>0</v>
      </c>
      <c r="IP96" s="41">
        <v>0</v>
      </c>
      <c r="IQ96" s="47"/>
      <c r="IR96" s="48">
        <v>0</v>
      </c>
      <c r="IS96" s="45">
        <v>0</v>
      </c>
      <c r="IT96" s="41">
        <v>0</v>
      </c>
      <c r="IU96" s="47"/>
      <c r="IV96" s="48">
        <v>0</v>
      </c>
      <c r="IW96" s="45">
        <v>0</v>
      </c>
      <c r="IX96" s="41">
        <v>0</v>
      </c>
      <c r="IY96" s="47"/>
      <c r="IZ96" s="48">
        <v>0</v>
      </c>
      <c r="JA96" s="45">
        <v>0</v>
      </c>
      <c r="JB96" s="45">
        <v>0</v>
      </c>
      <c r="JC96" s="45">
        <v>0</v>
      </c>
      <c r="JD96" s="41">
        <v>0</v>
      </c>
      <c r="JE96" s="47"/>
      <c r="JF96" s="48">
        <v>0</v>
      </c>
      <c r="JG96" s="45">
        <v>0</v>
      </c>
      <c r="JH96" s="41">
        <v>0</v>
      </c>
      <c r="JI96" s="47"/>
      <c r="JJ96" s="48">
        <v>0</v>
      </c>
      <c r="JK96" s="45">
        <v>0</v>
      </c>
      <c r="JL96" s="45">
        <v>0</v>
      </c>
      <c r="JM96" s="45">
        <v>0</v>
      </c>
      <c r="JN96" s="41">
        <v>0</v>
      </c>
      <c r="JO96" s="47"/>
      <c r="JP96" s="48">
        <v>0</v>
      </c>
      <c r="JQ96" s="45">
        <v>0</v>
      </c>
      <c r="JR96" s="41">
        <v>0</v>
      </c>
      <c r="JS96" s="47"/>
      <c r="JT96" s="48">
        <v>0</v>
      </c>
      <c r="JU96" s="45">
        <v>0</v>
      </c>
      <c r="JV96" s="45">
        <v>0</v>
      </c>
      <c r="JW96" s="45">
        <v>0</v>
      </c>
      <c r="JX96" s="41">
        <v>0</v>
      </c>
      <c r="JY96" s="47"/>
      <c r="JZ96" s="43">
        <v>0</v>
      </c>
      <c r="KA96" s="45">
        <v>0</v>
      </c>
      <c r="KB96" s="45">
        <v>0</v>
      </c>
      <c r="KC96" s="17">
        <v>242</v>
      </c>
      <c r="KD96" s="41">
        <v>-2.8149999999999982</v>
      </c>
      <c r="KE96" s="47"/>
      <c r="KF96" s="43">
        <v>0</v>
      </c>
      <c r="KG96" s="41">
        <v>0</v>
      </c>
      <c r="KH96" s="41">
        <v>0</v>
      </c>
      <c r="KI96" s="41">
        <v>0</v>
      </c>
      <c r="KJ96" s="41">
        <v>0</v>
      </c>
      <c r="KK96" s="44"/>
      <c r="KL96" s="43">
        <v>150.095</v>
      </c>
      <c r="KM96" s="41">
        <v>150</v>
      </c>
      <c r="KN96" s="41">
        <v>9.4999999999998863E-2</v>
      </c>
      <c r="KO96" s="44"/>
      <c r="KP96" s="43">
        <v>0</v>
      </c>
      <c r="KQ96" s="41">
        <v>0</v>
      </c>
      <c r="KR96" s="41">
        <v>0</v>
      </c>
      <c r="KS96" s="41">
        <v>0</v>
      </c>
      <c r="KT96" s="41">
        <v>0</v>
      </c>
      <c r="KU96" s="44"/>
      <c r="KV96" s="43">
        <v>100.95</v>
      </c>
      <c r="KW96" s="41">
        <v>100</v>
      </c>
      <c r="KX96" s="41">
        <v>142.80000000000001</v>
      </c>
      <c r="KY96" s="41">
        <v>150</v>
      </c>
      <c r="KZ96" s="41">
        <v>-6.25</v>
      </c>
      <c r="LA96" s="44"/>
      <c r="LB96" s="43">
        <v>41.945</v>
      </c>
      <c r="LC96" s="41">
        <v>44</v>
      </c>
      <c r="LD96" s="41">
        <v>149.62</v>
      </c>
      <c r="LE96" s="41">
        <v>50</v>
      </c>
      <c r="LF96" s="41">
        <v>97.564999999999998</v>
      </c>
      <c r="LG96" s="44"/>
      <c r="LH96" s="43">
        <v>47.655000000000001</v>
      </c>
      <c r="LI96" s="41">
        <v>50</v>
      </c>
      <c r="LJ96" s="41">
        <v>-2.3449999999999989</v>
      </c>
      <c r="LK96" s="44"/>
      <c r="LL96" s="43">
        <v>47.755000000000003</v>
      </c>
      <c r="LM96" s="41">
        <v>100</v>
      </c>
      <c r="LN96" s="41">
        <v>193.672</v>
      </c>
      <c r="LO96" s="41">
        <v>193</v>
      </c>
      <c r="LP96" s="40">
        <v>-51.573000000000008</v>
      </c>
      <c r="LQ96" s="44">
        <v>51.573000000000008</v>
      </c>
    </row>
    <row r="97" spans="1:329" x14ac:dyDescent="0.25">
      <c r="A97" s="41" t="s">
        <v>302</v>
      </c>
      <c r="B97" s="42">
        <v>0.4</v>
      </c>
      <c r="D97">
        <v>35</v>
      </c>
      <c r="E97">
        <v>42</v>
      </c>
      <c r="G97">
        <v>28</v>
      </c>
      <c r="I97">
        <v>35</v>
      </c>
      <c r="K97">
        <v>63</v>
      </c>
      <c r="N97">
        <v>7</v>
      </c>
      <c r="R97">
        <v>35</v>
      </c>
      <c r="S97">
        <v>45</v>
      </c>
      <c r="W97">
        <v>28</v>
      </c>
      <c r="Z97">
        <v>37.200000000000003</v>
      </c>
      <c r="AC97">
        <v>62</v>
      </c>
      <c r="AF97" s="43"/>
      <c r="AJ97" s="41">
        <v>0</v>
      </c>
      <c r="AK97" s="44"/>
      <c r="AL97" s="43"/>
      <c r="AO97">
        <v>49</v>
      </c>
      <c r="AP97">
        <v>49</v>
      </c>
      <c r="AQ97" s="41">
        <v>0</v>
      </c>
      <c r="AR97" s="44"/>
      <c r="AW97" s="41">
        <v>0</v>
      </c>
      <c r="AX97" s="44"/>
      <c r="AY97" s="43"/>
      <c r="BA97">
        <v>49</v>
      </c>
      <c r="BB97">
        <v>49</v>
      </c>
      <c r="BC97" s="41">
        <v>0</v>
      </c>
      <c r="BD97" s="44"/>
      <c r="BG97">
        <v>49</v>
      </c>
      <c r="BH97">
        <v>50</v>
      </c>
      <c r="BI97" s="41">
        <v>-1</v>
      </c>
      <c r="BJ97" s="44"/>
      <c r="BK97" s="46">
        <v>21</v>
      </c>
      <c r="BL97" s="45">
        <v>22</v>
      </c>
      <c r="BM97" s="41">
        <v>-1</v>
      </c>
      <c r="BN97" s="44"/>
      <c r="BO97" s="43"/>
      <c r="BS97" s="41">
        <v>0</v>
      </c>
      <c r="BT97" s="44"/>
      <c r="BU97" s="46">
        <v>77</v>
      </c>
      <c r="BV97">
        <v>80</v>
      </c>
      <c r="BW97" s="41">
        <v>-3</v>
      </c>
      <c r="BX97" s="44"/>
      <c r="BY97" s="43"/>
      <c r="CC97" s="41">
        <v>0</v>
      </c>
      <c r="CD97" s="44"/>
      <c r="CI97">
        <v>70</v>
      </c>
      <c r="CJ97">
        <v>70</v>
      </c>
      <c r="CK97" s="41">
        <v>0</v>
      </c>
      <c r="CL97" s="44"/>
      <c r="CM97" s="43"/>
      <c r="CO97">
        <v>77</v>
      </c>
      <c r="CP97">
        <v>77</v>
      </c>
      <c r="CQ97" s="41">
        <v>0</v>
      </c>
      <c r="CR97" s="44"/>
      <c r="CW97" s="41">
        <v>0</v>
      </c>
      <c r="CX97" s="47"/>
      <c r="DA97">
        <v>119</v>
      </c>
      <c r="DB97">
        <v>120</v>
      </c>
      <c r="DC97" s="41">
        <v>-1</v>
      </c>
      <c r="DD97" s="47"/>
      <c r="DE97">
        <v>49</v>
      </c>
      <c r="DF97">
        <v>50</v>
      </c>
      <c r="DI97" s="41">
        <v>-1</v>
      </c>
      <c r="DJ97" s="47"/>
      <c r="DK97">
        <v>49</v>
      </c>
      <c r="DL97">
        <v>49</v>
      </c>
      <c r="DM97">
        <v>42</v>
      </c>
      <c r="DN97">
        <v>42</v>
      </c>
      <c r="DO97" s="41">
        <v>0</v>
      </c>
      <c r="DP97" s="44"/>
      <c r="DQ97">
        <v>77</v>
      </c>
      <c r="DR97">
        <v>79</v>
      </c>
      <c r="DS97" s="41">
        <v>-2</v>
      </c>
      <c r="DT97" s="47"/>
      <c r="DW97">
        <v>63</v>
      </c>
      <c r="DX97">
        <v>64</v>
      </c>
      <c r="DY97" s="41">
        <v>-1</v>
      </c>
      <c r="DZ97" s="44"/>
      <c r="EA97" s="48"/>
      <c r="EC97" s="41">
        <v>0</v>
      </c>
      <c r="ED97" s="47"/>
      <c r="EG97">
        <v>56</v>
      </c>
      <c r="EH97">
        <v>56</v>
      </c>
      <c r="EI97" s="41">
        <v>0</v>
      </c>
      <c r="EJ97" s="47"/>
      <c r="EK97">
        <v>28</v>
      </c>
      <c r="EL97">
        <v>28</v>
      </c>
      <c r="EO97" s="41">
        <v>0</v>
      </c>
      <c r="EP97" s="47"/>
      <c r="ES97">
        <v>56</v>
      </c>
      <c r="ET97">
        <v>60</v>
      </c>
      <c r="EU97" s="41">
        <v>-4</v>
      </c>
      <c r="EV97" s="47"/>
      <c r="EY97">
        <v>56</v>
      </c>
      <c r="EZ97">
        <v>60</v>
      </c>
      <c r="FA97" s="41">
        <v>-4</v>
      </c>
      <c r="FB97" s="47"/>
      <c r="FC97" s="48"/>
      <c r="FE97">
        <v>63</v>
      </c>
      <c r="FF97">
        <v>65</v>
      </c>
      <c r="FG97">
        <v>49</v>
      </c>
      <c r="FH97">
        <v>50</v>
      </c>
      <c r="FI97" s="41">
        <v>-3</v>
      </c>
      <c r="FJ97" s="47"/>
      <c r="FK97" s="45">
        <v>0</v>
      </c>
      <c r="FL97" s="45">
        <v>0</v>
      </c>
      <c r="FM97" s="45">
        <v>0</v>
      </c>
      <c r="FN97" s="45">
        <v>0</v>
      </c>
      <c r="FO97" s="41">
        <v>0</v>
      </c>
      <c r="FP97" s="47"/>
      <c r="FQ97" s="45">
        <v>0</v>
      </c>
      <c r="FR97" s="45">
        <v>0</v>
      </c>
      <c r="FS97" s="45">
        <v>63</v>
      </c>
      <c r="FT97" s="45">
        <v>65</v>
      </c>
      <c r="FU97" s="41">
        <v>-2</v>
      </c>
      <c r="FV97" s="47"/>
      <c r="FW97" s="48">
        <v>70</v>
      </c>
      <c r="FX97" s="45">
        <v>70</v>
      </c>
      <c r="FY97" s="41">
        <v>0</v>
      </c>
      <c r="FZ97" s="47"/>
      <c r="GA97" s="48">
        <v>0</v>
      </c>
      <c r="GB97" s="45">
        <v>0</v>
      </c>
      <c r="GC97" s="45">
        <v>56</v>
      </c>
      <c r="GD97" s="45">
        <v>0</v>
      </c>
      <c r="GE97" s="45">
        <v>60</v>
      </c>
      <c r="GF97" s="41">
        <v>-4</v>
      </c>
      <c r="GG97" s="47"/>
      <c r="GH97" s="48">
        <v>49</v>
      </c>
      <c r="GI97" s="45">
        <v>50</v>
      </c>
      <c r="GJ97" s="45">
        <v>70</v>
      </c>
      <c r="GK97" s="45">
        <v>70</v>
      </c>
      <c r="GL97" s="41">
        <v>-1</v>
      </c>
      <c r="GM97" s="47"/>
      <c r="GN97" s="48">
        <v>49</v>
      </c>
      <c r="GO97" s="45">
        <v>50</v>
      </c>
      <c r="GP97" s="41">
        <v>-1</v>
      </c>
      <c r="GQ97" s="47"/>
      <c r="GR97" s="48">
        <v>0</v>
      </c>
      <c r="GS97" s="45">
        <v>0</v>
      </c>
      <c r="GT97" s="45">
        <v>84</v>
      </c>
      <c r="GU97" s="45">
        <v>85</v>
      </c>
      <c r="GV97" s="41">
        <v>-1</v>
      </c>
      <c r="GW97" s="47"/>
      <c r="GX97" s="48">
        <v>42</v>
      </c>
      <c r="GY97" s="45">
        <v>40</v>
      </c>
      <c r="GZ97" s="41">
        <v>2</v>
      </c>
      <c r="HA97" s="47"/>
      <c r="HB97" s="48">
        <v>0</v>
      </c>
      <c r="HC97" s="45">
        <v>0</v>
      </c>
      <c r="HD97" s="45">
        <v>105</v>
      </c>
      <c r="HE97" s="45">
        <v>104</v>
      </c>
      <c r="HF97" s="41">
        <v>1</v>
      </c>
      <c r="HG97" s="47"/>
      <c r="HH97" s="45">
        <v>28</v>
      </c>
      <c r="HI97" s="44">
        <v>-11.2</v>
      </c>
      <c r="HJ97" s="45">
        <v>0</v>
      </c>
      <c r="HK97" s="45">
        <v>30</v>
      </c>
      <c r="HL97" s="40">
        <v>-30</v>
      </c>
      <c r="HM97" s="47">
        <v>12</v>
      </c>
      <c r="HN97" s="48">
        <v>0</v>
      </c>
      <c r="HO97" s="45">
        <v>0</v>
      </c>
      <c r="HP97" s="45">
        <v>70</v>
      </c>
      <c r="HQ97" s="45">
        <v>70</v>
      </c>
      <c r="HR97" s="41">
        <v>0</v>
      </c>
      <c r="HS97" s="47"/>
      <c r="HT97" s="48">
        <v>0</v>
      </c>
      <c r="HU97" s="45">
        <v>0</v>
      </c>
      <c r="HV97" s="45">
        <v>91</v>
      </c>
      <c r="HW97" s="45">
        <v>90</v>
      </c>
      <c r="HX97" s="41">
        <v>1</v>
      </c>
      <c r="HY97" s="47"/>
      <c r="HZ97" s="48">
        <v>0</v>
      </c>
      <c r="IA97" s="45">
        <v>0</v>
      </c>
      <c r="IB97" s="45">
        <v>42</v>
      </c>
      <c r="IC97" s="45">
        <v>40</v>
      </c>
      <c r="ID97" s="41">
        <v>2</v>
      </c>
      <c r="IE97" s="47"/>
      <c r="IF97" s="48">
        <v>0</v>
      </c>
      <c r="IG97" s="45">
        <v>0</v>
      </c>
      <c r="IH97" s="45">
        <v>28</v>
      </c>
      <c r="II97" s="45">
        <v>30</v>
      </c>
      <c r="IJ97" s="41">
        <v>-2</v>
      </c>
      <c r="IK97" s="47"/>
      <c r="IL97" s="48">
        <v>0</v>
      </c>
      <c r="IM97" s="45">
        <v>0</v>
      </c>
      <c r="IN97" s="45">
        <v>56</v>
      </c>
      <c r="IO97" s="45">
        <v>60</v>
      </c>
      <c r="IP97" s="41">
        <v>-4</v>
      </c>
      <c r="IQ97" s="47"/>
      <c r="IR97" s="48">
        <v>119</v>
      </c>
      <c r="IS97" s="45">
        <v>120</v>
      </c>
      <c r="IT97" s="41">
        <v>-1</v>
      </c>
      <c r="IU97" s="47"/>
      <c r="IV97" s="48">
        <v>0</v>
      </c>
      <c r="IW97" s="45">
        <v>0</v>
      </c>
      <c r="IX97" s="41">
        <v>0</v>
      </c>
      <c r="IY97" s="47"/>
      <c r="IZ97" s="48">
        <v>0</v>
      </c>
      <c r="JA97" s="45">
        <v>0</v>
      </c>
      <c r="JB97" s="45">
        <v>28</v>
      </c>
      <c r="JC97" s="45">
        <v>30</v>
      </c>
      <c r="JD97" s="41">
        <v>-2</v>
      </c>
      <c r="JE97" s="47"/>
      <c r="JF97" s="48">
        <v>140</v>
      </c>
      <c r="JG97" s="45">
        <v>140</v>
      </c>
      <c r="JH97" s="41">
        <v>0</v>
      </c>
      <c r="JI97" s="47"/>
      <c r="JJ97" s="48">
        <v>0</v>
      </c>
      <c r="JK97" s="45">
        <v>0</v>
      </c>
      <c r="JL97" s="45">
        <v>0</v>
      </c>
      <c r="JM97" s="45">
        <v>0</v>
      </c>
      <c r="JN97" s="41">
        <v>0</v>
      </c>
      <c r="JO97" s="47"/>
      <c r="JP97" s="48">
        <v>42</v>
      </c>
      <c r="JQ97" s="45">
        <v>40</v>
      </c>
      <c r="JR97" s="41">
        <v>2</v>
      </c>
      <c r="JS97" s="47"/>
      <c r="JT97" s="48"/>
      <c r="JY97" s="47"/>
      <c r="JZ97" s="43"/>
      <c r="KA97" s="45"/>
      <c r="KC97" s="45"/>
      <c r="KE97" s="47"/>
      <c r="KF97" s="43"/>
      <c r="KK97" s="44"/>
      <c r="KL97" s="43"/>
      <c r="KO97" s="44"/>
      <c r="KP97" s="43"/>
      <c r="KU97" s="44"/>
      <c r="KV97" s="43"/>
      <c r="LA97" s="44"/>
      <c r="LB97" s="43"/>
      <c r="LG97" s="44"/>
      <c r="LH97" s="43"/>
      <c r="LK97" s="44"/>
      <c r="LL97" s="43"/>
      <c r="LQ97" s="44"/>
    </row>
    <row r="98" spans="1:329" x14ac:dyDescent="0.25">
      <c r="A98" s="41" t="s">
        <v>303</v>
      </c>
      <c r="B98" s="42">
        <v>1</v>
      </c>
      <c r="K98">
        <v>9</v>
      </c>
      <c r="AC98">
        <v>8</v>
      </c>
      <c r="AF98" s="43"/>
      <c r="AJ98" s="41">
        <v>0</v>
      </c>
      <c r="AK98" s="44"/>
      <c r="AL98" s="43"/>
      <c r="AQ98" s="41">
        <v>0</v>
      </c>
      <c r="AR98" s="44"/>
      <c r="AU98">
        <v>8</v>
      </c>
      <c r="AV98">
        <v>8</v>
      </c>
      <c r="AW98" s="41">
        <v>0</v>
      </c>
      <c r="AX98" s="44"/>
      <c r="AY98" s="43"/>
      <c r="BC98" s="41">
        <v>0</v>
      </c>
      <c r="BD98" s="44"/>
      <c r="BI98" s="41">
        <v>0</v>
      </c>
      <c r="BJ98" s="44"/>
      <c r="BK98" s="43"/>
      <c r="BM98" s="41">
        <v>0</v>
      </c>
      <c r="BN98" s="44"/>
      <c r="BO98" s="43"/>
      <c r="BS98" s="41">
        <v>0</v>
      </c>
      <c r="BT98" s="44"/>
      <c r="BU98" s="46">
        <v>4</v>
      </c>
      <c r="BV98">
        <v>4</v>
      </c>
      <c r="BW98" s="41">
        <v>0</v>
      </c>
      <c r="BX98" s="44"/>
      <c r="BY98" s="43"/>
      <c r="CA98">
        <v>8</v>
      </c>
      <c r="CB98">
        <v>8</v>
      </c>
      <c r="CC98" s="41">
        <v>0</v>
      </c>
      <c r="CD98" s="44"/>
      <c r="CK98" s="41">
        <v>0</v>
      </c>
      <c r="CL98" s="44"/>
      <c r="CM98" s="43"/>
      <c r="CO98">
        <v>8</v>
      </c>
      <c r="CP98">
        <v>9</v>
      </c>
      <c r="CQ98" s="41">
        <v>-1</v>
      </c>
      <c r="CR98" s="44"/>
      <c r="CW98" s="41">
        <v>0</v>
      </c>
      <c r="CX98" s="47"/>
      <c r="DA98">
        <v>4</v>
      </c>
      <c r="DB98">
        <v>4</v>
      </c>
      <c r="DC98" s="41">
        <v>0</v>
      </c>
      <c r="DD98" s="47"/>
      <c r="DI98" s="41">
        <v>0</v>
      </c>
      <c r="DJ98" s="47"/>
      <c r="DL98">
        <v>4</v>
      </c>
      <c r="DO98" s="41">
        <v>-4</v>
      </c>
      <c r="DP98" s="44"/>
      <c r="DQ98">
        <v>8</v>
      </c>
      <c r="DR98">
        <v>8</v>
      </c>
      <c r="DS98" s="41">
        <v>0</v>
      </c>
      <c r="DT98" s="47"/>
      <c r="DW98">
        <v>4</v>
      </c>
      <c r="DX98">
        <v>4</v>
      </c>
      <c r="DY98" s="41">
        <v>0</v>
      </c>
      <c r="DZ98" s="44"/>
      <c r="EA98" s="48"/>
      <c r="EC98" s="41">
        <v>0</v>
      </c>
      <c r="ED98" s="47"/>
      <c r="EI98" s="41">
        <v>0</v>
      </c>
      <c r="EJ98" s="47"/>
      <c r="EO98" s="41">
        <v>0</v>
      </c>
      <c r="EP98" s="47"/>
      <c r="ES98">
        <v>13</v>
      </c>
      <c r="ET98">
        <v>12</v>
      </c>
      <c r="EU98" s="41">
        <v>1</v>
      </c>
      <c r="EV98" s="47"/>
      <c r="FA98" s="41">
        <v>0</v>
      </c>
      <c r="FB98" s="47"/>
      <c r="FC98" s="48"/>
      <c r="FH98">
        <v>10</v>
      </c>
      <c r="FI98" s="40">
        <v>-10</v>
      </c>
      <c r="FJ98" s="47">
        <v>10</v>
      </c>
      <c r="FK98" s="45">
        <v>0</v>
      </c>
      <c r="FL98" s="45">
        <v>0</v>
      </c>
      <c r="FM98" s="45">
        <v>0</v>
      </c>
      <c r="FN98" s="45">
        <v>0</v>
      </c>
      <c r="FO98" s="41">
        <v>0</v>
      </c>
      <c r="FP98" s="47"/>
      <c r="FQ98" s="45">
        <v>0</v>
      </c>
      <c r="FR98" s="45">
        <v>0</v>
      </c>
      <c r="FS98" s="45">
        <v>0</v>
      </c>
      <c r="FT98" s="45">
        <v>0</v>
      </c>
      <c r="FU98" s="41">
        <v>0</v>
      </c>
      <c r="FV98" s="47"/>
      <c r="FW98" s="48">
        <v>0</v>
      </c>
      <c r="FX98" s="45">
        <v>0</v>
      </c>
      <c r="FY98" s="41">
        <v>0</v>
      </c>
      <c r="FZ98" s="47"/>
      <c r="GA98" s="48">
        <v>0</v>
      </c>
      <c r="GB98" s="45">
        <v>0</v>
      </c>
      <c r="GC98" s="45">
        <v>0</v>
      </c>
      <c r="GD98" s="45">
        <v>0</v>
      </c>
      <c r="GE98" s="45">
        <v>0</v>
      </c>
      <c r="GF98" s="41">
        <v>0</v>
      </c>
      <c r="GG98" s="47"/>
      <c r="GH98" s="48">
        <v>8.1690000000000005</v>
      </c>
      <c r="GI98" s="45">
        <v>8</v>
      </c>
      <c r="GJ98" s="45">
        <v>0</v>
      </c>
      <c r="GK98" s="45">
        <v>0</v>
      </c>
      <c r="GL98" s="41">
        <v>0.16900000000000051</v>
      </c>
      <c r="GM98" s="47"/>
      <c r="GN98" s="48">
        <v>42.999000000000002</v>
      </c>
      <c r="GO98" s="45">
        <v>40</v>
      </c>
      <c r="GP98" s="41">
        <v>2.9990000000000019</v>
      </c>
      <c r="GQ98" s="47"/>
      <c r="GR98" s="48">
        <v>0</v>
      </c>
      <c r="GS98" s="45">
        <v>0</v>
      </c>
      <c r="GT98" s="45">
        <v>0</v>
      </c>
      <c r="GU98" s="33">
        <v>4</v>
      </c>
      <c r="GV98" s="41">
        <v>-4</v>
      </c>
      <c r="GW98" s="47"/>
      <c r="GX98" s="48">
        <v>0</v>
      </c>
      <c r="GY98" s="45">
        <v>0</v>
      </c>
      <c r="GZ98" s="41">
        <v>0</v>
      </c>
      <c r="HA98" s="47"/>
      <c r="HB98" s="48">
        <v>0</v>
      </c>
      <c r="HC98" s="45">
        <v>0</v>
      </c>
      <c r="HD98" s="45">
        <v>0</v>
      </c>
      <c r="HE98" s="45">
        <v>0</v>
      </c>
      <c r="HF98" s="41">
        <v>0</v>
      </c>
      <c r="HG98" s="47"/>
      <c r="HH98" s="45">
        <v>0</v>
      </c>
      <c r="HI98" s="44"/>
      <c r="HJ98" s="45">
        <v>0</v>
      </c>
      <c r="HK98" s="45">
        <v>0</v>
      </c>
      <c r="HL98" s="41">
        <v>0</v>
      </c>
      <c r="HM98" s="47"/>
      <c r="HN98" s="48">
        <v>0</v>
      </c>
      <c r="HO98" s="45">
        <v>0</v>
      </c>
      <c r="HP98" s="45">
        <v>0</v>
      </c>
      <c r="HQ98" s="45">
        <v>0</v>
      </c>
      <c r="HR98" s="41">
        <v>0</v>
      </c>
      <c r="HS98" s="47"/>
      <c r="HT98" s="48">
        <v>0</v>
      </c>
      <c r="HU98" s="45">
        <v>0</v>
      </c>
      <c r="HV98" s="45">
        <v>74.995000000000005</v>
      </c>
      <c r="HW98" s="45">
        <v>75</v>
      </c>
      <c r="HX98" s="41">
        <v>-4.9999999999954534E-3</v>
      </c>
      <c r="HY98" s="47"/>
      <c r="HZ98" s="48">
        <v>0</v>
      </c>
      <c r="IA98" s="45">
        <v>0</v>
      </c>
      <c r="IB98" s="45">
        <v>20.327999999999999</v>
      </c>
      <c r="IC98" s="45">
        <v>20</v>
      </c>
      <c r="ID98" s="41">
        <v>0.3279999999999994</v>
      </c>
      <c r="IE98" s="47"/>
      <c r="IF98" s="48">
        <v>0</v>
      </c>
      <c r="IG98" s="45">
        <v>0</v>
      </c>
      <c r="IH98" s="45">
        <v>12.938000000000001</v>
      </c>
      <c r="II98" s="45">
        <v>10</v>
      </c>
      <c r="IJ98" s="41">
        <v>2.9380000000000011</v>
      </c>
      <c r="IK98" s="47"/>
      <c r="IL98" s="48">
        <v>0</v>
      </c>
      <c r="IM98" s="45">
        <v>0</v>
      </c>
      <c r="IN98" s="45">
        <v>41.036999999999999</v>
      </c>
      <c r="IO98" s="45">
        <v>40</v>
      </c>
      <c r="IP98" s="41">
        <v>1.036999999999999</v>
      </c>
      <c r="IQ98" s="47"/>
      <c r="IR98" s="48">
        <v>34.07</v>
      </c>
      <c r="IS98" s="45">
        <v>35</v>
      </c>
      <c r="IT98" s="41">
        <v>-0.92999999999999972</v>
      </c>
      <c r="IU98" s="47"/>
      <c r="IV98" s="48">
        <v>0</v>
      </c>
      <c r="IW98" s="45">
        <v>0</v>
      </c>
      <c r="IX98" s="41">
        <v>0</v>
      </c>
      <c r="IY98" s="47"/>
      <c r="IZ98" s="48">
        <v>0</v>
      </c>
      <c r="JA98" s="45">
        <v>0</v>
      </c>
      <c r="JB98" s="45">
        <v>62.451999999999998</v>
      </c>
      <c r="JC98" s="45">
        <v>62.307000000000002</v>
      </c>
      <c r="JD98" s="41">
        <v>0.14499999999999599</v>
      </c>
      <c r="JE98" s="47"/>
      <c r="JF98" s="48">
        <v>8.2070000000000007</v>
      </c>
      <c r="JG98" s="45">
        <v>10</v>
      </c>
      <c r="JH98" s="41">
        <v>-1.792999999999999</v>
      </c>
      <c r="JI98" s="47"/>
      <c r="JJ98" s="48">
        <v>0</v>
      </c>
      <c r="JK98" s="45">
        <v>0</v>
      </c>
      <c r="JL98" s="45">
        <v>0</v>
      </c>
      <c r="JM98" s="45">
        <v>0</v>
      </c>
      <c r="JN98" s="41">
        <v>0</v>
      </c>
      <c r="JO98" s="47"/>
      <c r="JP98" s="48">
        <v>0</v>
      </c>
      <c r="JQ98" s="45">
        <v>0</v>
      </c>
      <c r="JR98" s="41">
        <v>0</v>
      </c>
      <c r="JS98" s="47"/>
      <c r="JT98" s="48">
        <v>0</v>
      </c>
      <c r="JU98" s="45">
        <v>0</v>
      </c>
      <c r="JV98" s="45">
        <v>64.593000000000004</v>
      </c>
      <c r="JW98" s="45">
        <v>65</v>
      </c>
      <c r="JX98" s="41">
        <v>-0.40699999999999648</v>
      </c>
      <c r="JY98" s="47"/>
      <c r="JZ98" s="43">
        <v>0</v>
      </c>
      <c r="KA98" s="45">
        <v>0</v>
      </c>
      <c r="KB98" s="45">
        <v>0</v>
      </c>
      <c r="KC98" s="45">
        <v>0</v>
      </c>
      <c r="KD98" s="41">
        <v>0</v>
      </c>
      <c r="KE98" s="47"/>
      <c r="KF98" s="43">
        <v>0</v>
      </c>
      <c r="KG98" s="41">
        <v>0</v>
      </c>
      <c r="KH98" s="41">
        <v>20.751999999999999</v>
      </c>
      <c r="KI98" s="41">
        <v>20</v>
      </c>
      <c r="KJ98" s="41">
        <v>0.75199999999999889</v>
      </c>
      <c r="KK98" s="44"/>
      <c r="KL98" s="43">
        <v>36.78</v>
      </c>
      <c r="KM98" s="41">
        <v>40</v>
      </c>
      <c r="KN98" s="41">
        <v>-3.2199999999999989</v>
      </c>
      <c r="KO98" s="44"/>
      <c r="KP98" s="43">
        <v>0</v>
      </c>
      <c r="KQ98" s="41">
        <v>0</v>
      </c>
      <c r="KR98" s="41">
        <v>0</v>
      </c>
      <c r="KS98" s="41">
        <v>0</v>
      </c>
      <c r="KT98" s="41">
        <v>0</v>
      </c>
      <c r="KU98" s="44"/>
      <c r="KV98" s="43">
        <v>0</v>
      </c>
      <c r="KW98" s="41">
        <v>0</v>
      </c>
      <c r="KX98" s="41">
        <v>0</v>
      </c>
      <c r="KY98" s="41">
        <v>0</v>
      </c>
      <c r="KZ98" s="41">
        <v>0</v>
      </c>
      <c r="LA98" s="44"/>
      <c r="LB98" s="43">
        <v>0</v>
      </c>
      <c r="LC98" s="41">
        <v>0</v>
      </c>
      <c r="LD98" s="41">
        <v>0</v>
      </c>
      <c r="LE98" s="41">
        <v>0</v>
      </c>
      <c r="LF98" s="41">
        <v>0</v>
      </c>
      <c r="LG98" s="44"/>
      <c r="LH98" s="43">
        <v>0</v>
      </c>
      <c r="LI98" s="41">
        <v>0</v>
      </c>
      <c r="LJ98" s="41">
        <v>0</v>
      </c>
      <c r="LK98" s="44"/>
      <c r="LL98" s="43">
        <v>0</v>
      </c>
      <c r="LM98" s="41">
        <v>0</v>
      </c>
      <c r="LN98" s="41">
        <v>0</v>
      </c>
      <c r="LO98" s="41">
        <v>0</v>
      </c>
      <c r="LP98" s="41">
        <v>0</v>
      </c>
      <c r="LQ98" s="44"/>
    </row>
    <row r="99" spans="1:329" x14ac:dyDescent="0.25">
      <c r="A99" s="41" t="s">
        <v>304</v>
      </c>
      <c r="B99" s="42">
        <v>0.41</v>
      </c>
      <c r="C99">
        <v>48</v>
      </c>
      <c r="D99">
        <v>48</v>
      </c>
      <c r="E99">
        <v>56</v>
      </c>
      <c r="F99">
        <v>32</v>
      </c>
      <c r="G99">
        <v>16</v>
      </c>
      <c r="K99">
        <v>88</v>
      </c>
      <c r="Q99">
        <v>48</v>
      </c>
      <c r="R99">
        <v>48</v>
      </c>
      <c r="S99">
        <v>54</v>
      </c>
      <c r="V99">
        <v>32</v>
      </c>
      <c r="W99">
        <v>18</v>
      </c>
      <c r="AC99">
        <v>86</v>
      </c>
      <c r="AF99" s="43"/>
      <c r="AJ99" s="41">
        <v>0</v>
      </c>
      <c r="AK99" s="44"/>
      <c r="AL99" s="43"/>
      <c r="AQ99" s="41">
        <v>0</v>
      </c>
      <c r="AR99" s="44"/>
      <c r="AU99">
        <v>48</v>
      </c>
      <c r="AV99">
        <v>48</v>
      </c>
      <c r="AW99" s="41">
        <v>0</v>
      </c>
      <c r="AX99" s="44"/>
      <c r="AY99" s="43"/>
      <c r="BA99">
        <v>80</v>
      </c>
      <c r="BB99">
        <v>80</v>
      </c>
      <c r="BC99" s="41">
        <v>0</v>
      </c>
      <c r="BD99" s="44"/>
      <c r="BG99">
        <v>72</v>
      </c>
      <c r="BH99">
        <v>70</v>
      </c>
      <c r="BI99" s="41">
        <v>2</v>
      </c>
      <c r="BJ99" s="44"/>
      <c r="BK99" s="43"/>
      <c r="BM99" s="41">
        <v>0</v>
      </c>
      <c r="BN99" s="44"/>
      <c r="BO99" s="43"/>
      <c r="BQ99">
        <v>128</v>
      </c>
      <c r="BR99">
        <v>128</v>
      </c>
      <c r="BS99" s="41">
        <v>0</v>
      </c>
      <c r="BT99" s="44"/>
      <c r="BU99" s="43"/>
      <c r="BW99" s="41">
        <v>0</v>
      </c>
      <c r="BX99" s="44"/>
      <c r="BY99" s="43"/>
      <c r="CA99">
        <v>48</v>
      </c>
      <c r="CB99">
        <v>50</v>
      </c>
      <c r="CC99" s="41">
        <v>-2</v>
      </c>
      <c r="CD99" s="44"/>
      <c r="CI99">
        <v>96</v>
      </c>
      <c r="CJ99">
        <v>100</v>
      </c>
      <c r="CK99" s="41">
        <v>-4</v>
      </c>
      <c r="CL99" s="44"/>
      <c r="CM99" s="43"/>
      <c r="CO99">
        <v>64</v>
      </c>
      <c r="CP99">
        <v>64</v>
      </c>
      <c r="CQ99" s="41">
        <v>0</v>
      </c>
      <c r="CR99" s="44"/>
      <c r="CU99">
        <v>152</v>
      </c>
      <c r="CV99">
        <v>150</v>
      </c>
      <c r="CW99" s="41">
        <v>2</v>
      </c>
      <c r="CX99" s="47"/>
      <c r="DA99">
        <v>128</v>
      </c>
      <c r="DB99">
        <v>130</v>
      </c>
      <c r="DC99" s="41">
        <v>-2</v>
      </c>
      <c r="DD99" s="47"/>
      <c r="DG99">
        <v>8</v>
      </c>
      <c r="DH99">
        <v>8</v>
      </c>
      <c r="DI99" s="41">
        <v>0</v>
      </c>
      <c r="DJ99" s="47"/>
      <c r="DK99">
        <v>80</v>
      </c>
      <c r="DL99">
        <v>80</v>
      </c>
      <c r="DM99">
        <v>56</v>
      </c>
      <c r="DN99">
        <v>60</v>
      </c>
      <c r="DO99" s="41">
        <v>-4</v>
      </c>
      <c r="DP99" s="44"/>
      <c r="DQ99">
        <v>56</v>
      </c>
      <c r="DR99">
        <v>60</v>
      </c>
      <c r="DS99" s="41">
        <v>-4</v>
      </c>
      <c r="DT99" s="47"/>
      <c r="DY99" s="41">
        <v>0</v>
      </c>
      <c r="DZ99" s="44"/>
      <c r="EA99" s="48"/>
      <c r="EC99" s="41">
        <v>0</v>
      </c>
      <c r="ED99" s="47"/>
      <c r="EI99" s="41">
        <v>0</v>
      </c>
      <c r="EJ99" s="47"/>
      <c r="EM99">
        <v>120</v>
      </c>
      <c r="EN99">
        <v>120</v>
      </c>
      <c r="EO99" s="41">
        <v>0</v>
      </c>
      <c r="EP99" s="47"/>
      <c r="ES99">
        <v>96</v>
      </c>
      <c r="ET99">
        <v>100</v>
      </c>
      <c r="EU99" s="41">
        <v>-4</v>
      </c>
      <c r="EV99" s="47"/>
      <c r="FA99" s="41">
        <v>0</v>
      </c>
      <c r="FB99" s="47"/>
      <c r="FC99" s="46">
        <v>32</v>
      </c>
      <c r="FD99">
        <v>32</v>
      </c>
      <c r="FE99">
        <v>32</v>
      </c>
      <c r="FF99">
        <v>32</v>
      </c>
      <c r="FG99">
        <v>32</v>
      </c>
      <c r="FH99">
        <v>36</v>
      </c>
      <c r="FI99" s="41">
        <v>-4</v>
      </c>
      <c r="FJ99" s="47"/>
      <c r="FK99" s="45">
        <v>0</v>
      </c>
      <c r="FL99" s="45">
        <v>0</v>
      </c>
      <c r="FM99" s="45">
        <v>0</v>
      </c>
      <c r="FN99" s="33">
        <v>96</v>
      </c>
      <c r="FO99" s="40">
        <v>-96</v>
      </c>
      <c r="FP99" s="47">
        <v>39.36</v>
      </c>
      <c r="FQ99" s="45">
        <v>0</v>
      </c>
      <c r="FR99" s="45">
        <v>0</v>
      </c>
      <c r="FS99" s="45">
        <v>96</v>
      </c>
      <c r="FT99" s="45">
        <v>95</v>
      </c>
      <c r="FU99" s="41">
        <v>1</v>
      </c>
      <c r="FV99" s="47"/>
      <c r="FW99" s="48">
        <v>0</v>
      </c>
      <c r="FX99" s="45">
        <v>0</v>
      </c>
      <c r="FY99" s="41">
        <v>0</v>
      </c>
      <c r="FZ99" s="47"/>
      <c r="GA99" s="48">
        <v>0</v>
      </c>
      <c r="GB99" s="45">
        <v>0</v>
      </c>
      <c r="GC99" s="45">
        <v>232</v>
      </c>
      <c r="GD99" s="45">
        <v>0</v>
      </c>
      <c r="GE99" s="45">
        <v>230</v>
      </c>
      <c r="GF99" s="41">
        <v>2</v>
      </c>
      <c r="GG99" s="47"/>
      <c r="GH99" s="48">
        <v>24</v>
      </c>
      <c r="GI99" s="45">
        <v>24</v>
      </c>
      <c r="GJ99" s="45">
        <v>40</v>
      </c>
      <c r="GK99" s="45">
        <v>40</v>
      </c>
      <c r="GL99" s="41">
        <v>0</v>
      </c>
      <c r="GM99" s="47"/>
      <c r="GN99" s="48">
        <v>0</v>
      </c>
      <c r="GO99" s="45">
        <v>0</v>
      </c>
      <c r="GP99" s="41">
        <v>0</v>
      </c>
      <c r="GQ99" s="47"/>
      <c r="GR99" s="48">
        <v>0</v>
      </c>
      <c r="GS99" s="45">
        <v>0</v>
      </c>
      <c r="GT99" s="45">
        <v>0</v>
      </c>
      <c r="GU99" s="45">
        <v>0</v>
      </c>
      <c r="GV99" s="41">
        <v>0</v>
      </c>
      <c r="GW99" s="47"/>
      <c r="GX99" s="48">
        <v>216</v>
      </c>
      <c r="GY99" s="45">
        <v>220</v>
      </c>
      <c r="GZ99" s="41">
        <v>-4</v>
      </c>
      <c r="HA99" s="47"/>
      <c r="HB99" s="48">
        <v>0</v>
      </c>
      <c r="HC99" s="45">
        <v>0</v>
      </c>
      <c r="HD99" s="45">
        <v>16</v>
      </c>
      <c r="HE99" s="45">
        <v>18</v>
      </c>
      <c r="HF99" s="41">
        <v>-2</v>
      </c>
      <c r="HG99" s="47"/>
      <c r="HH99" s="45">
        <v>32</v>
      </c>
      <c r="HI99" s="44">
        <v>-13.12</v>
      </c>
      <c r="HJ99" s="45">
        <v>0</v>
      </c>
      <c r="HK99" s="45">
        <v>30</v>
      </c>
      <c r="HL99" s="40">
        <v>-30</v>
      </c>
      <c r="HM99" s="47">
        <v>12.3</v>
      </c>
      <c r="HN99" s="48">
        <v>0</v>
      </c>
      <c r="HO99" s="45">
        <v>0</v>
      </c>
      <c r="HP99" s="45">
        <v>112</v>
      </c>
      <c r="HQ99" s="45">
        <v>110</v>
      </c>
      <c r="HR99" s="41">
        <v>2</v>
      </c>
      <c r="HS99" s="47"/>
      <c r="HT99" s="48">
        <v>0</v>
      </c>
      <c r="HU99" s="45">
        <v>0</v>
      </c>
      <c r="HV99" s="45">
        <v>112</v>
      </c>
      <c r="HW99" s="45">
        <v>110</v>
      </c>
      <c r="HX99" s="41">
        <v>2</v>
      </c>
      <c r="HY99" s="47"/>
      <c r="HZ99" s="48">
        <v>0</v>
      </c>
      <c r="IA99" s="45">
        <v>0</v>
      </c>
      <c r="IB99" s="45">
        <v>0</v>
      </c>
      <c r="IC99" s="45">
        <v>0</v>
      </c>
      <c r="ID99" s="41">
        <v>0</v>
      </c>
      <c r="IE99" s="47"/>
      <c r="IF99" s="48">
        <v>0</v>
      </c>
      <c r="IG99" s="45">
        <v>0</v>
      </c>
      <c r="IH99" s="45">
        <v>0</v>
      </c>
      <c r="II99" s="45">
        <v>0</v>
      </c>
      <c r="IJ99" s="41">
        <v>0</v>
      </c>
      <c r="IK99" s="47"/>
      <c r="IL99" s="48">
        <v>152</v>
      </c>
      <c r="IM99" s="45">
        <v>150</v>
      </c>
      <c r="IN99" s="45">
        <v>160</v>
      </c>
      <c r="IO99" s="45">
        <v>165</v>
      </c>
      <c r="IP99" s="41">
        <v>-3</v>
      </c>
      <c r="IQ99" s="47"/>
      <c r="IR99" s="48">
        <v>32</v>
      </c>
      <c r="IS99" s="45">
        <v>30</v>
      </c>
      <c r="IT99" s="41">
        <v>2</v>
      </c>
      <c r="IU99" s="47"/>
      <c r="IV99" s="48">
        <v>168</v>
      </c>
      <c r="IW99" s="45">
        <v>170</v>
      </c>
      <c r="IX99" s="41">
        <v>-2</v>
      </c>
      <c r="IY99" s="47"/>
      <c r="IZ99" s="48">
        <v>0</v>
      </c>
      <c r="JA99" s="45">
        <v>0</v>
      </c>
      <c r="JB99" s="45">
        <v>32</v>
      </c>
      <c r="JC99" s="45">
        <v>30</v>
      </c>
      <c r="JD99" s="41">
        <v>2</v>
      </c>
      <c r="JE99" s="47"/>
      <c r="JF99" s="48">
        <v>80</v>
      </c>
      <c r="JG99" s="45">
        <v>80</v>
      </c>
      <c r="JH99" s="41">
        <v>0</v>
      </c>
      <c r="JI99" s="47"/>
      <c r="JJ99" s="48">
        <v>0</v>
      </c>
      <c r="JK99" s="45">
        <v>0</v>
      </c>
      <c r="JL99" s="45">
        <v>0</v>
      </c>
      <c r="JM99" s="45">
        <v>0</v>
      </c>
      <c r="JN99" s="41">
        <v>0</v>
      </c>
      <c r="JO99" s="47"/>
      <c r="JP99" s="48">
        <v>40</v>
      </c>
      <c r="JQ99" s="45">
        <v>40</v>
      </c>
      <c r="JR99" s="41">
        <v>0</v>
      </c>
      <c r="JS99" s="47"/>
      <c r="JT99" s="48"/>
      <c r="JY99" s="47"/>
      <c r="JZ99" s="43"/>
      <c r="KA99" s="45"/>
      <c r="KC99" s="45"/>
      <c r="KE99" s="47"/>
      <c r="KF99" s="43"/>
      <c r="KK99" s="44"/>
      <c r="KL99" s="43"/>
      <c r="KO99" s="44"/>
      <c r="KP99" s="43"/>
      <c r="KU99" s="44"/>
      <c r="KV99" s="43"/>
      <c r="LA99" s="44"/>
      <c r="LB99" s="43"/>
      <c r="LG99" s="44"/>
      <c r="LH99" s="43"/>
      <c r="LK99" s="44"/>
      <c r="LL99" s="43"/>
      <c r="LQ99" s="44"/>
    </row>
    <row r="100" spans="1:329" x14ac:dyDescent="0.25">
      <c r="A100" s="41" t="s">
        <v>305</v>
      </c>
      <c r="B100" s="42">
        <v>1</v>
      </c>
      <c r="G100">
        <v>9</v>
      </c>
      <c r="I100">
        <v>4</v>
      </c>
      <c r="K100">
        <v>4</v>
      </c>
      <c r="W100">
        <v>7</v>
      </c>
      <c r="Z100">
        <v>4</v>
      </c>
      <c r="AC100">
        <v>4</v>
      </c>
      <c r="AF100" s="43"/>
      <c r="AJ100" s="41">
        <v>0</v>
      </c>
      <c r="AK100" s="44"/>
      <c r="AL100" s="43"/>
      <c r="AQ100" s="41">
        <v>0</v>
      </c>
      <c r="AR100" s="44"/>
      <c r="AW100" s="41">
        <v>0</v>
      </c>
      <c r="AX100" s="44"/>
      <c r="AY100" s="43"/>
      <c r="BC100" s="41">
        <v>0</v>
      </c>
      <c r="BD100" s="44"/>
      <c r="BI100" s="41">
        <v>0</v>
      </c>
      <c r="BJ100" s="44"/>
      <c r="BK100" s="43"/>
      <c r="BM100" s="41">
        <v>0</v>
      </c>
      <c r="BN100" s="44"/>
      <c r="BO100" s="43"/>
      <c r="BS100" s="41">
        <v>0</v>
      </c>
      <c r="BT100" s="44"/>
      <c r="BU100" s="43"/>
      <c r="BW100" s="41">
        <v>0</v>
      </c>
      <c r="BX100" s="44"/>
      <c r="BY100" s="43"/>
      <c r="CA100">
        <v>13</v>
      </c>
      <c r="CB100">
        <v>11</v>
      </c>
      <c r="CC100" s="41">
        <v>2</v>
      </c>
      <c r="CD100" s="44"/>
      <c r="CK100" s="41">
        <v>0</v>
      </c>
      <c r="CL100" s="44"/>
      <c r="CM100" s="43"/>
      <c r="CO100">
        <v>9</v>
      </c>
      <c r="CP100">
        <v>6</v>
      </c>
      <c r="CQ100" s="41">
        <v>3</v>
      </c>
      <c r="CR100" s="44"/>
      <c r="CW100" s="41">
        <v>0</v>
      </c>
      <c r="CX100" s="47"/>
      <c r="DC100" s="41">
        <v>0</v>
      </c>
      <c r="DD100" s="47"/>
      <c r="DI100" s="41">
        <v>0</v>
      </c>
      <c r="DJ100" s="47"/>
      <c r="DO100" s="41">
        <v>0</v>
      </c>
      <c r="DP100" s="44"/>
      <c r="DS100" s="41">
        <v>0</v>
      </c>
      <c r="DT100" s="47"/>
      <c r="DY100" s="41">
        <v>0</v>
      </c>
      <c r="DZ100" s="44"/>
      <c r="EA100" s="46">
        <v>9</v>
      </c>
      <c r="EB100" s="45">
        <v>8</v>
      </c>
      <c r="EC100" s="41">
        <v>1</v>
      </c>
      <c r="ED100" s="47"/>
      <c r="EG100">
        <v>4</v>
      </c>
      <c r="EH100">
        <v>4</v>
      </c>
      <c r="EI100" s="41">
        <v>0</v>
      </c>
      <c r="EJ100" s="47"/>
      <c r="EO100" s="41">
        <v>0</v>
      </c>
      <c r="EP100" s="47"/>
      <c r="EU100" s="41">
        <v>0</v>
      </c>
      <c r="EV100" s="47"/>
      <c r="FA100" s="41">
        <v>0</v>
      </c>
      <c r="FB100" s="47"/>
      <c r="FC100" s="48"/>
      <c r="FE100">
        <v>4</v>
      </c>
      <c r="FF100">
        <v>4</v>
      </c>
      <c r="FI100" s="41">
        <v>0</v>
      </c>
      <c r="FJ100" s="47"/>
      <c r="FK100" s="45">
        <v>0</v>
      </c>
      <c r="FL100" s="45">
        <v>0</v>
      </c>
      <c r="FM100" s="45">
        <v>0</v>
      </c>
      <c r="FN100" s="45">
        <v>0</v>
      </c>
      <c r="FO100" s="41">
        <v>0</v>
      </c>
      <c r="FP100" s="47"/>
      <c r="FQ100" s="45">
        <v>0</v>
      </c>
      <c r="FR100" s="45">
        <v>0</v>
      </c>
      <c r="FS100" s="45">
        <v>0</v>
      </c>
      <c r="FT100" s="45">
        <v>0</v>
      </c>
      <c r="FU100" s="41">
        <v>0</v>
      </c>
      <c r="FV100" s="47"/>
      <c r="FW100" s="48">
        <v>0</v>
      </c>
      <c r="FX100" s="45">
        <v>0</v>
      </c>
      <c r="FY100" s="41">
        <v>0</v>
      </c>
      <c r="FZ100" s="47"/>
      <c r="GA100" s="48">
        <v>0</v>
      </c>
      <c r="GB100" s="45">
        <v>0</v>
      </c>
      <c r="GC100" s="45">
        <v>39.216999999999999</v>
      </c>
      <c r="GD100" s="45">
        <v>0</v>
      </c>
      <c r="GE100" s="45">
        <v>34</v>
      </c>
      <c r="GF100" s="41">
        <v>5.2169999999999987</v>
      </c>
      <c r="GG100" s="47"/>
      <c r="GH100" s="48">
        <v>0</v>
      </c>
      <c r="GI100" s="45">
        <v>0</v>
      </c>
      <c r="GJ100" s="45">
        <v>16.803999999999998</v>
      </c>
      <c r="GK100" s="45">
        <v>16</v>
      </c>
      <c r="GL100" s="41">
        <v>0.80399999999999849</v>
      </c>
      <c r="GM100" s="47"/>
      <c r="GN100" s="48">
        <v>0</v>
      </c>
      <c r="GO100" s="45">
        <v>0</v>
      </c>
      <c r="GP100" s="41">
        <v>0</v>
      </c>
      <c r="GQ100" s="47"/>
      <c r="GR100" s="48">
        <v>0</v>
      </c>
      <c r="GS100" s="45">
        <v>0</v>
      </c>
      <c r="GT100" s="45">
        <v>24.710999999999999</v>
      </c>
      <c r="GU100" s="45">
        <v>24</v>
      </c>
      <c r="GV100" s="41">
        <v>0.71099999999999852</v>
      </c>
      <c r="GW100" s="47"/>
      <c r="GX100" s="48">
        <v>0</v>
      </c>
      <c r="GY100" s="45">
        <v>0</v>
      </c>
      <c r="GZ100" s="41">
        <v>0</v>
      </c>
      <c r="HA100" s="47"/>
      <c r="HB100" s="48">
        <v>0</v>
      </c>
      <c r="HC100" s="45">
        <v>0</v>
      </c>
      <c r="HD100" s="45">
        <v>0</v>
      </c>
      <c r="HE100" s="45">
        <v>0</v>
      </c>
      <c r="HF100" s="41">
        <v>0</v>
      </c>
      <c r="HG100" s="47"/>
      <c r="HH100" s="45">
        <v>0</v>
      </c>
      <c r="HI100" s="44"/>
      <c r="HJ100" s="45">
        <v>24.577999999999999</v>
      </c>
      <c r="HK100" s="45">
        <v>25</v>
      </c>
      <c r="HL100" s="41">
        <v>-0.4220000000000006</v>
      </c>
      <c r="HM100" s="47"/>
      <c r="HN100" s="48">
        <v>0</v>
      </c>
      <c r="HO100" s="45">
        <v>0</v>
      </c>
      <c r="HP100" s="45">
        <v>20.763999999999999</v>
      </c>
      <c r="HQ100" s="45">
        <v>20</v>
      </c>
      <c r="HR100" s="41">
        <v>0.76399999999999935</v>
      </c>
      <c r="HS100" s="47"/>
      <c r="HT100" s="48">
        <v>0</v>
      </c>
      <c r="HU100" s="45">
        <v>0</v>
      </c>
      <c r="HV100" s="45">
        <v>24.931999999999999</v>
      </c>
      <c r="HW100" s="45">
        <v>25</v>
      </c>
      <c r="HX100" s="41">
        <v>-6.8000000000001393E-2</v>
      </c>
      <c r="HY100" s="47"/>
      <c r="HZ100" s="48">
        <v>0</v>
      </c>
      <c r="IA100" s="45">
        <v>0</v>
      </c>
      <c r="IB100" s="45">
        <v>25.382999999999999</v>
      </c>
      <c r="IC100" s="45">
        <v>25</v>
      </c>
      <c r="ID100" s="41">
        <v>0.38299999999999912</v>
      </c>
      <c r="IE100" s="47"/>
      <c r="IF100" s="48">
        <v>0</v>
      </c>
      <c r="IG100" s="45">
        <v>0</v>
      </c>
      <c r="IH100" s="45">
        <v>12.941000000000001</v>
      </c>
      <c r="II100" s="45">
        <v>10</v>
      </c>
      <c r="IJ100" s="41">
        <v>2.9410000000000012</v>
      </c>
      <c r="IK100" s="47"/>
      <c r="IL100" s="48">
        <v>0</v>
      </c>
      <c r="IM100" s="45">
        <v>0</v>
      </c>
      <c r="IN100" s="45">
        <v>0</v>
      </c>
      <c r="IO100" s="45">
        <v>0</v>
      </c>
      <c r="IP100" s="41">
        <v>0</v>
      </c>
      <c r="IQ100" s="47"/>
      <c r="IR100" s="48">
        <v>46.37</v>
      </c>
      <c r="IS100" s="45">
        <v>45</v>
      </c>
      <c r="IT100" s="41">
        <v>1.369999999999997</v>
      </c>
      <c r="IU100" s="47"/>
      <c r="IV100" s="48">
        <v>0</v>
      </c>
      <c r="IW100" s="45">
        <v>0</v>
      </c>
      <c r="IX100" s="41">
        <v>0</v>
      </c>
      <c r="IY100" s="47"/>
      <c r="IZ100" s="48">
        <v>0</v>
      </c>
      <c r="JA100" s="45">
        <v>0</v>
      </c>
      <c r="JB100" s="45">
        <v>0</v>
      </c>
      <c r="JC100" s="45">
        <v>0</v>
      </c>
      <c r="JD100" s="41">
        <v>0</v>
      </c>
      <c r="JE100" s="47"/>
      <c r="JF100" s="48">
        <v>29.167999999999999</v>
      </c>
      <c r="JG100" s="45">
        <v>30</v>
      </c>
      <c r="JH100" s="41">
        <v>-0.83200000000000074</v>
      </c>
      <c r="JI100" s="47"/>
      <c r="JJ100" s="48">
        <v>0</v>
      </c>
      <c r="JK100" s="45">
        <v>0</v>
      </c>
      <c r="JL100" s="45">
        <v>0</v>
      </c>
      <c r="JM100" s="45">
        <v>0</v>
      </c>
      <c r="JN100" s="41">
        <v>0</v>
      </c>
      <c r="JO100" s="47"/>
      <c r="JP100" s="48">
        <v>0</v>
      </c>
      <c r="JQ100" s="45">
        <v>0</v>
      </c>
      <c r="JR100" s="41">
        <v>0</v>
      </c>
      <c r="JS100" s="47"/>
      <c r="JT100" s="48">
        <v>0</v>
      </c>
      <c r="JU100" s="45">
        <v>0</v>
      </c>
      <c r="JV100" s="45">
        <v>0</v>
      </c>
      <c r="JW100" s="45">
        <v>0</v>
      </c>
      <c r="JX100" s="41">
        <v>0</v>
      </c>
      <c r="JY100" s="47"/>
      <c r="JZ100" s="43">
        <v>0</v>
      </c>
      <c r="KA100" s="45">
        <v>0</v>
      </c>
      <c r="KB100" s="45">
        <v>0</v>
      </c>
      <c r="KC100" s="45">
        <v>0</v>
      </c>
      <c r="KD100" s="41">
        <v>0</v>
      </c>
      <c r="KE100" s="47"/>
      <c r="KF100" s="43">
        <v>0</v>
      </c>
      <c r="KG100" s="41">
        <v>0</v>
      </c>
      <c r="KH100" s="41">
        <v>50.206000000000003</v>
      </c>
      <c r="KI100" s="41">
        <v>50</v>
      </c>
      <c r="KJ100" s="41">
        <v>0.2060000000000031</v>
      </c>
      <c r="KK100" s="44"/>
      <c r="KL100" s="43">
        <v>37.630000000000003</v>
      </c>
      <c r="KM100" s="41">
        <v>40</v>
      </c>
      <c r="KN100" s="41">
        <v>-2.369999999999997</v>
      </c>
      <c r="KO100" s="44"/>
      <c r="KP100" s="43">
        <v>0</v>
      </c>
      <c r="KQ100" s="41">
        <v>0</v>
      </c>
      <c r="KR100" s="41">
        <v>0</v>
      </c>
      <c r="KS100" s="41">
        <v>0</v>
      </c>
      <c r="KT100" s="41">
        <v>0</v>
      </c>
      <c r="KU100" s="44"/>
      <c r="KV100" s="43">
        <v>0</v>
      </c>
      <c r="KW100" s="41">
        <v>0</v>
      </c>
      <c r="KX100" s="41">
        <v>0</v>
      </c>
      <c r="KY100" s="41">
        <v>0</v>
      </c>
      <c r="KZ100" s="41">
        <v>0</v>
      </c>
      <c r="LA100" s="44"/>
      <c r="LB100" s="43">
        <v>0</v>
      </c>
      <c r="LC100" s="41">
        <v>0</v>
      </c>
      <c r="LD100" s="41">
        <v>0</v>
      </c>
      <c r="LE100" s="41">
        <v>0</v>
      </c>
      <c r="LF100" s="41">
        <v>0</v>
      </c>
      <c r="LG100" s="44"/>
      <c r="LH100" s="43">
        <v>0</v>
      </c>
      <c r="LI100" s="41">
        <v>0</v>
      </c>
      <c r="LJ100" s="41">
        <v>0</v>
      </c>
      <c r="LK100" s="44"/>
      <c r="LL100" s="43">
        <v>0</v>
      </c>
      <c r="LM100" s="41">
        <v>0</v>
      </c>
      <c r="LN100" s="41">
        <v>0</v>
      </c>
      <c r="LO100" s="41">
        <v>0</v>
      </c>
      <c r="LP100" s="41">
        <v>0</v>
      </c>
      <c r="LQ100" s="44"/>
    </row>
    <row r="101" spans="1:329" x14ac:dyDescent="0.25">
      <c r="A101" s="41" t="s">
        <v>306</v>
      </c>
      <c r="B101" s="42">
        <v>0.36</v>
      </c>
      <c r="C101">
        <v>198</v>
      </c>
      <c r="D101">
        <v>198</v>
      </c>
      <c r="E101">
        <v>252</v>
      </c>
      <c r="G101">
        <v>402</v>
      </c>
      <c r="K101">
        <v>450</v>
      </c>
      <c r="N101">
        <v>1700</v>
      </c>
      <c r="Q101">
        <v>200</v>
      </c>
      <c r="R101">
        <v>200</v>
      </c>
      <c r="S101">
        <v>250</v>
      </c>
      <c r="W101">
        <v>400</v>
      </c>
      <c r="AC101">
        <v>450</v>
      </c>
      <c r="AF101" s="46">
        <v>252</v>
      </c>
      <c r="AI101">
        <v>250</v>
      </c>
      <c r="AJ101" s="41">
        <v>2</v>
      </c>
      <c r="AK101" s="44"/>
      <c r="AL101" s="43"/>
      <c r="AQ101" s="41">
        <v>0</v>
      </c>
      <c r="AR101" s="44"/>
      <c r="AS101">
        <v>168</v>
      </c>
      <c r="AT101">
        <v>170</v>
      </c>
      <c r="AU101">
        <v>198</v>
      </c>
      <c r="AV101">
        <v>200</v>
      </c>
      <c r="AW101" s="41">
        <v>-4</v>
      </c>
      <c r="AX101" s="44"/>
      <c r="AY101" s="46">
        <v>168</v>
      </c>
      <c r="AZ101">
        <v>170</v>
      </c>
      <c r="BA101">
        <v>180</v>
      </c>
      <c r="BB101">
        <v>180</v>
      </c>
      <c r="BC101" s="41">
        <v>-2</v>
      </c>
      <c r="BD101" s="44"/>
      <c r="BE101">
        <v>300</v>
      </c>
      <c r="BF101">
        <v>300</v>
      </c>
      <c r="BG101">
        <v>318</v>
      </c>
      <c r="BH101">
        <v>320</v>
      </c>
      <c r="BI101" s="41">
        <v>-2</v>
      </c>
      <c r="BJ101" s="44"/>
      <c r="BK101" s="46">
        <v>120</v>
      </c>
      <c r="BL101" s="45">
        <v>120</v>
      </c>
      <c r="BM101" s="41">
        <v>0</v>
      </c>
      <c r="BN101" s="44"/>
      <c r="BO101" s="43"/>
      <c r="BS101" s="41">
        <v>0</v>
      </c>
      <c r="BT101" s="44"/>
      <c r="BU101" s="43"/>
      <c r="BW101" s="41">
        <v>0</v>
      </c>
      <c r="BX101" s="44"/>
      <c r="BY101" s="43"/>
      <c r="CA101">
        <v>3000</v>
      </c>
      <c r="CB101">
        <v>3000</v>
      </c>
      <c r="CC101" s="41">
        <v>0</v>
      </c>
      <c r="CD101" s="44"/>
      <c r="CG101">
        <v>750</v>
      </c>
      <c r="CH101">
        <v>750</v>
      </c>
      <c r="CK101" s="41">
        <v>0</v>
      </c>
      <c r="CL101" s="44"/>
      <c r="CM101" s="46">
        <v>198</v>
      </c>
      <c r="CN101">
        <v>200</v>
      </c>
      <c r="CO101">
        <v>150</v>
      </c>
      <c r="CP101">
        <v>150</v>
      </c>
      <c r="CQ101" s="41">
        <v>-2</v>
      </c>
      <c r="CR101" s="44"/>
      <c r="CS101">
        <v>150</v>
      </c>
      <c r="CT101">
        <v>150</v>
      </c>
      <c r="CU101">
        <v>192</v>
      </c>
      <c r="CV101">
        <v>190</v>
      </c>
      <c r="CW101" s="41">
        <v>2</v>
      </c>
      <c r="CX101" s="47"/>
      <c r="CY101">
        <v>252</v>
      </c>
      <c r="CZ101">
        <v>250</v>
      </c>
      <c r="DA101">
        <v>360</v>
      </c>
      <c r="DB101">
        <v>360</v>
      </c>
      <c r="DC101" s="41">
        <v>2</v>
      </c>
      <c r="DD101" s="47"/>
      <c r="DE101">
        <v>252</v>
      </c>
      <c r="DF101">
        <v>250</v>
      </c>
      <c r="DG101">
        <v>222</v>
      </c>
      <c r="DH101">
        <v>224</v>
      </c>
      <c r="DI101" s="41">
        <v>0</v>
      </c>
      <c r="DJ101" s="47"/>
      <c r="DK101">
        <v>198</v>
      </c>
      <c r="DL101">
        <v>200</v>
      </c>
      <c r="DM101">
        <v>180</v>
      </c>
      <c r="DN101">
        <v>180</v>
      </c>
      <c r="DO101" s="41">
        <v>-2</v>
      </c>
      <c r="DP101" s="44"/>
      <c r="DQ101">
        <v>72</v>
      </c>
      <c r="DR101">
        <v>70</v>
      </c>
      <c r="DS101" s="41">
        <v>2</v>
      </c>
      <c r="DT101" s="47"/>
      <c r="DU101">
        <v>252</v>
      </c>
      <c r="DV101">
        <v>250</v>
      </c>
      <c r="DW101">
        <v>234</v>
      </c>
      <c r="DX101">
        <v>237</v>
      </c>
      <c r="DY101" s="41">
        <v>-1</v>
      </c>
      <c r="DZ101" s="44"/>
      <c r="EA101" s="46">
        <v>330</v>
      </c>
      <c r="EB101" s="45">
        <v>330</v>
      </c>
      <c r="EC101" s="41">
        <v>0</v>
      </c>
      <c r="ED101" s="47"/>
      <c r="EG101">
        <v>30</v>
      </c>
      <c r="EH101">
        <v>30</v>
      </c>
      <c r="EI101" s="41">
        <v>0</v>
      </c>
      <c r="EJ101" s="47"/>
      <c r="EM101">
        <v>624</v>
      </c>
      <c r="EN101">
        <v>627</v>
      </c>
      <c r="EO101" s="41">
        <v>-3</v>
      </c>
      <c r="EP101" s="47"/>
      <c r="EQ101">
        <v>78</v>
      </c>
      <c r="ER101">
        <v>80</v>
      </c>
      <c r="ES101">
        <v>102</v>
      </c>
      <c r="ET101">
        <v>100</v>
      </c>
      <c r="EU101" s="41">
        <v>0</v>
      </c>
      <c r="EV101" s="47"/>
      <c r="FA101" s="41">
        <v>0</v>
      </c>
      <c r="FB101" s="47"/>
      <c r="FC101" s="46">
        <v>258</v>
      </c>
      <c r="FD101">
        <v>260</v>
      </c>
      <c r="FE101">
        <v>300</v>
      </c>
      <c r="FF101">
        <v>300</v>
      </c>
      <c r="FG101">
        <v>138</v>
      </c>
      <c r="FH101">
        <v>260</v>
      </c>
      <c r="FI101" s="40">
        <v>-124</v>
      </c>
      <c r="FJ101" s="47">
        <v>44.64</v>
      </c>
      <c r="FK101" s="45">
        <v>0</v>
      </c>
      <c r="FL101" s="45">
        <v>0</v>
      </c>
      <c r="FM101" s="45">
        <v>0</v>
      </c>
      <c r="FN101" s="45">
        <v>0</v>
      </c>
      <c r="FO101" s="41">
        <v>0</v>
      </c>
      <c r="FP101" s="47"/>
      <c r="FQ101" s="45">
        <v>0</v>
      </c>
      <c r="FR101" s="45">
        <v>0</v>
      </c>
      <c r="FS101" s="45">
        <v>0</v>
      </c>
      <c r="FT101" s="45">
        <v>0</v>
      </c>
      <c r="FU101" s="41">
        <v>0</v>
      </c>
      <c r="FV101" s="47"/>
      <c r="FW101" s="48">
        <v>654</v>
      </c>
      <c r="FX101" s="45">
        <v>657</v>
      </c>
      <c r="FY101" s="41">
        <v>-3</v>
      </c>
      <c r="FZ101" s="47"/>
      <c r="GA101" s="48">
        <v>150</v>
      </c>
      <c r="GB101" s="45">
        <v>150</v>
      </c>
      <c r="GC101" s="45">
        <v>102</v>
      </c>
      <c r="GD101" s="45">
        <v>0</v>
      </c>
      <c r="GE101" s="45">
        <v>100</v>
      </c>
      <c r="GF101" s="41">
        <v>2</v>
      </c>
      <c r="GG101" s="47"/>
      <c r="GH101" s="48">
        <v>102</v>
      </c>
      <c r="GI101" s="45">
        <v>100</v>
      </c>
      <c r="GJ101" s="45">
        <v>300</v>
      </c>
      <c r="GK101" s="45">
        <v>300</v>
      </c>
      <c r="GL101" s="41">
        <v>2</v>
      </c>
      <c r="GM101" s="47"/>
      <c r="GN101" s="48">
        <v>120</v>
      </c>
      <c r="GO101" s="45">
        <v>120</v>
      </c>
      <c r="GP101" s="41">
        <v>0</v>
      </c>
      <c r="GQ101" s="47"/>
      <c r="GR101" s="48">
        <v>0</v>
      </c>
      <c r="GS101" s="45">
        <v>0</v>
      </c>
      <c r="GT101" s="45">
        <v>228</v>
      </c>
      <c r="GU101" s="45">
        <v>230</v>
      </c>
      <c r="GV101" s="41">
        <v>-2</v>
      </c>
      <c r="GW101" s="47"/>
      <c r="GX101" s="48">
        <v>0</v>
      </c>
      <c r="GY101" s="45">
        <v>0</v>
      </c>
      <c r="GZ101" s="41">
        <v>0</v>
      </c>
      <c r="HA101" s="47"/>
      <c r="HB101" s="48">
        <v>0</v>
      </c>
      <c r="HC101" s="45">
        <v>0</v>
      </c>
      <c r="HD101" s="45">
        <v>0</v>
      </c>
      <c r="HE101" s="45">
        <v>0</v>
      </c>
      <c r="HF101" s="41">
        <v>0</v>
      </c>
      <c r="HG101" s="47"/>
      <c r="HH101" s="45">
        <v>0</v>
      </c>
      <c r="HI101" s="44"/>
      <c r="HJ101" s="45">
        <v>0</v>
      </c>
      <c r="HK101" s="45">
        <v>0</v>
      </c>
      <c r="HL101" s="41">
        <v>0</v>
      </c>
      <c r="HM101" s="47"/>
      <c r="HN101" s="48">
        <v>48</v>
      </c>
      <c r="HO101" s="45">
        <v>50</v>
      </c>
      <c r="HP101" s="45">
        <v>150</v>
      </c>
      <c r="HQ101" s="45">
        <v>150</v>
      </c>
      <c r="HR101" s="41">
        <v>-2</v>
      </c>
      <c r="HS101" s="47"/>
      <c r="HT101" s="48">
        <v>0</v>
      </c>
      <c r="HU101" s="45">
        <v>0</v>
      </c>
      <c r="HV101" s="45">
        <v>0</v>
      </c>
      <c r="HW101" s="45">
        <v>0</v>
      </c>
      <c r="HX101" s="41">
        <v>0</v>
      </c>
      <c r="HY101" s="47"/>
      <c r="HZ101" s="48">
        <v>750</v>
      </c>
      <c r="IA101" s="45">
        <v>750</v>
      </c>
      <c r="IB101" s="45">
        <v>750</v>
      </c>
      <c r="IC101" s="45">
        <v>750</v>
      </c>
      <c r="ID101" s="41">
        <v>0</v>
      </c>
      <c r="IE101" s="47"/>
      <c r="IF101" s="48">
        <v>0</v>
      </c>
      <c r="IG101" s="33">
        <v>600</v>
      </c>
      <c r="IH101" s="45">
        <v>402</v>
      </c>
      <c r="II101" s="45">
        <v>400</v>
      </c>
      <c r="IJ101" s="40">
        <v>-598</v>
      </c>
      <c r="IK101" s="47">
        <v>215.28</v>
      </c>
      <c r="IL101" s="48">
        <v>402</v>
      </c>
      <c r="IM101" s="45">
        <v>400</v>
      </c>
      <c r="IN101" s="45">
        <v>402</v>
      </c>
      <c r="IO101" s="45">
        <v>400</v>
      </c>
      <c r="IP101" s="41">
        <v>4</v>
      </c>
      <c r="IQ101" s="47"/>
      <c r="IR101" s="48">
        <v>252</v>
      </c>
      <c r="IS101" s="45">
        <v>300</v>
      </c>
      <c r="IT101" s="40">
        <v>-48</v>
      </c>
      <c r="IU101" s="47">
        <v>17.28</v>
      </c>
      <c r="IV101" s="48">
        <v>168</v>
      </c>
      <c r="IW101" s="45">
        <v>170</v>
      </c>
      <c r="IX101" s="41">
        <v>-2</v>
      </c>
      <c r="IY101" s="47"/>
      <c r="IZ101" s="48">
        <v>0</v>
      </c>
      <c r="JA101" s="45">
        <v>0</v>
      </c>
      <c r="JB101" s="45">
        <v>30</v>
      </c>
      <c r="JC101" s="45">
        <v>30</v>
      </c>
      <c r="JD101" s="41">
        <v>0</v>
      </c>
      <c r="JE101" s="47"/>
      <c r="JF101" s="48">
        <v>120</v>
      </c>
      <c r="JG101" s="45">
        <v>120</v>
      </c>
      <c r="JH101" s="41">
        <v>0</v>
      </c>
      <c r="JI101" s="47"/>
      <c r="JJ101" s="48">
        <v>0</v>
      </c>
      <c r="JK101" s="45">
        <v>0</v>
      </c>
      <c r="JL101" s="45">
        <v>0</v>
      </c>
      <c r="JM101" s="45">
        <v>0</v>
      </c>
      <c r="JN101" s="41">
        <v>0</v>
      </c>
      <c r="JO101" s="47"/>
      <c r="JP101" s="48">
        <v>42</v>
      </c>
      <c r="JQ101" s="45">
        <v>40</v>
      </c>
      <c r="JR101" s="41">
        <v>2</v>
      </c>
      <c r="JS101" s="47"/>
      <c r="JT101" s="48"/>
      <c r="JY101" s="47"/>
      <c r="JZ101" s="43"/>
      <c r="KA101" s="45"/>
      <c r="KC101" s="45"/>
      <c r="KE101" s="47"/>
      <c r="KF101" s="43"/>
      <c r="KK101" s="44"/>
      <c r="KL101" s="43"/>
      <c r="KO101" s="44"/>
      <c r="KP101" s="43"/>
      <c r="KU101" s="44"/>
      <c r="KV101" s="43"/>
      <c r="LA101" s="44"/>
      <c r="LB101" s="43"/>
      <c r="LG101" s="44"/>
      <c r="LH101" s="43"/>
      <c r="LK101" s="44"/>
      <c r="LL101" s="43"/>
      <c r="LQ101" s="44"/>
    </row>
    <row r="102" spans="1:329" x14ac:dyDescent="0.25">
      <c r="A102" s="41" t="s">
        <v>307</v>
      </c>
      <c r="B102" s="42">
        <v>1</v>
      </c>
      <c r="E102">
        <v>4</v>
      </c>
      <c r="G102">
        <v>9</v>
      </c>
      <c r="M102">
        <v>16</v>
      </c>
      <c r="N102">
        <v>16</v>
      </c>
      <c r="S102">
        <v>4</v>
      </c>
      <c r="W102">
        <v>6</v>
      </c>
      <c r="AF102" s="43"/>
      <c r="AJ102" s="41">
        <v>0</v>
      </c>
      <c r="AK102" s="44"/>
      <c r="AL102" s="43"/>
      <c r="AQ102" s="41">
        <v>0</v>
      </c>
      <c r="AR102" s="44"/>
      <c r="AU102">
        <v>35</v>
      </c>
      <c r="AV102">
        <v>32</v>
      </c>
      <c r="AW102" s="41">
        <v>3</v>
      </c>
      <c r="AX102" s="44"/>
      <c r="AY102" s="43"/>
      <c r="BC102" s="41">
        <v>0</v>
      </c>
      <c r="BD102" s="44"/>
      <c r="BI102" s="41">
        <v>0</v>
      </c>
      <c r="BJ102" s="44"/>
      <c r="BK102" s="43"/>
      <c r="BM102" s="41">
        <v>0</v>
      </c>
      <c r="BN102" s="44"/>
      <c r="BO102" s="43"/>
      <c r="BQ102">
        <v>43</v>
      </c>
      <c r="BR102">
        <v>39</v>
      </c>
      <c r="BS102" s="41">
        <v>4</v>
      </c>
      <c r="BT102" s="44"/>
      <c r="BU102" s="43"/>
      <c r="BW102" s="41">
        <v>0</v>
      </c>
      <c r="BX102" s="44"/>
      <c r="BY102" s="43"/>
      <c r="CA102">
        <v>26</v>
      </c>
      <c r="CB102">
        <v>24</v>
      </c>
      <c r="CC102" s="41">
        <v>2</v>
      </c>
      <c r="CD102" s="44"/>
      <c r="CI102">
        <v>22</v>
      </c>
      <c r="CJ102">
        <v>20</v>
      </c>
      <c r="CK102" s="41">
        <v>2</v>
      </c>
      <c r="CL102" s="44"/>
      <c r="CM102" s="43"/>
      <c r="CO102">
        <v>26</v>
      </c>
      <c r="CP102">
        <v>24</v>
      </c>
      <c r="CQ102" s="41">
        <v>2</v>
      </c>
      <c r="CR102" s="44"/>
      <c r="CU102">
        <v>40</v>
      </c>
      <c r="CV102">
        <v>36</v>
      </c>
      <c r="CW102" s="41">
        <v>4</v>
      </c>
      <c r="CX102" s="47"/>
      <c r="DA102">
        <v>17</v>
      </c>
      <c r="DB102">
        <v>16</v>
      </c>
      <c r="DC102" s="41">
        <v>1</v>
      </c>
      <c r="DD102" s="47"/>
      <c r="DE102">
        <v>8</v>
      </c>
      <c r="DF102">
        <v>8</v>
      </c>
      <c r="DI102" s="41">
        <v>0</v>
      </c>
      <c r="DJ102" s="47"/>
      <c r="DK102">
        <v>13</v>
      </c>
      <c r="DL102">
        <v>10</v>
      </c>
      <c r="DO102" s="41">
        <v>3</v>
      </c>
      <c r="DP102" s="44"/>
      <c r="DQ102">
        <v>29</v>
      </c>
      <c r="DR102">
        <v>30</v>
      </c>
      <c r="DS102" s="41">
        <v>-1</v>
      </c>
      <c r="DT102" s="47"/>
      <c r="DY102" s="41">
        <v>0</v>
      </c>
      <c r="DZ102" s="44"/>
      <c r="EA102" s="48"/>
      <c r="EC102" s="41">
        <v>0</v>
      </c>
      <c r="ED102" s="47"/>
      <c r="EG102">
        <v>34</v>
      </c>
      <c r="EH102">
        <v>32</v>
      </c>
      <c r="EI102" s="41">
        <v>2</v>
      </c>
      <c r="EJ102" s="47"/>
      <c r="EK102">
        <v>13</v>
      </c>
      <c r="EL102">
        <v>10</v>
      </c>
      <c r="EO102" s="41">
        <v>3</v>
      </c>
      <c r="EP102" s="47"/>
      <c r="ES102">
        <v>21</v>
      </c>
      <c r="ET102">
        <v>20</v>
      </c>
      <c r="EU102" s="41">
        <v>1</v>
      </c>
      <c r="EV102" s="47"/>
      <c r="EY102">
        <v>4</v>
      </c>
      <c r="EZ102">
        <v>4</v>
      </c>
      <c r="FA102" s="41">
        <v>0</v>
      </c>
      <c r="FB102" s="47"/>
      <c r="FC102" s="48"/>
      <c r="FE102">
        <v>22</v>
      </c>
      <c r="FF102">
        <v>20</v>
      </c>
      <c r="FH102">
        <v>10</v>
      </c>
      <c r="FI102" s="40">
        <v>-8</v>
      </c>
      <c r="FJ102" s="47">
        <v>8</v>
      </c>
      <c r="FK102" s="45">
        <v>0</v>
      </c>
      <c r="FL102" s="45">
        <v>0</v>
      </c>
      <c r="FM102" s="45">
        <v>21.608000000000001</v>
      </c>
      <c r="FN102" s="45">
        <v>21</v>
      </c>
      <c r="FO102" s="41">
        <v>0.60800000000000054</v>
      </c>
      <c r="FP102" s="47"/>
      <c r="FQ102" s="45">
        <v>0</v>
      </c>
      <c r="FR102" s="45">
        <v>0</v>
      </c>
      <c r="FS102" s="45">
        <v>0</v>
      </c>
      <c r="FT102" s="45">
        <v>0</v>
      </c>
      <c r="FU102" s="41">
        <v>0</v>
      </c>
      <c r="FV102" s="47"/>
      <c r="FW102" s="48">
        <v>16.971</v>
      </c>
      <c r="FX102" s="45">
        <v>17</v>
      </c>
      <c r="FY102" s="41">
        <v>-2.8999999999999911E-2</v>
      </c>
      <c r="FZ102" s="47"/>
      <c r="GA102" s="48">
        <v>0</v>
      </c>
      <c r="GB102" s="45">
        <v>0</v>
      </c>
      <c r="GC102" s="45">
        <v>0</v>
      </c>
      <c r="GD102" s="45">
        <v>0</v>
      </c>
      <c r="GE102" s="45">
        <v>0</v>
      </c>
      <c r="GF102" s="41">
        <v>0</v>
      </c>
      <c r="GG102" s="47"/>
      <c r="GH102" s="48">
        <v>0</v>
      </c>
      <c r="GI102" s="45">
        <v>0</v>
      </c>
      <c r="GJ102" s="45">
        <v>68.988</v>
      </c>
      <c r="GK102" s="45">
        <v>64</v>
      </c>
      <c r="GL102" s="41">
        <v>4.9880000000000004</v>
      </c>
      <c r="GM102" s="47"/>
      <c r="GN102" s="48">
        <v>0</v>
      </c>
      <c r="GO102" s="45">
        <v>0</v>
      </c>
      <c r="GP102" s="41">
        <v>0</v>
      </c>
      <c r="GQ102" s="47"/>
      <c r="GR102" s="48">
        <v>8.6110000000000007</v>
      </c>
      <c r="GS102" s="45">
        <v>10</v>
      </c>
      <c r="GT102" s="45">
        <v>34.237000000000002</v>
      </c>
      <c r="GU102" s="45">
        <v>35</v>
      </c>
      <c r="GV102" s="41">
        <v>-2.152000000000001</v>
      </c>
      <c r="GW102" s="47"/>
      <c r="GX102" s="48">
        <v>25.995000000000001</v>
      </c>
      <c r="GY102" s="45">
        <v>25</v>
      </c>
      <c r="GZ102" s="41">
        <v>0.99500000000000099</v>
      </c>
      <c r="HA102" s="47"/>
      <c r="HB102" s="48">
        <v>0</v>
      </c>
      <c r="HC102" s="45">
        <v>0</v>
      </c>
      <c r="HD102" s="45">
        <v>21.257000000000001</v>
      </c>
      <c r="HE102" s="45">
        <v>21</v>
      </c>
      <c r="HF102" s="41">
        <v>0.25700000000000139</v>
      </c>
      <c r="HG102" s="47"/>
      <c r="HH102" s="45">
        <v>0</v>
      </c>
      <c r="HI102" s="44"/>
      <c r="HJ102" s="45">
        <v>0</v>
      </c>
      <c r="HK102" s="45">
        <v>0</v>
      </c>
      <c r="HL102" s="41">
        <v>0</v>
      </c>
      <c r="HM102" s="47"/>
      <c r="HN102" s="48">
        <v>0</v>
      </c>
      <c r="HO102" s="45">
        <v>0</v>
      </c>
      <c r="HP102" s="45">
        <v>0</v>
      </c>
      <c r="HQ102" s="45">
        <v>0</v>
      </c>
      <c r="HR102" s="41">
        <v>0</v>
      </c>
      <c r="HS102" s="47"/>
      <c r="HT102" s="48">
        <v>0</v>
      </c>
      <c r="HU102" s="45">
        <v>0</v>
      </c>
      <c r="HV102" s="45">
        <v>0</v>
      </c>
      <c r="HW102" s="45">
        <v>0</v>
      </c>
      <c r="HX102" s="41">
        <v>0</v>
      </c>
      <c r="HY102" s="47"/>
      <c r="HZ102" s="48">
        <v>0</v>
      </c>
      <c r="IA102" s="45">
        <v>0</v>
      </c>
      <c r="IB102" s="45">
        <v>137.73400000000001</v>
      </c>
      <c r="IC102" s="45">
        <v>135</v>
      </c>
      <c r="ID102" s="41">
        <v>2.7340000000000089</v>
      </c>
      <c r="IE102" s="47"/>
      <c r="IF102" s="48">
        <v>0</v>
      </c>
      <c r="IG102" s="45">
        <v>0</v>
      </c>
      <c r="IH102" s="45">
        <v>8.5410000000000004</v>
      </c>
      <c r="II102" s="45">
        <v>10</v>
      </c>
      <c r="IJ102" s="41">
        <v>-1.4590000000000001</v>
      </c>
      <c r="IK102" s="47"/>
      <c r="IL102" s="48">
        <v>0</v>
      </c>
      <c r="IM102" s="45">
        <v>0</v>
      </c>
      <c r="IN102" s="45">
        <v>8.4529999999999994</v>
      </c>
      <c r="IO102" s="45">
        <v>10</v>
      </c>
      <c r="IP102" s="41">
        <v>-1.547000000000001</v>
      </c>
      <c r="IQ102" s="47"/>
      <c r="IR102" s="48">
        <v>76.685000000000002</v>
      </c>
      <c r="IS102" s="45">
        <v>75</v>
      </c>
      <c r="IT102" s="41">
        <v>1.6850000000000021</v>
      </c>
      <c r="IU102" s="47"/>
      <c r="IV102" s="48">
        <v>0</v>
      </c>
      <c r="IW102" s="45">
        <v>0</v>
      </c>
      <c r="IX102" s="41">
        <v>0</v>
      </c>
      <c r="IY102" s="47"/>
      <c r="IZ102" s="48">
        <v>0</v>
      </c>
      <c r="JA102" s="45">
        <v>0</v>
      </c>
      <c r="JB102" s="45">
        <v>43.162999999999997</v>
      </c>
      <c r="JC102" s="45">
        <v>41.607399999999998</v>
      </c>
      <c r="JD102" s="41">
        <v>1.5555999999999981</v>
      </c>
      <c r="JE102" s="47"/>
      <c r="JF102" s="48">
        <v>34.741999999999997</v>
      </c>
      <c r="JG102" s="45">
        <v>35</v>
      </c>
      <c r="JH102" s="41">
        <v>-0.25800000000000273</v>
      </c>
      <c r="JI102" s="47"/>
      <c r="JJ102" s="48">
        <v>0</v>
      </c>
      <c r="JK102" s="45">
        <v>0</v>
      </c>
      <c r="JL102" s="45">
        <v>0</v>
      </c>
      <c r="JM102" s="45">
        <v>0</v>
      </c>
      <c r="JN102" s="41">
        <v>0</v>
      </c>
      <c r="JO102" s="47"/>
      <c r="JP102" s="48">
        <v>40.945999999999998</v>
      </c>
      <c r="JQ102" s="45">
        <v>43</v>
      </c>
      <c r="JR102" s="41">
        <v>-2.054000000000002</v>
      </c>
      <c r="JS102" s="47"/>
      <c r="JT102" s="48">
        <v>0</v>
      </c>
      <c r="JU102" s="45">
        <v>0</v>
      </c>
      <c r="JV102" s="45">
        <v>0</v>
      </c>
      <c r="JW102" s="45">
        <v>0</v>
      </c>
      <c r="JX102" s="41">
        <v>0</v>
      </c>
      <c r="JY102" s="47"/>
      <c r="JZ102" s="43">
        <v>0</v>
      </c>
      <c r="KA102" s="45">
        <v>0</v>
      </c>
      <c r="KB102" s="45">
        <v>0</v>
      </c>
      <c r="KC102" s="45">
        <v>0</v>
      </c>
      <c r="KD102" s="41">
        <v>0</v>
      </c>
      <c r="KE102" s="47"/>
      <c r="KF102" s="43">
        <v>0</v>
      </c>
      <c r="KG102" s="41">
        <v>0</v>
      </c>
      <c r="KH102" s="41">
        <v>48.889000000000003</v>
      </c>
      <c r="KI102" s="41">
        <v>50</v>
      </c>
      <c r="KJ102" s="41">
        <v>-1.1109999999999971</v>
      </c>
      <c r="KK102" s="44"/>
      <c r="KL102" s="43">
        <v>37.976999999999997</v>
      </c>
      <c r="KM102" s="41">
        <v>40</v>
      </c>
      <c r="KN102" s="41">
        <v>-2.0230000000000028</v>
      </c>
      <c r="KO102" s="44"/>
      <c r="KP102" s="43">
        <v>0</v>
      </c>
      <c r="KQ102" s="41">
        <v>0</v>
      </c>
      <c r="KR102" s="41">
        <v>0</v>
      </c>
      <c r="KS102" s="41">
        <v>0</v>
      </c>
      <c r="KT102" s="41">
        <v>0</v>
      </c>
      <c r="KU102" s="44"/>
      <c r="KV102" s="43">
        <v>0</v>
      </c>
      <c r="KW102" s="41">
        <v>0</v>
      </c>
      <c r="KX102" s="41">
        <v>0</v>
      </c>
      <c r="KY102" s="41">
        <v>0</v>
      </c>
      <c r="KZ102" s="41">
        <v>0</v>
      </c>
      <c r="LA102" s="44"/>
      <c r="LB102" s="43">
        <v>0</v>
      </c>
      <c r="LC102" s="41">
        <v>0</v>
      </c>
      <c r="LD102" s="41">
        <v>0</v>
      </c>
      <c r="LE102" s="41">
        <v>0</v>
      </c>
      <c r="LF102" s="41">
        <v>0</v>
      </c>
      <c r="LG102" s="44"/>
      <c r="LH102" s="43">
        <v>0</v>
      </c>
      <c r="LI102" s="41">
        <v>0</v>
      </c>
      <c r="LJ102" s="41">
        <v>0</v>
      </c>
      <c r="LK102" s="44"/>
      <c r="LL102" s="43">
        <v>0</v>
      </c>
      <c r="LM102" s="41">
        <v>0</v>
      </c>
      <c r="LN102" s="41">
        <v>0</v>
      </c>
      <c r="LO102" s="41">
        <v>0</v>
      </c>
      <c r="LP102" s="41">
        <v>0</v>
      </c>
      <c r="LQ102" s="44"/>
    </row>
    <row r="103" spans="1:329" x14ac:dyDescent="0.25">
      <c r="A103" s="41" t="s">
        <v>308</v>
      </c>
      <c r="B103" s="42">
        <v>0.41</v>
      </c>
      <c r="C103">
        <v>60</v>
      </c>
      <c r="D103">
        <v>60</v>
      </c>
      <c r="E103">
        <v>108</v>
      </c>
      <c r="F103">
        <v>60</v>
      </c>
      <c r="G103">
        <v>42</v>
      </c>
      <c r="K103">
        <v>240</v>
      </c>
      <c r="M103">
        <v>72</v>
      </c>
      <c r="Q103">
        <v>60</v>
      </c>
      <c r="R103">
        <v>60</v>
      </c>
      <c r="S103">
        <v>110</v>
      </c>
      <c r="V103">
        <v>60</v>
      </c>
      <c r="W103">
        <v>40</v>
      </c>
      <c r="AC103">
        <v>243</v>
      </c>
      <c r="AF103" s="46">
        <v>72</v>
      </c>
      <c r="AI103">
        <v>70</v>
      </c>
      <c r="AJ103" s="41">
        <v>2</v>
      </c>
      <c r="AK103" s="44"/>
      <c r="AL103" s="43"/>
      <c r="AQ103" s="41">
        <v>0</v>
      </c>
      <c r="AR103" s="44"/>
      <c r="AS103">
        <v>30</v>
      </c>
      <c r="AT103">
        <v>30</v>
      </c>
      <c r="AU103">
        <v>30</v>
      </c>
      <c r="AV103">
        <v>30</v>
      </c>
      <c r="AW103" s="41">
        <v>0</v>
      </c>
      <c r="AX103" s="44"/>
      <c r="AY103" s="43"/>
      <c r="BA103">
        <v>312</v>
      </c>
      <c r="BB103">
        <v>310</v>
      </c>
      <c r="BC103" s="41">
        <v>2</v>
      </c>
      <c r="BD103" s="44"/>
      <c r="BG103">
        <v>120</v>
      </c>
      <c r="BH103">
        <v>120</v>
      </c>
      <c r="BI103" s="41">
        <v>0</v>
      </c>
      <c r="BJ103" s="44"/>
      <c r="BK103" s="43"/>
      <c r="BM103" s="41">
        <v>0</v>
      </c>
      <c r="BN103" s="44"/>
      <c r="BO103" s="46">
        <v>102</v>
      </c>
      <c r="BP103">
        <v>100</v>
      </c>
      <c r="BQ103">
        <v>102</v>
      </c>
      <c r="BR103">
        <v>104</v>
      </c>
      <c r="BS103" s="41">
        <v>0</v>
      </c>
      <c r="BT103" s="44"/>
      <c r="BU103" s="46">
        <v>42</v>
      </c>
      <c r="BV103">
        <v>40</v>
      </c>
      <c r="BW103" s="41">
        <v>2</v>
      </c>
      <c r="BX103" s="44"/>
      <c r="BY103" s="46">
        <v>48</v>
      </c>
      <c r="BZ103">
        <v>50</v>
      </c>
      <c r="CA103">
        <v>78</v>
      </c>
      <c r="CB103">
        <v>80</v>
      </c>
      <c r="CC103" s="41">
        <v>-4</v>
      </c>
      <c r="CD103" s="44"/>
      <c r="CI103">
        <v>192</v>
      </c>
      <c r="CJ103">
        <v>190</v>
      </c>
      <c r="CK103" s="41">
        <v>2</v>
      </c>
      <c r="CL103" s="44"/>
      <c r="CM103" s="43"/>
      <c r="CO103">
        <v>30</v>
      </c>
      <c r="CP103">
        <v>30</v>
      </c>
      <c r="CQ103" s="41">
        <v>0</v>
      </c>
      <c r="CR103" s="44"/>
      <c r="CS103">
        <v>150</v>
      </c>
      <c r="CT103">
        <v>150</v>
      </c>
      <c r="CU103">
        <v>198</v>
      </c>
      <c r="CV103">
        <v>200</v>
      </c>
      <c r="CW103" s="41">
        <v>-2</v>
      </c>
      <c r="CX103" s="47"/>
      <c r="DA103">
        <v>192</v>
      </c>
      <c r="DB103">
        <v>190</v>
      </c>
      <c r="DC103" s="41">
        <v>2</v>
      </c>
      <c r="DD103" s="47"/>
      <c r="DE103">
        <v>150</v>
      </c>
      <c r="DF103">
        <v>150</v>
      </c>
      <c r="DG103">
        <v>132</v>
      </c>
      <c r="DH103">
        <v>135</v>
      </c>
      <c r="DI103" s="41">
        <v>-3</v>
      </c>
      <c r="DJ103" s="47"/>
      <c r="DK103">
        <v>18</v>
      </c>
      <c r="DL103">
        <v>20</v>
      </c>
      <c r="DO103" s="41">
        <v>-2</v>
      </c>
      <c r="DP103" s="44"/>
      <c r="DQ103">
        <v>60</v>
      </c>
      <c r="DR103">
        <v>60</v>
      </c>
      <c r="DS103" s="41">
        <v>0</v>
      </c>
      <c r="DT103" s="47"/>
      <c r="DU103">
        <v>78</v>
      </c>
      <c r="DV103">
        <v>80</v>
      </c>
      <c r="DW103">
        <v>78</v>
      </c>
      <c r="DX103">
        <v>78</v>
      </c>
      <c r="DY103" s="41">
        <v>-2</v>
      </c>
      <c r="DZ103" s="44"/>
      <c r="EA103" s="46">
        <v>162</v>
      </c>
      <c r="EB103" s="45">
        <v>160</v>
      </c>
      <c r="EC103" s="41">
        <v>2</v>
      </c>
      <c r="ED103" s="47"/>
      <c r="EG103">
        <v>72</v>
      </c>
      <c r="EH103">
        <v>70</v>
      </c>
      <c r="EI103" s="41">
        <v>2</v>
      </c>
      <c r="EJ103" s="47"/>
      <c r="EM103">
        <v>168</v>
      </c>
      <c r="EN103">
        <v>170</v>
      </c>
      <c r="EO103" s="41">
        <v>-2</v>
      </c>
      <c r="EP103" s="47"/>
      <c r="ES103">
        <v>60</v>
      </c>
      <c r="ET103">
        <v>60</v>
      </c>
      <c r="EU103" s="41">
        <v>0</v>
      </c>
      <c r="EV103" s="47"/>
      <c r="EW103">
        <v>48</v>
      </c>
      <c r="EX103">
        <v>50</v>
      </c>
      <c r="EY103">
        <v>138</v>
      </c>
      <c r="EZ103">
        <v>140</v>
      </c>
      <c r="FA103" s="41">
        <v>-4</v>
      </c>
      <c r="FB103" s="47"/>
      <c r="FC103" s="46">
        <v>48</v>
      </c>
      <c r="FD103">
        <v>50</v>
      </c>
      <c r="FE103">
        <v>48</v>
      </c>
      <c r="FF103">
        <v>50</v>
      </c>
      <c r="FG103">
        <v>30</v>
      </c>
      <c r="FH103">
        <v>40</v>
      </c>
      <c r="FI103" s="40">
        <v>-14</v>
      </c>
      <c r="FJ103" s="47">
        <v>5.7399999999999993</v>
      </c>
      <c r="FK103" s="45">
        <v>0</v>
      </c>
      <c r="FL103" s="45">
        <v>0</v>
      </c>
      <c r="FM103" s="45">
        <v>60</v>
      </c>
      <c r="FN103" s="45">
        <v>60</v>
      </c>
      <c r="FO103" s="41">
        <v>0</v>
      </c>
      <c r="FP103" s="47"/>
      <c r="FQ103" s="45">
        <v>0</v>
      </c>
      <c r="FR103" s="45">
        <v>0</v>
      </c>
      <c r="FS103" s="45">
        <v>162</v>
      </c>
      <c r="FT103" s="45">
        <v>160</v>
      </c>
      <c r="FU103" s="41">
        <v>2</v>
      </c>
      <c r="FV103" s="47"/>
      <c r="FW103" s="48">
        <v>138</v>
      </c>
      <c r="FX103" s="45">
        <v>140</v>
      </c>
      <c r="FY103" s="41">
        <v>-2</v>
      </c>
      <c r="FZ103" s="47"/>
      <c r="GA103" s="48">
        <v>120</v>
      </c>
      <c r="GB103" s="45">
        <v>120</v>
      </c>
      <c r="GC103" s="45">
        <v>102</v>
      </c>
      <c r="GD103" s="45">
        <v>0</v>
      </c>
      <c r="GE103" s="45">
        <v>100</v>
      </c>
      <c r="GF103" s="41">
        <v>2</v>
      </c>
      <c r="GG103" s="47"/>
      <c r="GH103" s="48">
        <v>120</v>
      </c>
      <c r="GI103" s="45">
        <v>120</v>
      </c>
      <c r="GJ103" s="45">
        <v>102</v>
      </c>
      <c r="GK103" s="45">
        <v>100</v>
      </c>
      <c r="GL103" s="41">
        <v>2</v>
      </c>
      <c r="GM103" s="47"/>
      <c r="GN103" s="48">
        <v>96</v>
      </c>
      <c r="GO103" s="45">
        <v>96</v>
      </c>
      <c r="GP103" s="41">
        <v>0</v>
      </c>
      <c r="GQ103" s="47"/>
      <c r="GR103" s="48">
        <v>0</v>
      </c>
      <c r="GS103" s="45">
        <v>0</v>
      </c>
      <c r="GT103" s="45">
        <v>102</v>
      </c>
      <c r="GU103" s="45">
        <v>100</v>
      </c>
      <c r="GV103" s="41">
        <v>2</v>
      </c>
      <c r="GW103" s="47"/>
      <c r="GX103" s="48">
        <v>48</v>
      </c>
      <c r="GY103" s="45">
        <v>50</v>
      </c>
      <c r="GZ103" s="41">
        <v>-2</v>
      </c>
      <c r="HA103" s="47"/>
      <c r="HB103" s="48">
        <v>0</v>
      </c>
      <c r="HC103" s="45">
        <v>0</v>
      </c>
      <c r="HD103" s="45">
        <v>78</v>
      </c>
      <c r="HE103" s="45">
        <v>78</v>
      </c>
      <c r="HF103" s="41">
        <v>0</v>
      </c>
      <c r="HG103" s="47"/>
      <c r="HH103" s="45">
        <v>48</v>
      </c>
      <c r="HI103" s="44">
        <v>-19.68</v>
      </c>
      <c r="HJ103" s="45">
        <v>0</v>
      </c>
      <c r="HK103" s="45">
        <v>48</v>
      </c>
      <c r="HL103" s="40">
        <v>-48</v>
      </c>
      <c r="HM103" s="47">
        <v>19.68</v>
      </c>
      <c r="HN103" s="48">
        <v>0</v>
      </c>
      <c r="HO103" s="45">
        <v>0</v>
      </c>
      <c r="HP103" s="45">
        <v>30</v>
      </c>
      <c r="HQ103" s="45">
        <v>30</v>
      </c>
      <c r="HR103" s="41">
        <v>0</v>
      </c>
      <c r="HS103" s="47"/>
      <c r="HT103" s="48">
        <v>0</v>
      </c>
      <c r="HU103" s="45">
        <v>0</v>
      </c>
      <c r="HV103" s="45">
        <v>60</v>
      </c>
      <c r="HW103" s="45">
        <v>59</v>
      </c>
      <c r="HX103" s="41">
        <v>1</v>
      </c>
      <c r="HY103" s="47"/>
      <c r="HZ103" s="48">
        <v>0</v>
      </c>
      <c r="IA103" s="45">
        <v>0</v>
      </c>
      <c r="IB103" s="45">
        <v>132</v>
      </c>
      <c r="IC103" s="45">
        <v>130</v>
      </c>
      <c r="ID103" s="41">
        <v>2</v>
      </c>
      <c r="IE103" s="47"/>
      <c r="IF103" s="48">
        <v>0</v>
      </c>
      <c r="IG103" s="45">
        <v>0</v>
      </c>
      <c r="IH103" s="45">
        <v>30</v>
      </c>
      <c r="II103" s="45">
        <v>30</v>
      </c>
      <c r="IJ103" s="41">
        <v>0</v>
      </c>
      <c r="IK103" s="47"/>
      <c r="IL103" s="48">
        <v>0</v>
      </c>
      <c r="IM103" s="45">
        <v>0</v>
      </c>
      <c r="IN103" s="45">
        <v>72</v>
      </c>
      <c r="IO103" s="45">
        <v>70</v>
      </c>
      <c r="IP103" s="41">
        <v>2</v>
      </c>
      <c r="IQ103" s="47"/>
      <c r="IR103" s="48">
        <v>102</v>
      </c>
      <c r="IS103" s="45">
        <v>100</v>
      </c>
      <c r="IT103" s="41">
        <v>2</v>
      </c>
      <c r="IU103" s="47"/>
      <c r="IV103" s="48">
        <v>78</v>
      </c>
      <c r="IW103" s="45">
        <v>80</v>
      </c>
      <c r="IX103" s="41">
        <v>-2</v>
      </c>
      <c r="IY103" s="47"/>
      <c r="IZ103" s="48">
        <v>0</v>
      </c>
      <c r="JA103" s="45">
        <v>0</v>
      </c>
      <c r="JB103" s="45">
        <v>30</v>
      </c>
      <c r="JC103" s="45">
        <v>30</v>
      </c>
      <c r="JD103" s="41">
        <v>0</v>
      </c>
      <c r="JE103" s="47"/>
      <c r="JF103" s="48">
        <v>120</v>
      </c>
      <c r="JG103" s="45">
        <v>120</v>
      </c>
      <c r="JH103" s="41">
        <v>0</v>
      </c>
      <c r="JI103" s="47"/>
      <c r="JJ103" s="48">
        <v>0</v>
      </c>
      <c r="JK103" s="45">
        <v>0</v>
      </c>
      <c r="JL103" s="45">
        <v>0</v>
      </c>
      <c r="JM103" s="45">
        <v>0</v>
      </c>
      <c r="JN103" s="41">
        <v>0</v>
      </c>
      <c r="JO103" s="47"/>
      <c r="JP103" s="48">
        <v>42</v>
      </c>
      <c r="JQ103" s="45">
        <v>40</v>
      </c>
      <c r="JR103" s="41">
        <v>2</v>
      </c>
      <c r="JS103" s="47"/>
      <c r="JT103" s="48"/>
      <c r="JY103" s="47"/>
      <c r="JZ103" s="43"/>
      <c r="KA103" s="45"/>
      <c r="KC103" s="45"/>
      <c r="KE103" s="47"/>
      <c r="KF103" s="43"/>
      <c r="KK103" s="44"/>
      <c r="KL103" s="43"/>
      <c r="KO103" s="44"/>
      <c r="KP103" s="43"/>
      <c r="KU103" s="44"/>
      <c r="KV103" s="43"/>
      <c r="LA103" s="44"/>
      <c r="LB103" s="43"/>
      <c r="LG103" s="44"/>
      <c r="LH103" s="43"/>
      <c r="LK103" s="44"/>
      <c r="LL103" s="43"/>
      <c r="LQ103" s="44"/>
    </row>
    <row r="104" spans="1:329" x14ac:dyDescent="0.25">
      <c r="A104" s="41" t="s">
        <v>309</v>
      </c>
      <c r="B104" s="42">
        <v>1</v>
      </c>
      <c r="AF104" s="43"/>
      <c r="AJ104" s="41">
        <v>0</v>
      </c>
      <c r="AK104" s="44"/>
      <c r="AL104" s="43"/>
      <c r="AQ104" s="41">
        <v>0</v>
      </c>
      <c r="AR104" s="44"/>
      <c r="AW104" s="41">
        <v>0</v>
      </c>
      <c r="AX104" s="44"/>
      <c r="AY104" s="43"/>
      <c r="BC104" s="41">
        <v>0</v>
      </c>
      <c r="BD104" s="44"/>
      <c r="BI104" s="41">
        <v>0</v>
      </c>
      <c r="BJ104" s="44"/>
      <c r="BK104" s="43"/>
      <c r="BM104" s="41">
        <v>0</v>
      </c>
      <c r="BN104" s="44"/>
      <c r="BO104" s="43"/>
      <c r="BS104" s="41">
        <v>0</v>
      </c>
      <c r="BT104" s="44"/>
      <c r="BU104" s="43"/>
      <c r="BW104" s="41">
        <v>0</v>
      </c>
      <c r="BX104" s="44"/>
      <c r="BY104" s="43"/>
      <c r="CC104" s="41">
        <v>0</v>
      </c>
      <c r="CD104" s="44"/>
      <c r="CK104" s="41">
        <v>0</v>
      </c>
      <c r="CL104" s="44"/>
      <c r="CM104" s="43"/>
      <c r="CQ104" s="41">
        <v>0</v>
      </c>
      <c r="CR104" s="44"/>
      <c r="CW104" s="41">
        <v>0</v>
      </c>
      <c r="CX104" s="47"/>
      <c r="DC104" s="41">
        <v>0</v>
      </c>
      <c r="DD104" s="47"/>
      <c r="DI104" s="41">
        <v>0</v>
      </c>
      <c r="DJ104" s="47"/>
      <c r="DO104" s="41">
        <v>0</v>
      </c>
      <c r="DP104" s="44"/>
      <c r="DS104" s="41">
        <v>0</v>
      </c>
      <c r="DT104" s="47"/>
      <c r="DY104" s="41">
        <v>0</v>
      </c>
      <c r="DZ104" s="44"/>
      <c r="EA104" s="48"/>
      <c r="EC104" s="41">
        <v>0</v>
      </c>
      <c r="ED104" s="47"/>
      <c r="EI104" s="41">
        <v>0</v>
      </c>
      <c r="EJ104" s="47"/>
      <c r="EO104" s="41">
        <v>0</v>
      </c>
      <c r="EP104" s="47"/>
      <c r="EU104" s="41">
        <v>0</v>
      </c>
      <c r="EV104" s="47"/>
      <c r="FA104" s="41">
        <v>0</v>
      </c>
      <c r="FB104" s="47"/>
      <c r="FC104" s="48"/>
      <c r="FI104" s="41">
        <v>0</v>
      </c>
      <c r="FJ104" s="47"/>
      <c r="FK104" s="45">
        <v>0</v>
      </c>
      <c r="FL104" s="45">
        <v>0</v>
      </c>
      <c r="FM104" s="45">
        <v>0</v>
      </c>
      <c r="FN104" s="45">
        <v>0</v>
      </c>
      <c r="FO104" s="41">
        <v>0</v>
      </c>
      <c r="FP104" s="47"/>
      <c r="FQ104" s="45">
        <v>0</v>
      </c>
      <c r="FR104" s="45">
        <v>0</v>
      </c>
      <c r="FS104" s="45">
        <v>0</v>
      </c>
      <c r="FT104" s="45">
        <v>0</v>
      </c>
      <c r="FU104" s="41">
        <v>0</v>
      </c>
      <c r="FV104" s="47"/>
      <c r="FW104" s="48">
        <v>0</v>
      </c>
      <c r="FX104" s="45">
        <v>0</v>
      </c>
      <c r="FY104" s="41">
        <v>0</v>
      </c>
      <c r="FZ104" s="47"/>
      <c r="GA104" s="48">
        <v>0</v>
      </c>
      <c r="GB104" s="45">
        <v>0</v>
      </c>
      <c r="GC104" s="45">
        <v>0</v>
      </c>
      <c r="GD104" s="45">
        <v>0</v>
      </c>
      <c r="GE104" s="45">
        <v>0</v>
      </c>
      <c r="GF104" s="41">
        <v>0</v>
      </c>
      <c r="GG104" s="47"/>
      <c r="GH104" s="48">
        <v>0</v>
      </c>
      <c r="GI104" s="45">
        <v>0</v>
      </c>
      <c r="GJ104" s="45">
        <v>0</v>
      </c>
      <c r="GK104" s="45">
        <v>0</v>
      </c>
      <c r="GL104" s="41">
        <v>0</v>
      </c>
      <c r="GM104" s="47"/>
      <c r="GN104" s="48">
        <v>0</v>
      </c>
      <c r="GO104" s="45">
        <v>0</v>
      </c>
      <c r="GP104" s="41">
        <v>0</v>
      </c>
      <c r="GQ104" s="47"/>
      <c r="GR104" s="48">
        <v>0</v>
      </c>
      <c r="GS104" s="45">
        <v>0</v>
      </c>
      <c r="GT104" s="45">
        <v>0</v>
      </c>
      <c r="GU104" s="45">
        <v>0</v>
      </c>
      <c r="GV104" s="41">
        <v>0</v>
      </c>
      <c r="GW104" s="47"/>
      <c r="GX104" s="48">
        <v>0</v>
      </c>
      <c r="GY104" s="45">
        <v>0</v>
      </c>
      <c r="GZ104" s="41">
        <v>0</v>
      </c>
      <c r="HA104" s="47"/>
      <c r="HB104" s="48">
        <v>0</v>
      </c>
      <c r="HC104" s="45">
        <v>0</v>
      </c>
      <c r="HD104" s="45">
        <v>0</v>
      </c>
      <c r="HE104" s="45">
        <v>0</v>
      </c>
      <c r="HF104" s="41">
        <v>0</v>
      </c>
      <c r="HG104" s="47"/>
      <c r="HH104" s="45">
        <v>0</v>
      </c>
      <c r="HI104" s="44"/>
      <c r="HJ104" s="45">
        <v>0</v>
      </c>
      <c r="HK104" s="45">
        <v>0</v>
      </c>
      <c r="HL104" s="41">
        <v>0</v>
      </c>
      <c r="HM104" s="47"/>
      <c r="HN104" s="48">
        <v>0</v>
      </c>
      <c r="HO104" s="45">
        <v>0</v>
      </c>
      <c r="HP104" s="45">
        <v>0</v>
      </c>
      <c r="HQ104" s="45">
        <v>0</v>
      </c>
      <c r="HR104" s="41">
        <v>0</v>
      </c>
      <c r="HS104" s="47"/>
      <c r="HT104" s="48">
        <v>0</v>
      </c>
      <c r="HU104" s="45">
        <v>0</v>
      </c>
      <c r="HV104" s="45">
        <v>0</v>
      </c>
      <c r="HW104" s="45">
        <v>0</v>
      </c>
      <c r="HX104" s="41">
        <v>0</v>
      </c>
      <c r="HY104" s="47"/>
      <c r="HZ104" s="48">
        <v>0</v>
      </c>
      <c r="IA104" s="45">
        <v>0</v>
      </c>
      <c r="IB104" s="45">
        <v>0</v>
      </c>
      <c r="IC104" s="45">
        <v>0</v>
      </c>
      <c r="ID104" s="41">
        <v>0</v>
      </c>
      <c r="IE104" s="47"/>
      <c r="IF104" s="48">
        <v>0</v>
      </c>
      <c r="IG104" s="45">
        <v>0</v>
      </c>
      <c r="IH104" s="45">
        <v>0</v>
      </c>
      <c r="II104" s="45">
        <v>0</v>
      </c>
      <c r="IJ104" s="41">
        <v>0</v>
      </c>
      <c r="IK104" s="47"/>
      <c r="IL104" s="48">
        <v>0</v>
      </c>
      <c r="IM104" s="45">
        <v>0</v>
      </c>
      <c r="IN104" s="45">
        <v>0</v>
      </c>
      <c r="IO104" s="45">
        <v>0</v>
      </c>
      <c r="IP104" s="41">
        <v>0</v>
      </c>
      <c r="IQ104" s="47"/>
      <c r="IR104" s="48">
        <v>0</v>
      </c>
      <c r="IS104" s="45">
        <v>0</v>
      </c>
      <c r="IT104" s="41">
        <v>0</v>
      </c>
      <c r="IU104" s="47"/>
      <c r="IV104" s="48">
        <v>0</v>
      </c>
      <c r="IW104" s="45">
        <v>0</v>
      </c>
      <c r="IX104" s="41">
        <v>0</v>
      </c>
      <c r="IY104" s="47"/>
      <c r="IZ104" s="48">
        <v>0</v>
      </c>
      <c r="JA104" s="45">
        <v>0</v>
      </c>
      <c r="JB104" s="45">
        <v>0</v>
      </c>
      <c r="JC104" s="45">
        <v>0</v>
      </c>
      <c r="JD104" s="41">
        <v>0</v>
      </c>
      <c r="JE104" s="47"/>
      <c r="JF104" s="48">
        <v>0</v>
      </c>
      <c r="JG104" s="45">
        <v>0</v>
      </c>
      <c r="JH104" s="41">
        <v>0</v>
      </c>
      <c r="JI104" s="47"/>
      <c r="JJ104" s="48">
        <v>0</v>
      </c>
      <c r="JK104" s="45">
        <v>0</v>
      </c>
      <c r="JL104" s="45">
        <v>0</v>
      </c>
      <c r="JM104" s="45">
        <v>0</v>
      </c>
      <c r="JN104" s="41">
        <v>0</v>
      </c>
      <c r="JO104" s="47"/>
      <c r="JP104" s="48">
        <v>0</v>
      </c>
      <c r="JQ104" s="45">
        <v>0</v>
      </c>
      <c r="JR104" s="41">
        <v>0</v>
      </c>
      <c r="JS104" s="47"/>
      <c r="JT104" s="48">
        <v>0</v>
      </c>
      <c r="JU104" s="45">
        <v>0</v>
      </c>
      <c r="JV104" s="45">
        <v>0</v>
      </c>
      <c r="JW104" s="45">
        <v>0</v>
      </c>
      <c r="JX104" s="41">
        <v>0</v>
      </c>
      <c r="JY104" s="47"/>
      <c r="JZ104" s="43">
        <v>0</v>
      </c>
      <c r="KA104" s="45">
        <v>0</v>
      </c>
      <c r="KB104" s="45">
        <v>0</v>
      </c>
      <c r="KC104" s="45">
        <v>0</v>
      </c>
      <c r="KD104" s="41">
        <v>0</v>
      </c>
      <c r="KE104" s="47"/>
      <c r="KF104" s="43">
        <v>0</v>
      </c>
      <c r="KG104" s="41">
        <v>0</v>
      </c>
      <c r="KH104" s="41">
        <v>0</v>
      </c>
      <c r="KI104" s="41">
        <v>0</v>
      </c>
      <c r="KJ104" s="41">
        <v>0</v>
      </c>
      <c r="KK104" s="44"/>
      <c r="KL104" s="43">
        <v>0</v>
      </c>
      <c r="KM104" s="41">
        <v>0</v>
      </c>
      <c r="KN104" s="41">
        <v>0</v>
      </c>
      <c r="KO104" s="44"/>
      <c r="KP104" s="43">
        <v>74.888000000000005</v>
      </c>
      <c r="KQ104" s="41">
        <v>81</v>
      </c>
      <c r="KR104" s="41">
        <v>74.822999999999993</v>
      </c>
      <c r="KS104" s="41">
        <v>80</v>
      </c>
      <c r="KT104" s="40">
        <v>-11.288999999999991</v>
      </c>
      <c r="KU104" s="44">
        <v>11.288999999999991</v>
      </c>
      <c r="KV104" s="43">
        <v>0</v>
      </c>
      <c r="KW104" s="41">
        <v>0</v>
      </c>
      <c r="KX104" s="41">
        <v>0</v>
      </c>
      <c r="KY104" s="41">
        <v>0</v>
      </c>
      <c r="KZ104" s="41">
        <v>0</v>
      </c>
      <c r="LA104" s="44"/>
      <c r="LB104" s="43">
        <v>0</v>
      </c>
      <c r="LC104" s="41">
        <v>0</v>
      </c>
      <c r="LD104" s="41">
        <v>0</v>
      </c>
      <c r="LE104" s="41">
        <v>0</v>
      </c>
      <c r="LF104" s="41">
        <v>0</v>
      </c>
      <c r="LG104" s="44"/>
      <c r="LH104" s="43">
        <v>0</v>
      </c>
      <c r="LI104" s="41">
        <v>0</v>
      </c>
      <c r="LJ104" s="41">
        <v>0</v>
      </c>
      <c r="LK104" s="44"/>
      <c r="LL104" s="43">
        <v>0</v>
      </c>
      <c r="LM104" s="41">
        <v>0</v>
      </c>
      <c r="LN104" s="41">
        <v>194.21899999999999</v>
      </c>
      <c r="LO104" s="41">
        <v>200</v>
      </c>
      <c r="LP104" s="41">
        <v>-5.7810000000000059</v>
      </c>
      <c r="LQ104" s="44"/>
    </row>
    <row r="105" spans="1:329" x14ac:dyDescent="0.25">
      <c r="A105" s="41" t="s">
        <v>310</v>
      </c>
      <c r="B105" s="42">
        <v>0.41</v>
      </c>
      <c r="C105">
        <v>48</v>
      </c>
      <c r="D105">
        <v>48</v>
      </c>
      <c r="E105">
        <v>54</v>
      </c>
      <c r="G105">
        <v>138</v>
      </c>
      <c r="K105">
        <v>270</v>
      </c>
      <c r="M105">
        <v>90</v>
      </c>
      <c r="N105">
        <v>40</v>
      </c>
      <c r="Q105">
        <v>48</v>
      </c>
      <c r="R105">
        <v>48</v>
      </c>
      <c r="S105">
        <v>54</v>
      </c>
      <c r="W105">
        <v>140</v>
      </c>
      <c r="AC105">
        <v>269</v>
      </c>
      <c r="AF105" s="43"/>
      <c r="AJ105" s="41">
        <v>0</v>
      </c>
      <c r="AK105" s="44"/>
      <c r="AL105" s="43"/>
      <c r="AQ105" s="41">
        <v>0</v>
      </c>
      <c r="AR105" s="44"/>
      <c r="AS105">
        <v>60</v>
      </c>
      <c r="AT105">
        <v>60</v>
      </c>
      <c r="AU105">
        <v>102</v>
      </c>
      <c r="AV105">
        <v>100</v>
      </c>
      <c r="AW105" s="41">
        <v>2</v>
      </c>
      <c r="AX105" s="44"/>
      <c r="AY105" s="43"/>
      <c r="BA105">
        <v>192</v>
      </c>
      <c r="BB105">
        <v>190</v>
      </c>
      <c r="BC105" s="41">
        <v>2</v>
      </c>
      <c r="BD105" s="44"/>
      <c r="BG105">
        <v>54</v>
      </c>
      <c r="BH105">
        <v>54</v>
      </c>
      <c r="BI105" s="41">
        <v>0</v>
      </c>
      <c r="BJ105" s="44"/>
      <c r="BK105" s="46">
        <v>102</v>
      </c>
      <c r="BL105" s="45">
        <v>100</v>
      </c>
      <c r="BM105" s="41">
        <v>2</v>
      </c>
      <c r="BN105" s="44"/>
      <c r="BO105" s="43"/>
      <c r="BQ105">
        <v>156</v>
      </c>
      <c r="BR105">
        <v>155</v>
      </c>
      <c r="BS105" s="41">
        <v>1</v>
      </c>
      <c r="BT105" s="44"/>
      <c r="BU105" s="46">
        <v>30</v>
      </c>
      <c r="BV105">
        <v>32</v>
      </c>
      <c r="BW105" s="41">
        <v>-2</v>
      </c>
      <c r="BX105" s="44"/>
      <c r="BY105" s="43"/>
      <c r="CA105">
        <v>60</v>
      </c>
      <c r="CB105">
        <v>60</v>
      </c>
      <c r="CC105" s="41">
        <v>0</v>
      </c>
      <c r="CD105" s="44"/>
      <c r="CI105">
        <v>108</v>
      </c>
      <c r="CJ105">
        <v>110</v>
      </c>
      <c r="CK105" s="41">
        <v>-2</v>
      </c>
      <c r="CL105" s="44"/>
      <c r="CM105" s="43"/>
      <c r="CQ105" s="41">
        <v>0</v>
      </c>
      <c r="CR105" s="44"/>
      <c r="CS105">
        <v>150</v>
      </c>
      <c r="CT105">
        <v>150</v>
      </c>
      <c r="CU105">
        <v>198</v>
      </c>
      <c r="CV105">
        <v>200</v>
      </c>
      <c r="CW105" s="41">
        <v>-2</v>
      </c>
      <c r="CX105" s="47"/>
      <c r="DA105">
        <v>30</v>
      </c>
      <c r="DB105">
        <v>30</v>
      </c>
      <c r="DC105" s="41">
        <v>0</v>
      </c>
      <c r="DD105" s="47"/>
      <c r="DE105">
        <v>132</v>
      </c>
      <c r="DF105">
        <v>130</v>
      </c>
      <c r="DG105">
        <v>102</v>
      </c>
      <c r="DH105">
        <v>104</v>
      </c>
      <c r="DI105" s="41">
        <v>0</v>
      </c>
      <c r="DJ105" s="47"/>
      <c r="DK105">
        <v>60</v>
      </c>
      <c r="DL105">
        <v>60</v>
      </c>
      <c r="DM105">
        <v>48</v>
      </c>
      <c r="DN105">
        <v>50</v>
      </c>
      <c r="DO105" s="41">
        <v>-2</v>
      </c>
      <c r="DP105" s="44"/>
      <c r="DQ105">
        <v>54</v>
      </c>
      <c r="DR105">
        <v>54</v>
      </c>
      <c r="DS105" s="41">
        <v>0</v>
      </c>
      <c r="DT105" s="47"/>
      <c r="DW105">
        <v>96</v>
      </c>
      <c r="DX105">
        <v>96</v>
      </c>
      <c r="DY105" s="41">
        <v>0</v>
      </c>
      <c r="DZ105" s="44"/>
      <c r="EA105" s="46">
        <v>138</v>
      </c>
      <c r="EB105" s="45">
        <v>140</v>
      </c>
      <c r="EC105" s="41">
        <v>-2</v>
      </c>
      <c r="ED105" s="47"/>
      <c r="EG105">
        <v>102</v>
      </c>
      <c r="EH105">
        <v>104</v>
      </c>
      <c r="EI105" s="41">
        <v>-2</v>
      </c>
      <c r="EJ105" s="47"/>
      <c r="EK105">
        <v>78</v>
      </c>
      <c r="EL105">
        <v>80</v>
      </c>
      <c r="EO105" s="41">
        <v>-2</v>
      </c>
      <c r="EP105" s="47"/>
      <c r="ES105">
        <v>102</v>
      </c>
      <c r="ET105">
        <v>100</v>
      </c>
      <c r="EU105" s="41">
        <v>2</v>
      </c>
      <c r="EV105" s="47"/>
      <c r="FA105" s="41">
        <v>0</v>
      </c>
      <c r="FB105" s="47"/>
      <c r="FC105" s="46">
        <v>78</v>
      </c>
      <c r="FD105">
        <v>80</v>
      </c>
      <c r="FE105">
        <v>90</v>
      </c>
      <c r="FF105">
        <v>90</v>
      </c>
      <c r="FG105">
        <v>30</v>
      </c>
      <c r="FH105">
        <v>80</v>
      </c>
      <c r="FI105" s="40">
        <v>-52</v>
      </c>
      <c r="FJ105" s="47">
        <v>21.32</v>
      </c>
      <c r="FK105" s="45">
        <v>0</v>
      </c>
      <c r="FL105" s="45">
        <v>0</v>
      </c>
      <c r="FM105" s="45">
        <v>72</v>
      </c>
      <c r="FN105" s="45">
        <v>70</v>
      </c>
      <c r="FO105" s="41">
        <v>2</v>
      </c>
      <c r="FP105" s="47"/>
      <c r="FQ105" s="45">
        <v>0</v>
      </c>
      <c r="FR105" s="45">
        <v>0</v>
      </c>
      <c r="FS105" s="45">
        <v>108</v>
      </c>
      <c r="FT105" s="45">
        <v>110</v>
      </c>
      <c r="FU105" s="41">
        <v>-2</v>
      </c>
      <c r="FV105" s="47"/>
      <c r="FW105" s="48">
        <v>120</v>
      </c>
      <c r="FX105" s="45">
        <v>120</v>
      </c>
      <c r="FY105" s="41">
        <v>0</v>
      </c>
      <c r="FZ105" s="47"/>
      <c r="GA105" s="48">
        <v>132</v>
      </c>
      <c r="GB105" s="45">
        <v>130</v>
      </c>
      <c r="GC105" s="45">
        <v>0</v>
      </c>
      <c r="GD105" s="45">
        <v>0</v>
      </c>
      <c r="GE105" s="45">
        <v>0</v>
      </c>
      <c r="GF105" s="41">
        <v>2</v>
      </c>
      <c r="GG105" s="47"/>
      <c r="GH105" s="48">
        <v>60</v>
      </c>
      <c r="GI105" s="45">
        <v>60</v>
      </c>
      <c r="GJ105" s="45">
        <v>42</v>
      </c>
      <c r="GK105" s="45">
        <v>40</v>
      </c>
      <c r="GL105" s="41">
        <v>2</v>
      </c>
      <c r="GM105" s="47"/>
      <c r="GN105" s="48">
        <v>48</v>
      </c>
      <c r="GO105" s="45">
        <v>50</v>
      </c>
      <c r="GP105" s="41">
        <v>-2</v>
      </c>
      <c r="GQ105" s="47"/>
      <c r="GR105" s="48">
        <v>0</v>
      </c>
      <c r="GS105" s="45">
        <v>0</v>
      </c>
      <c r="GT105" s="45">
        <v>48</v>
      </c>
      <c r="GU105" s="45">
        <v>50</v>
      </c>
      <c r="GV105" s="41">
        <v>-2</v>
      </c>
      <c r="GW105" s="47"/>
      <c r="GX105" s="48">
        <v>24</v>
      </c>
      <c r="GY105" s="45">
        <v>24</v>
      </c>
      <c r="GZ105" s="41">
        <v>0</v>
      </c>
      <c r="HA105" s="47"/>
      <c r="HB105" s="48">
        <v>0</v>
      </c>
      <c r="HC105" s="45">
        <v>0</v>
      </c>
      <c r="HD105" s="45">
        <v>60</v>
      </c>
      <c r="HE105" s="45">
        <v>62</v>
      </c>
      <c r="HF105" s="41">
        <v>-2</v>
      </c>
      <c r="HG105" s="47"/>
      <c r="HH105" s="45">
        <v>0</v>
      </c>
      <c r="HI105" s="44"/>
      <c r="HJ105" s="45">
        <v>0</v>
      </c>
      <c r="HK105" s="45">
        <v>0</v>
      </c>
      <c r="HL105" s="41">
        <v>0</v>
      </c>
      <c r="HM105" s="47"/>
      <c r="HN105" s="48">
        <v>0</v>
      </c>
      <c r="HO105" s="45">
        <v>0</v>
      </c>
      <c r="HP105" s="45">
        <v>0</v>
      </c>
      <c r="HQ105" s="45">
        <v>0</v>
      </c>
      <c r="HR105" s="41">
        <v>0</v>
      </c>
      <c r="HS105" s="47"/>
      <c r="HT105" s="48">
        <v>0</v>
      </c>
      <c r="HU105" s="45">
        <v>0</v>
      </c>
      <c r="HV105" s="45">
        <v>108</v>
      </c>
      <c r="HW105" s="45">
        <v>107</v>
      </c>
      <c r="HX105" s="41">
        <v>1</v>
      </c>
      <c r="HY105" s="47"/>
      <c r="HZ105" s="48">
        <v>0</v>
      </c>
      <c r="IA105" s="45">
        <v>0</v>
      </c>
      <c r="IB105" s="45">
        <v>0</v>
      </c>
      <c r="IC105" s="45">
        <v>0</v>
      </c>
      <c r="ID105" s="41">
        <v>0</v>
      </c>
      <c r="IE105" s="47"/>
      <c r="IF105" s="48">
        <v>0</v>
      </c>
      <c r="IG105" s="45">
        <v>0</v>
      </c>
      <c r="IH105" s="45">
        <v>0</v>
      </c>
      <c r="II105" s="45">
        <v>0</v>
      </c>
      <c r="IJ105" s="41">
        <v>0</v>
      </c>
      <c r="IK105" s="47"/>
      <c r="IL105" s="48">
        <v>0</v>
      </c>
      <c r="IM105" s="45">
        <v>0</v>
      </c>
      <c r="IN105" s="32">
        <v>48</v>
      </c>
      <c r="IO105" s="45">
        <v>0</v>
      </c>
      <c r="IP105" s="41">
        <v>48</v>
      </c>
      <c r="IQ105" s="47"/>
      <c r="IR105" s="48">
        <v>90</v>
      </c>
      <c r="IS105" s="45">
        <v>90</v>
      </c>
      <c r="IT105" s="41">
        <v>0</v>
      </c>
      <c r="IU105" s="47"/>
      <c r="IV105" s="48">
        <v>30</v>
      </c>
      <c r="IW105" s="45">
        <v>30</v>
      </c>
      <c r="IX105" s="41">
        <v>0</v>
      </c>
      <c r="IY105" s="47"/>
      <c r="IZ105" s="48">
        <v>0</v>
      </c>
      <c r="JA105" s="45">
        <v>0</v>
      </c>
      <c r="JB105" s="45">
        <v>30</v>
      </c>
      <c r="JC105" s="45">
        <v>30</v>
      </c>
      <c r="JD105" s="41">
        <v>0</v>
      </c>
      <c r="JE105" s="47"/>
      <c r="JF105" s="48">
        <v>120</v>
      </c>
      <c r="JG105" s="45">
        <v>120</v>
      </c>
      <c r="JH105" s="41">
        <v>0</v>
      </c>
      <c r="JI105" s="47"/>
      <c r="JJ105" s="48">
        <v>0</v>
      </c>
      <c r="JK105" s="45">
        <v>0</v>
      </c>
      <c r="JL105" s="45">
        <v>0</v>
      </c>
      <c r="JM105" s="45">
        <v>0</v>
      </c>
      <c r="JN105" s="41">
        <v>0</v>
      </c>
      <c r="JO105" s="47"/>
      <c r="JP105" s="48">
        <v>42</v>
      </c>
      <c r="JQ105" s="45">
        <v>40</v>
      </c>
      <c r="JR105" s="41">
        <v>2</v>
      </c>
      <c r="JS105" s="47"/>
      <c r="JT105" s="48"/>
      <c r="JY105" s="47"/>
      <c r="JZ105" s="43"/>
      <c r="KA105" s="45"/>
      <c r="KC105" s="45"/>
      <c r="KE105" s="47"/>
      <c r="KF105" s="43"/>
      <c r="KK105" s="44"/>
      <c r="KL105" s="43"/>
      <c r="KO105" s="44"/>
      <c r="KP105" s="43"/>
      <c r="KU105" s="44"/>
      <c r="KV105" s="43"/>
      <c r="LA105" s="44"/>
      <c r="LB105" s="43"/>
      <c r="LG105" s="44"/>
      <c r="LH105" s="43"/>
      <c r="LK105" s="44"/>
      <c r="LL105" s="43"/>
      <c r="LQ105" s="44"/>
    </row>
    <row r="106" spans="1:329" x14ac:dyDescent="0.25">
      <c r="A106" s="41" t="s">
        <v>311</v>
      </c>
      <c r="B106" s="42">
        <v>0.28000000000000003</v>
      </c>
      <c r="AF106" s="43"/>
      <c r="AJ106" s="41">
        <v>0</v>
      </c>
      <c r="AK106" s="44"/>
      <c r="AL106" s="43"/>
      <c r="AP106">
        <v>30</v>
      </c>
      <c r="AQ106" s="41">
        <v>2</v>
      </c>
      <c r="AR106" s="44"/>
      <c r="AT106" s="38">
        <v>80</v>
      </c>
      <c r="AV106" s="38">
        <v>90</v>
      </c>
      <c r="AW106" s="41">
        <v>-2</v>
      </c>
      <c r="AX106" s="44"/>
      <c r="AY106" s="43"/>
      <c r="BA106">
        <v>232</v>
      </c>
      <c r="BB106">
        <v>230</v>
      </c>
      <c r="BC106" s="41">
        <v>2</v>
      </c>
      <c r="BD106" s="44"/>
      <c r="BI106" s="41">
        <v>0</v>
      </c>
      <c r="BJ106" s="44"/>
      <c r="BK106" s="46">
        <v>136</v>
      </c>
      <c r="BL106" s="45">
        <v>140</v>
      </c>
      <c r="BM106" s="41">
        <v>-4</v>
      </c>
      <c r="BN106" s="44"/>
      <c r="BO106" s="43"/>
      <c r="BQ106">
        <v>176</v>
      </c>
      <c r="BR106">
        <v>180</v>
      </c>
      <c r="BS106" s="41">
        <v>-4</v>
      </c>
      <c r="BT106" s="44"/>
      <c r="BU106" s="46">
        <v>152</v>
      </c>
      <c r="BV106">
        <v>150</v>
      </c>
      <c r="BW106" s="41">
        <v>2</v>
      </c>
      <c r="BX106" s="44"/>
      <c r="BY106" s="43"/>
      <c r="CA106">
        <v>32</v>
      </c>
      <c r="CB106">
        <v>32</v>
      </c>
      <c r="CC106" s="41">
        <v>0</v>
      </c>
      <c r="CD106" s="44"/>
      <c r="CI106">
        <v>176</v>
      </c>
      <c r="CJ106">
        <v>180</v>
      </c>
      <c r="CK106" s="41">
        <v>-4</v>
      </c>
      <c r="CL106" s="44"/>
      <c r="CM106" s="46">
        <v>96</v>
      </c>
      <c r="CN106">
        <v>100</v>
      </c>
      <c r="CO106">
        <v>48</v>
      </c>
      <c r="CP106">
        <v>50</v>
      </c>
      <c r="CQ106" s="41">
        <v>-6</v>
      </c>
      <c r="CR106" s="44"/>
      <c r="CU106">
        <v>152</v>
      </c>
      <c r="CV106">
        <v>150</v>
      </c>
      <c r="CW106" s="41">
        <v>2</v>
      </c>
      <c r="CX106" s="47"/>
      <c r="CY106">
        <v>96</v>
      </c>
      <c r="CZ106">
        <v>100</v>
      </c>
      <c r="DA106">
        <v>128</v>
      </c>
      <c r="DB106">
        <v>130</v>
      </c>
      <c r="DC106" s="41">
        <v>-6</v>
      </c>
      <c r="DD106" s="47"/>
      <c r="DE106">
        <v>80</v>
      </c>
      <c r="DF106">
        <v>80</v>
      </c>
      <c r="DG106">
        <v>64</v>
      </c>
      <c r="DH106">
        <v>62</v>
      </c>
      <c r="DI106" s="41">
        <v>2</v>
      </c>
      <c r="DJ106" s="47"/>
      <c r="DK106">
        <v>96</v>
      </c>
      <c r="DL106">
        <v>100</v>
      </c>
      <c r="DM106">
        <v>72</v>
      </c>
      <c r="DN106">
        <v>70</v>
      </c>
      <c r="DO106" s="41">
        <v>-2</v>
      </c>
      <c r="DP106" s="44"/>
      <c r="DQ106">
        <v>16</v>
      </c>
      <c r="DR106">
        <v>20</v>
      </c>
      <c r="DS106" s="41">
        <v>-4</v>
      </c>
      <c r="DT106" s="47"/>
      <c r="DW106">
        <v>24</v>
      </c>
      <c r="DX106">
        <v>28</v>
      </c>
      <c r="DY106" s="41">
        <v>-4</v>
      </c>
      <c r="DZ106" s="44"/>
      <c r="EA106" s="46">
        <v>296</v>
      </c>
      <c r="EB106" s="45">
        <v>300</v>
      </c>
      <c r="EC106" s="41">
        <v>-4</v>
      </c>
      <c r="ED106" s="47"/>
      <c r="EI106" s="41">
        <v>0</v>
      </c>
      <c r="EJ106" s="47"/>
      <c r="EO106" s="41">
        <v>0</v>
      </c>
      <c r="EP106" s="47"/>
      <c r="EU106" s="41">
        <v>0</v>
      </c>
      <c r="EV106" s="47"/>
      <c r="EW106">
        <v>96</v>
      </c>
      <c r="EX106">
        <v>100</v>
      </c>
      <c r="EY106">
        <v>352</v>
      </c>
      <c r="EZ106">
        <v>350</v>
      </c>
      <c r="FA106" s="41">
        <v>-2</v>
      </c>
      <c r="FB106" s="47"/>
      <c r="FC106" s="46">
        <v>40</v>
      </c>
      <c r="FD106">
        <v>40</v>
      </c>
      <c r="FE106">
        <v>48</v>
      </c>
      <c r="FF106">
        <v>50</v>
      </c>
      <c r="FG106">
        <v>48</v>
      </c>
      <c r="FH106">
        <v>50</v>
      </c>
      <c r="FI106" s="41">
        <v>-4</v>
      </c>
      <c r="FJ106" s="47"/>
      <c r="FK106" s="45">
        <v>0</v>
      </c>
      <c r="FL106" s="45">
        <v>0</v>
      </c>
      <c r="FM106" s="45">
        <v>168</v>
      </c>
      <c r="FN106" s="45">
        <v>170</v>
      </c>
      <c r="FO106" s="41">
        <v>-2</v>
      </c>
      <c r="FP106" s="47"/>
      <c r="FQ106" s="45">
        <v>0</v>
      </c>
      <c r="FR106" s="45">
        <v>0</v>
      </c>
      <c r="FS106" s="45">
        <v>72</v>
      </c>
      <c r="FT106" s="45">
        <v>70</v>
      </c>
      <c r="FU106" s="41">
        <v>2</v>
      </c>
      <c r="FV106" s="47"/>
      <c r="FW106" s="48">
        <v>0</v>
      </c>
      <c r="FX106" s="45">
        <v>0</v>
      </c>
      <c r="FY106" s="41">
        <v>0</v>
      </c>
      <c r="FZ106" s="47"/>
      <c r="GA106" s="48">
        <v>0</v>
      </c>
      <c r="GB106" s="45">
        <v>0</v>
      </c>
      <c r="GC106" s="45">
        <v>0</v>
      </c>
      <c r="GD106" s="45">
        <v>0</v>
      </c>
      <c r="GE106" s="45">
        <v>0</v>
      </c>
      <c r="GF106" s="41">
        <v>0</v>
      </c>
      <c r="GG106" s="47"/>
      <c r="GH106" s="48">
        <v>0</v>
      </c>
      <c r="GI106" s="45">
        <v>0</v>
      </c>
      <c r="GJ106" s="45">
        <v>0</v>
      </c>
      <c r="GK106" s="45">
        <v>0</v>
      </c>
      <c r="GL106" s="41">
        <v>0</v>
      </c>
      <c r="GM106" s="47"/>
      <c r="GN106" s="48">
        <v>152</v>
      </c>
      <c r="GO106" s="45">
        <v>150</v>
      </c>
      <c r="GP106" s="41">
        <v>2</v>
      </c>
      <c r="GQ106" s="47"/>
      <c r="GR106" s="48">
        <v>0</v>
      </c>
      <c r="GS106" s="45">
        <v>0</v>
      </c>
      <c r="GT106" s="45">
        <v>0</v>
      </c>
      <c r="GU106" s="45">
        <v>0</v>
      </c>
      <c r="GV106" s="41">
        <v>0</v>
      </c>
      <c r="GW106" s="47"/>
      <c r="GX106" s="48">
        <v>3000</v>
      </c>
      <c r="GY106" s="45">
        <v>3000</v>
      </c>
      <c r="GZ106" s="41">
        <v>0</v>
      </c>
      <c r="HA106" s="47"/>
      <c r="HB106" s="48">
        <v>0</v>
      </c>
      <c r="HC106" s="45">
        <v>0</v>
      </c>
      <c r="HD106" s="45">
        <v>0</v>
      </c>
      <c r="HE106" s="45">
        <v>0</v>
      </c>
      <c r="HF106" s="41">
        <v>0</v>
      </c>
      <c r="HG106" s="47"/>
      <c r="HH106" s="45">
        <v>0</v>
      </c>
      <c r="HI106" s="44"/>
      <c r="HJ106" s="45">
        <v>0</v>
      </c>
      <c r="HK106" s="45">
        <v>0</v>
      </c>
      <c r="HL106" s="41">
        <v>0</v>
      </c>
      <c r="HM106" s="47"/>
      <c r="HN106" s="48">
        <v>0</v>
      </c>
      <c r="HO106" s="45">
        <v>0</v>
      </c>
      <c r="HP106" s="45">
        <v>0</v>
      </c>
      <c r="HQ106" s="45">
        <v>0</v>
      </c>
      <c r="HR106" s="41">
        <v>0</v>
      </c>
      <c r="HS106" s="47"/>
      <c r="HT106" s="48">
        <v>0</v>
      </c>
      <c r="HU106" s="45">
        <v>0</v>
      </c>
      <c r="HV106" s="45">
        <v>0</v>
      </c>
      <c r="HW106" s="45">
        <v>0</v>
      </c>
      <c r="HX106" s="41">
        <v>0</v>
      </c>
      <c r="HY106" s="47"/>
      <c r="HZ106" s="48">
        <v>96</v>
      </c>
      <c r="IA106" s="45">
        <v>100</v>
      </c>
      <c r="IB106" s="45">
        <v>128</v>
      </c>
      <c r="IC106" s="45">
        <v>130</v>
      </c>
      <c r="ID106" s="41">
        <v>-6</v>
      </c>
      <c r="IE106" s="47"/>
      <c r="IF106" s="48">
        <v>0</v>
      </c>
      <c r="IG106" s="45">
        <v>0</v>
      </c>
      <c r="IH106" s="45">
        <v>40</v>
      </c>
      <c r="II106" s="45">
        <v>40</v>
      </c>
      <c r="IJ106" s="41">
        <v>0</v>
      </c>
      <c r="IK106" s="47"/>
      <c r="IL106" s="48">
        <v>200</v>
      </c>
      <c r="IM106" s="45">
        <v>200</v>
      </c>
      <c r="IN106" s="45">
        <v>248</v>
      </c>
      <c r="IO106" s="45">
        <v>250</v>
      </c>
      <c r="IP106" s="41">
        <v>-2</v>
      </c>
      <c r="IQ106" s="47"/>
      <c r="IR106" s="48">
        <v>400</v>
      </c>
      <c r="IS106" s="45">
        <v>400</v>
      </c>
      <c r="IT106" s="41">
        <v>0</v>
      </c>
      <c r="IU106" s="47"/>
      <c r="IV106" s="48">
        <v>0</v>
      </c>
      <c r="IW106" s="45">
        <v>0</v>
      </c>
      <c r="IX106" s="41">
        <v>0</v>
      </c>
      <c r="IY106" s="47"/>
      <c r="IZ106" s="48">
        <v>0</v>
      </c>
      <c r="JA106" s="45">
        <v>0</v>
      </c>
      <c r="JB106" s="45">
        <v>56</v>
      </c>
      <c r="JC106" s="45">
        <v>60</v>
      </c>
      <c r="JD106" s="41">
        <v>-4</v>
      </c>
      <c r="JE106" s="47"/>
      <c r="JF106" s="48">
        <v>0</v>
      </c>
      <c r="JG106" s="45">
        <v>0</v>
      </c>
      <c r="JH106" s="41">
        <v>0</v>
      </c>
      <c r="JI106" s="47"/>
      <c r="JJ106" s="48">
        <v>0</v>
      </c>
      <c r="JK106" s="45">
        <v>0</v>
      </c>
      <c r="JL106" s="45">
        <v>0</v>
      </c>
      <c r="JM106" s="45">
        <v>0</v>
      </c>
      <c r="JN106" s="41">
        <v>0</v>
      </c>
      <c r="JO106" s="47"/>
      <c r="JP106" s="48">
        <v>0</v>
      </c>
      <c r="JQ106" s="45">
        <v>0</v>
      </c>
      <c r="JR106" s="41">
        <v>0</v>
      </c>
      <c r="JS106" s="47"/>
      <c r="JT106" s="48">
        <v>0</v>
      </c>
      <c r="JU106" s="45">
        <v>0</v>
      </c>
      <c r="JV106" s="45">
        <v>0</v>
      </c>
      <c r="JW106" s="45">
        <v>0</v>
      </c>
      <c r="JX106" s="41">
        <v>0</v>
      </c>
      <c r="JY106" s="47"/>
      <c r="JZ106" s="43">
        <v>0</v>
      </c>
      <c r="KA106" s="45">
        <v>0</v>
      </c>
      <c r="KB106" s="45">
        <v>0</v>
      </c>
      <c r="KC106" s="45">
        <v>0</v>
      </c>
      <c r="KD106" s="41">
        <v>0</v>
      </c>
      <c r="KE106" s="47"/>
      <c r="KF106" s="43">
        <v>0</v>
      </c>
      <c r="KG106" s="41">
        <v>0</v>
      </c>
      <c r="KH106" s="41">
        <v>0</v>
      </c>
      <c r="KI106" s="41">
        <v>0</v>
      </c>
      <c r="KJ106" s="41">
        <v>0</v>
      </c>
      <c r="KK106" s="44"/>
      <c r="KL106" s="43">
        <v>0</v>
      </c>
      <c r="KM106" s="41">
        <v>0</v>
      </c>
      <c r="KN106" s="41">
        <v>0</v>
      </c>
      <c r="KO106" s="44"/>
      <c r="KP106" s="43">
        <v>0</v>
      </c>
      <c r="KQ106" s="41">
        <v>0</v>
      </c>
      <c r="KR106" s="41">
        <v>0</v>
      </c>
      <c r="KS106" s="41">
        <v>0</v>
      </c>
      <c r="KT106" s="41">
        <v>0</v>
      </c>
      <c r="KU106" s="44"/>
      <c r="KV106" s="43">
        <v>0</v>
      </c>
      <c r="KW106" s="41">
        <v>0</v>
      </c>
      <c r="KX106" s="41">
        <v>0</v>
      </c>
      <c r="KY106" s="41">
        <v>0</v>
      </c>
      <c r="KZ106" s="41">
        <v>0</v>
      </c>
      <c r="LA106" s="44"/>
      <c r="LB106" s="43">
        <v>0</v>
      </c>
      <c r="LC106" s="41">
        <v>0</v>
      </c>
      <c r="LD106" s="41">
        <v>400</v>
      </c>
      <c r="LE106" s="41">
        <v>0</v>
      </c>
      <c r="LF106" s="41">
        <v>400</v>
      </c>
      <c r="LG106" s="44"/>
      <c r="LH106" s="8">
        <v>72</v>
      </c>
      <c r="LI106" s="41">
        <v>0</v>
      </c>
      <c r="LJ106" s="41">
        <v>0</v>
      </c>
      <c r="LK106" s="44"/>
      <c r="LL106" s="43">
        <v>0</v>
      </c>
      <c r="LM106" s="41">
        <v>0</v>
      </c>
      <c r="LN106" s="41">
        <v>0</v>
      </c>
      <c r="LO106" s="41">
        <v>0</v>
      </c>
      <c r="LP106" s="41">
        <v>0</v>
      </c>
      <c r="LQ106" s="44"/>
    </row>
    <row r="107" spans="1:329" x14ac:dyDescent="0.25">
      <c r="A107" s="41" t="s">
        <v>312</v>
      </c>
      <c r="B107" s="42">
        <v>0.35</v>
      </c>
      <c r="AF107" s="43"/>
      <c r="AJ107" s="41">
        <v>0</v>
      </c>
      <c r="AK107" s="44"/>
      <c r="AL107" s="43"/>
      <c r="AQ107" s="41">
        <v>0</v>
      </c>
      <c r="AR107" s="44"/>
      <c r="AW107" s="41">
        <v>0</v>
      </c>
      <c r="AX107" s="44"/>
      <c r="AY107" s="43"/>
      <c r="BC107" s="41">
        <v>0</v>
      </c>
      <c r="BD107" s="44"/>
      <c r="BI107" s="41">
        <v>0</v>
      </c>
      <c r="BJ107" s="44"/>
      <c r="BK107" s="43"/>
      <c r="BM107" s="41">
        <v>0</v>
      </c>
      <c r="BN107" s="44"/>
      <c r="BO107" s="43"/>
      <c r="BS107" s="41">
        <v>0</v>
      </c>
      <c r="BT107" s="44"/>
      <c r="BU107" s="43"/>
      <c r="BW107" s="41">
        <v>0</v>
      </c>
      <c r="BX107" s="44"/>
      <c r="BY107" s="43"/>
      <c r="CC107" s="41">
        <v>0</v>
      </c>
      <c r="CD107" s="44"/>
      <c r="CK107" s="41">
        <v>0</v>
      </c>
      <c r="CL107" s="44"/>
      <c r="CM107" s="43"/>
      <c r="CQ107" s="41">
        <v>0</v>
      </c>
      <c r="CR107" s="44"/>
      <c r="CW107" s="41">
        <v>0</v>
      </c>
      <c r="CX107" s="47"/>
      <c r="DC107" s="41">
        <v>0</v>
      </c>
      <c r="DD107" s="47"/>
      <c r="DI107" s="41">
        <v>0</v>
      </c>
      <c r="DJ107" s="47"/>
      <c r="DO107" s="41">
        <v>0</v>
      </c>
      <c r="DP107" s="44"/>
      <c r="DS107" s="41">
        <v>0</v>
      </c>
      <c r="DT107" s="47"/>
      <c r="DY107" s="41">
        <v>0</v>
      </c>
      <c r="DZ107" s="44"/>
      <c r="EA107" s="48"/>
      <c r="EC107" s="41">
        <v>0</v>
      </c>
      <c r="ED107" s="47"/>
      <c r="EI107" s="41">
        <v>0</v>
      </c>
      <c r="EJ107" s="47"/>
      <c r="EO107" s="41">
        <v>0</v>
      </c>
      <c r="EP107" s="47"/>
      <c r="EU107" s="41">
        <v>0</v>
      </c>
      <c r="EV107" s="47"/>
      <c r="FA107" s="41">
        <v>0</v>
      </c>
      <c r="FB107" s="47"/>
      <c r="FC107" s="48"/>
      <c r="FI107" s="41">
        <v>0</v>
      </c>
      <c r="FJ107" s="47"/>
      <c r="FK107" s="45">
        <v>0</v>
      </c>
      <c r="FL107" s="45">
        <v>0</v>
      </c>
      <c r="FM107" s="45">
        <v>0</v>
      </c>
      <c r="FN107" s="45">
        <v>0</v>
      </c>
      <c r="FO107" s="41">
        <v>0</v>
      </c>
      <c r="FP107" s="47"/>
      <c r="FQ107" s="45">
        <v>0</v>
      </c>
      <c r="FR107" s="45">
        <v>0</v>
      </c>
      <c r="FS107" s="45">
        <v>0</v>
      </c>
      <c r="FT107" s="45">
        <v>0</v>
      </c>
      <c r="FU107" s="41">
        <v>0</v>
      </c>
      <c r="FV107" s="47"/>
      <c r="FW107" s="48">
        <v>0</v>
      </c>
      <c r="FX107" s="45">
        <v>0</v>
      </c>
      <c r="FY107" s="41">
        <v>0</v>
      </c>
      <c r="FZ107" s="47"/>
      <c r="GA107" s="48">
        <v>0</v>
      </c>
      <c r="GB107" s="45">
        <v>0</v>
      </c>
      <c r="GC107" s="45">
        <v>0</v>
      </c>
      <c r="GD107" s="45">
        <v>0</v>
      </c>
      <c r="GE107" s="45">
        <v>0</v>
      </c>
      <c r="GF107" s="41">
        <v>0</v>
      </c>
      <c r="GG107" s="47"/>
      <c r="GH107" s="48">
        <v>0</v>
      </c>
      <c r="GI107" s="45">
        <v>0</v>
      </c>
      <c r="GJ107" s="45">
        <v>0</v>
      </c>
      <c r="GK107" s="45">
        <v>0</v>
      </c>
      <c r="GL107" s="41">
        <v>0</v>
      </c>
      <c r="GM107" s="47"/>
      <c r="GN107" s="48">
        <v>0</v>
      </c>
      <c r="GO107" s="45">
        <v>0</v>
      </c>
      <c r="GP107" s="41">
        <v>0</v>
      </c>
      <c r="GQ107" s="47"/>
      <c r="GR107" s="48">
        <v>0</v>
      </c>
      <c r="GS107" s="45">
        <v>0</v>
      </c>
      <c r="GT107" s="45">
        <v>0</v>
      </c>
      <c r="GU107" s="45">
        <v>0</v>
      </c>
      <c r="GV107" s="41">
        <v>0</v>
      </c>
      <c r="GW107" s="47"/>
      <c r="GX107" s="48">
        <v>0</v>
      </c>
      <c r="GY107" s="45">
        <v>0</v>
      </c>
      <c r="GZ107" s="41">
        <v>0</v>
      </c>
      <c r="HA107" s="47"/>
      <c r="HB107" s="48">
        <v>0</v>
      </c>
      <c r="HC107" s="45">
        <v>0</v>
      </c>
      <c r="HD107" s="45">
        <v>0</v>
      </c>
      <c r="HE107" s="45">
        <v>0</v>
      </c>
      <c r="HF107" s="41">
        <v>0</v>
      </c>
      <c r="HG107" s="47"/>
      <c r="HH107" s="45">
        <v>0</v>
      </c>
      <c r="HI107" s="44"/>
      <c r="HJ107" s="45">
        <v>0</v>
      </c>
      <c r="HK107" s="45">
        <v>0</v>
      </c>
      <c r="HL107" s="41">
        <v>0</v>
      </c>
      <c r="HM107" s="47"/>
      <c r="HN107" s="48">
        <v>0</v>
      </c>
      <c r="HO107" s="45">
        <v>0</v>
      </c>
      <c r="HP107" s="45">
        <v>32</v>
      </c>
      <c r="HQ107" s="45">
        <v>30</v>
      </c>
      <c r="HR107" s="41">
        <v>2</v>
      </c>
      <c r="HS107" s="47"/>
      <c r="HT107" s="48">
        <v>0</v>
      </c>
      <c r="HU107" s="45">
        <v>0</v>
      </c>
      <c r="HV107" s="45">
        <v>16</v>
      </c>
      <c r="HW107" s="45">
        <v>20</v>
      </c>
      <c r="HX107" s="41">
        <v>-4</v>
      </c>
      <c r="HY107" s="47"/>
      <c r="HZ107" s="48">
        <v>0</v>
      </c>
      <c r="IA107" s="45">
        <v>0</v>
      </c>
      <c r="IB107" s="45">
        <v>0</v>
      </c>
      <c r="IC107" s="45">
        <v>0</v>
      </c>
      <c r="ID107" s="41">
        <v>0</v>
      </c>
      <c r="IE107" s="47"/>
      <c r="IF107" s="48">
        <v>0</v>
      </c>
      <c r="IG107" s="45">
        <v>0</v>
      </c>
      <c r="IH107" s="45">
        <v>48</v>
      </c>
      <c r="II107" s="45">
        <v>50</v>
      </c>
      <c r="IJ107" s="41">
        <v>-2</v>
      </c>
      <c r="IK107" s="47"/>
      <c r="IL107" s="48">
        <v>0</v>
      </c>
      <c r="IM107" s="45">
        <v>0</v>
      </c>
      <c r="IN107" s="45">
        <v>40</v>
      </c>
      <c r="IO107" s="45">
        <v>40</v>
      </c>
      <c r="IP107" s="41">
        <v>0</v>
      </c>
      <c r="IQ107" s="47"/>
      <c r="IR107" s="48">
        <v>0</v>
      </c>
      <c r="IS107" s="45">
        <v>0</v>
      </c>
      <c r="IT107" s="41">
        <v>0</v>
      </c>
      <c r="IU107" s="47"/>
      <c r="IV107" s="48">
        <v>0</v>
      </c>
      <c r="IW107" s="45">
        <v>0</v>
      </c>
      <c r="IX107" s="41">
        <v>0</v>
      </c>
      <c r="IY107" s="47"/>
      <c r="IZ107" s="48">
        <v>0</v>
      </c>
      <c r="JA107" s="45">
        <v>0</v>
      </c>
      <c r="JB107" s="45">
        <v>40</v>
      </c>
      <c r="JC107" s="45">
        <v>40</v>
      </c>
      <c r="JD107" s="41">
        <v>0</v>
      </c>
      <c r="JE107" s="47"/>
      <c r="JF107" s="48">
        <v>0</v>
      </c>
      <c r="JG107" s="45">
        <v>0</v>
      </c>
      <c r="JH107" s="41">
        <v>0</v>
      </c>
      <c r="JI107" s="47"/>
      <c r="JJ107" s="48">
        <v>0</v>
      </c>
      <c r="JK107" s="45">
        <v>0</v>
      </c>
      <c r="JL107" s="45">
        <v>0</v>
      </c>
      <c r="JM107" s="45">
        <v>0</v>
      </c>
      <c r="JN107" s="41">
        <v>0</v>
      </c>
      <c r="JO107" s="47"/>
      <c r="JP107" s="48">
        <v>0</v>
      </c>
      <c r="JQ107" s="45">
        <v>0</v>
      </c>
      <c r="JR107" s="41">
        <v>0</v>
      </c>
      <c r="JS107" s="47"/>
      <c r="JT107" s="48">
        <v>0</v>
      </c>
      <c r="JU107" s="45">
        <v>0</v>
      </c>
      <c r="JV107" s="45">
        <v>48</v>
      </c>
      <c r="JW107" s="45">
        <v>50</v>
      </c>
      <c r="JX107" s="41">
        <v>-2</v>
      </c>
      <c r="JY107" s="47"/>
      <c r="JZ107" s="43">
        <v>0</v>
      </c>
      <c r="KA107" s="45">
        <v>0</v>
      </c>
      <c r="KB107" s="45">
        <v>0</v>
      </c>
      <c r="KC107" s="45">
        <v>0</v>
      </c>
      <c r="KD107" s="41">
        <v>0</v>
      </c>
      <c r="KE107" s="47"/>
      <c r="KF107" s="43">
        <v>64</v>
      </c>
      <c r="KG107" s="41">
        <v>100</v>
      </c>
      <c r="KH107" s="41">
        <v>96</v>
      </c>
      <c r="KI107" s="41">
        <v>100</v>
      </c>
      <c r="KJ107" s="40">
        <v>-40</v>
      </c>
      <c r="KK107" s="44">
        <v>14</v>
      </c>
      <c r="KL107" s="43">
        <v>0</v>
      </c>
      <c r="KM107" s="41">
        <v>0</v>
      </c>
      <c r="KN107" s="41">
        <v>0</v>
      </c>
      <c r="KO107" s="44"/>
      <c r="KP107" s="43">
        <v>0</v>
      </c>
      <c r="KQ107" s="41">
        <v>0</v>
      </c>
      <c r="KR107" s="41">
        <v>0</v>
      </c>
      <c r="KS107" s="41">
        <v>0</v>
      </c>
      <c r="KT107" s="41">
        <v>0</v>
      </c>
      <c r="KU107" s="44"/>
      <c r="KV107" s="43">
        <v>0</v>
      </c>
      <c r="KW107" s="41">
        <v>0</v>
      </c>
      <c r="KX107" s="41">
        <v>0</v>
      </c>
      <c r="KY107" s="41">
        <v>0</v>
      </c>
      <c r="KZ107" s="41">
        <v>0</v>
      </c>
      <c r="LA107" s="44"/>
      <c r="LB107" s="43">
        <v>0</v>
      </c>
      <c r="LC107" s="41">
        <v>0</v>
      </c>
      <c r="LD107" s="41">
        <v>152</v>
      </c>
      <c r="LE107" s="41">
        <v>0</v>
      </c>
      <c r="LF107" s="41">
        <v>152</v>
      </c>
      <c r="LG107" s="44"/>
      <c r="LH107" s="43">
        <v>152</v>
      </c>
      <c r="LI107" s="41">
        <v>150</v>
      </c>
      <c r="LJ107" s="41">
        <v>2</v>
      </c>
      <c r="LK107" s="44"/>
      <c r="LL107" s="43">
        <v>0</v>
      </c>
      <c r="LM107" s="41">
        <v>0</v>
      </c>
      <c r="LN107" s="41">
        <v>248</v>
      </c>
      <c r="LO107" s="41">
        <v>250</v>
      </c>
      <c r="LP107" s="41">
        <v>-2</v>
      </c>
      <c r="LQ107" s="44"/>
    </row>
    <row r="108" spans="1:329" x14ac:dyDescent="0.25">
      <c r="A108" s="41" t="s">
        <v>313</v>
      </c>
      <c r="B108" s="42">
        <v>0.4</v>
      </c>
      <c r="AF108" s="43"/>
      <c r="AJ108" s="41">
        <v>0</v>
      </c>
      <c r="AK108" s="44"/>
      <c r="AL108" s="43"/>
      <c r="AQ108" s="41">
        <v>0</v>
      </c>
      <c r="AR108" s="44"/>
      <c r="AW108" s="41">
        <v>0</v>
      </c>
      <c r="AX108" s="44"/>
      <c r="AY108" s="43"/>
      <c r="BC108" s="41">
        <v>0</v>
      </c>
      <c r="BD108" s="44"/>
      <c r="BI108" s="41">
        <v>0</v>
      </c>
      <c r="BJ108" s="44"/>
      <c r="BK108" s="43"/>
      <c r="BM108" s="41">
        <v>0</v>
      </c>
      <c r="BN108" s="44"/>
      <c r="BO108" s="43"/>
      <c r="BS108" s="41">
        <v>0</v>
      </c>
      <c r="BT108" s="44"/>
      <c r="BU108" s="43"/>
      <c r="BW108" s="41">
        <v>0</v>
      </c>
      <c r="BX108" s="44"/>
      <c r="BY108" s="43"/>
      <c r="CC108" s="41">
        <v>0</v>
      </c>
      <c r="CD108" s="44"/>
      <c r="CK108" s="41">
        <v>0</v>
      </c>
      <c r="CL108" s="44"/>
      <c r="CM108" s="43"/>
      <c r="CQ108" s="41">
        <v>0</v>
      </c>
      <c r="CR108" s="44"/>
      <c r="CW108" s="41">
        <v>0</v>
      </c>
      <c r="CX108" s="47"/>
      <c r="DC108" s="41">
        <v>0</v>
      </c>
      <c r="DD108" s="47"/>
      <c r="DE108">
        <v>350</v>
      </c>
      <c r="DF108">
        <v>350</v>
      </c>
      <c r="DG108">
        <v>340</v>
      </c>
      <c r="DH108">
        <v>340</v>
      </c>
      <c r="DI108" s="41">
        <v>0</v>
      </c>
      <c r="DJ108" s="47"/>
      <c r="DK108">
        <v>290</v>
      </c>
      <c r="DL108">
        <v>500</v>
      </c>
      <c r="DM108">
        <v>450</v>
      </c>
      <c r="DN108">
        <v>450</v>
      </c>
      <c r="DO108" s="40">
        <v>-210</v>
      </c>
      <c r="DP108" s="44">
        <v>84</v>
      </c>
      <c r="DQ108">
        <v>90</v>
      </c>
      <c r="DR108">
        <v>91</v>
      </c>
      <c r="DS108" s="41">
        <v>-1</v>
      </c>
      <c r="DT108" s="47"/>
      <c r="DU108">
        <v>400</v>
      </c>
      <c r="DV108">
        <v>400</v>
      </c>
      <c r="DW108">
        <v>390</v>
      </c>
      <c r="DX108">
        <v>396</v>
      </c>
      <c r="DY108" s="41">
        <v>-6</v>
      </c>
      <c r="DZ108" s="44"/>
      <c r="EA108" s="46">
        <v>480</v>
      </c>
      <c r="EB108" s="45">
        <v>480</v>
      </c>
      <c r="EC108" s="41">
        <v>0</v>
      </c>
      <c r="ED108" s="47"/>
      <c r="EG108">
        <v>170</v>
      </c>
      <c r="EH108">
        <v>170</v>
      </c>
      <c r="EI108" s="41">
        <v>0</v>
      </c>
      <c r="EJ108" s="47"/>
      <c r="EK108">
        <v>350</v>
      </c>
      <c r="EL108">
        <v>350</v>
      </c>
      <c r="EM108">
        <v>100</v>
      </c>
      <c r="EN108">
        <v>100</v>
      </c>
      <c r="EO108" s="41">
        <v>0</v>
      </c>
      <c r="EP108" s="47"/>
      <c r="EQ108">
        <v>170</v>
      </c>
      <c r="ER108">
        <v>170</v>
      </c>
      <c r="ES108">
        <v>280</v>
      </c>
      <c r="ET108">
        <v>280</v>
      </c>
      <c r="EU108" s="41">
        <v>0</v>
      </c>
      <c r="EV108" s="47"/>
      <c r="EW108">
        <v>300</v>
      </c>
      <c r="EX108">
        <v>300</v>
      </c>
      <c r="EY108">
        <v>380</v>
      </c>
      <c r="EZ108">
        <v>380</v>
      </c>
      <c r="FA108" s="41">
        <v>0</v>
      </c>
      <c r="FB108" s="47"/>
      <c r="FC108" s="46">
        <v>260</v>
      </c>
      <c r="FD108">
        <v>260</v>
      </c>
      <c r="FE108">
        <v>300</v>
      </c>
      <c r="FF108">
        <v>300</v>
      </c>
      <c r="FG108">
        <v>250</v>
      </c>
      <c r="FH108">
        <v>250</v>
      </c>
      <c r="FI108" s="41">
        <v>0</v>
      </c>
      <c r="FJ108" s="47"/>
      <c r="FK108" s="45">
        <v>300</v>
      </c>
      <c r="FL108" s="45">
        <v>300</v>
      </c>
      <c r="FM108" s="45">
        <v>320</v>
      </c>
      <c r="FN108" s="45">
        <v>324</v>
      </c>
      <c r="FO108" s="41">
        <v>-4</v>
      </c>
      <c r="FP108" s="47"/>
      <c r="FQ108" s="45">
        <v>200</v>
      </c>
      <c r="FR108" s="45">
        <v>200</v>
      </c>
      <c r="FS108" s="45">
        <v>210</v>
      </c>
      <c r="FT108" s="45">
        <v>210</v>
      </c>
      <c r="FU108" s="41">
        <v>0</v>
      </c>
      <c r="FV108" s="47"/>
      <c r="FW108" s="48">
        <v>370</v>
      </c>
      <c r="FX108" s="45">
        <v>373</v>
      </c>
      <c r="FY108" s="41">
        <v>-3</v>
      </c>
      <c r="FZ108" s="47"/>
      <c r="GA108" s="48">
        <v>600</v>
      </c>
      <c r="GB108" s="45">
        <v>600</v>
      </c>
      <c r="GC108" s="45">
        <v>370</v>
      </c>
      <c r="GD108" s="45">
        <v>0</v>
      </c>
      <c r="GE108" s="45">
        <v>370</v>
      </c>
      <c r="GF108" s="41">
        <v>0</v>
      </c>
      <c r="GG108" s="47"/>
      <c r="GH108" s="48">
        <v>120</v>
      </c>
      <c r="GI108" s="45">
        <v>120</v>
      </c>
      <c r="GJ108" s="45">
        <v>190</v>
      </c>
      <c r="GK108" s="45">
        <v>190</v>
      </c>
      <c r="GL108" s="41">
        <v>0</v>
      </c>
      <c r="GM108" s="47"/>
      <c r="GN108" s="48">
        <v>650</v>
      </c>
      <c r="GO108" s="45">
        <v>650</v>
      </c>
      <c r="GP108" s="41">
        <v>0</v>
      </c>
      <c r="GQ108" s="47"/>
      <c r="GR108" s="48">
        <v>0</v>
      </c>
      <c r="GS108" s="45">
        <v>0</v>
      </c>
      <c r="GT108" s="45">
        <v>600</v>
      </c>
      <c r="GU108" s="45">
        <v>601</v>
      </c>
      <c r="GV108" s="41">
        <v>-1</v>
      </c>
      <c r="GW108" s="47"/>
      <c r="GX108" s="48">
        <v>70</v>
      </c>
      <c r="GY108" s="45">
        <v>70</v>
      </c>
      <c r="GZ108" s="41">
        <v>0</v>
      </c>
      <c r="HA108" s="47"/>
      <c r="HB108" s="48">
        <v>200</v>
      </c>
      <c r="HC108" s="45">
        <v>200</v>
      </c>
      <c r="HD108" s="45">
        <v>680</v>
      </c>
      <c r="HE108" s="45">
        <v>682</v>
      </c>
      <c r="HF108" s="41">
        <v>-2</v>
      </c>
      <c r="HG108" s="47"/>
      <c r="HH108" s="45">
        <v>0</v>
      </c>
      <c r="HI108" s="44"/>
      <c r="HJ108" s="45">
        <v>320</v>
      </c>
      <c r="HK108" s="45">
        <v>320</v>
      </c>
      <c r="HL108" s="41">
        <v>0</v>
      </c>
      <c r="HM108" s="47"/>
      <c r="HN108" s="48">
        <v>100</v>
      </c>
      <c r="HO108" s="45">
        <v>100</v>
      </c>
      <c r="HP108" s="45">
        <v>150</v>
      </c>
      <c r="HQ108" s="45">
        <v>150</v>
      </c>
      <c r="HR108" s="41">
        <v>0</v>
      </c>
      <c r="HS108" s="47"/>
      <c r="HT108" s="48">
        <v>170</v>
      </c>
      <c r="HU108" s="45">
        <v>150</v>
      </c>
      <c r="HV108" s="45">
        <v>350</v>
      </c>
      <c r="HW108" s="45">
        <v>355</v>
      </c>
      <c r="HX108" s="41">
        <v>15</v>
      </c>
      <c r="HY108" s="47"/>
      <c r="HZ108" s="48">
        <v>100</v>
      </c>
      <c r="IA108" s="45">
        <v>100</v>
      </c>
      <c r="IB108" s="45">
        <v>170</v>
      </c>
      <c r="IC108" s="45">
        <v>170</v>
      </c>
      <c r="ID108" s="41">
        <v>0</v>
      </c>
      <c r="IE108" s="47"/>
      <c r="IF108" s="48">
        <v>0</v>
      </c>
      <c r="IG108" s="33">
        <v>400</v>
      </c>
      <c r="IH108" s="45">
        <v>310</v>
      </c>
      <c r="II108" s="45">
        <v>596</v>
      </c>
      <c r="IJ108" s="40">
        <v>-686</v>
      </c>
      <c r="IK108" s="47">
        <v>274.39999999999998</v>
      </c>
      <c r="IL108" s="48">
        <v>0</v>
      </c>
      <c r="IM108" s="45">
        <v>0</v>
      </c>
      <c r="IN108" s="32">
        <v>300</v>
      </c>
      <c r="IO108" s="45">
        <v>150</v>
      </c>
      <c r="IP108" s="41">
        <v>150</v>
      </c>
      <c r="IQ108" s="47"/>
      <c r="IR108" s="48">
        <v>350</v>
      </c>
      <c r="IS108" s="45">
        <v>350</v>
      </c>
      <c r="IT108" s="41">
        <v>0</v>
      </c>
      <c r="IU108" s="47"/>
      <c r="IV108" s="48">
        <v>420</v>
      </c>
      <c r="IW108" s="45">
        <v>423</v>
      </c>
      <c r="IX108" s="41">
        <v>-3</v>
      </c>
      <c r="IY108" s="47"/>
      <c r="IZ108" s="48">
        <v>120</v>
      </c>
      <c r="JA108" s="45">
        <v>120</v>
      </c>
      <c r="JB108" s="45">
        <v>130</v>
      </c>
      <c r="JC108" s="45">
        <v>128.13399999999999</v>
      </c>
      <c r="JD108" s="41">
        <v>1.865999999999985</v>
      </c>
      <c r="JE108" s="47"/>
      <c r="JF108" s="48">
        <v>120</v>
      </c>
      <c r="JG108" s="45">
        <v>120</v>
      </c>
      <c r="JH108" s="41">
        <v>0</v>
      </c>
      <c r="JI108" s="47"/>
      <c r="JJ108" s="48">
        <v>300</v>
      </c>
      <c r="JK108" s="45">
        <v>300</v>
      </c>
      <c r="JL108" s="45">
        <v>260</v>
      </c>
      <c r="JM108" s="45">
        <v>260</v>
      </c>
      <c r="JN108" s="41">
        <v>0</v>
      </c>
      <c r="JO108" s="47"/>
      <c r="JP108" s="48">
        <v>0</v>
      </c>
      <c r="JQ108" s="45">
        <v>0</v>
      </c>
      <c r="JR108" s="41">
        <v>0</v>
      </c>
      <c r="JS108" s="47"/>
      <c r="JT108" s="48">
        <v>0</v>
      </c>
      <c r="JU108" s="45">
        <v>0</v>
      </c>
      <c r="JV108" s="45">
        <v>200</v>
      </c>
      <c r="JW108" s="45">
        <v>200</v>
      </c>
      <c r="JX108" s="41">
        <v>0</v>
      </c>
      <c r="JY108" s="47"/>
      <c r="JZ108" s="43">
        <v>0</v>
      </c>
      <c r="KA108" s="45">
        <v>0</v>
      </c>
      <c r="KB108" s="45">
        <v>170</v>
      </c>
      <c r="KC108" s="45">
        <v>172</v>
      </c>
      <c r="KD108" s="41">
        <v>-2</v>
      </c>
      <c r="KE108" s="47"/>
      <c r="KF108" s="43">
        <v>170</v>
      </c>
      <c r="KG108" s="41">
        <v>170</v>
      </c>
      <c r="KH108" s="41">
        <v>150</v>
      </c>
      <c r="KI108" s="41">
        <v>150</v>
      </c>
      <c r="KJ108" s="41">
        <v>0</v>
      </c>
      <c r="KK108" s="44"/>
      <c r="KL108" s="43">
        <v>200</v>
      </c>
      <c r="KM108" s="41">
        <v>400</v>
      </c>
      <c r="KN108" s="40">
        <v>-200</v>
      </c>
      <c r="KO108" s="44">
        <v>80</v>
      </c>
      <c r="KP108" s="43">
        <v>100</v>
      </c>
      <c r="KQ108" s="41">
        <v>101</v>
      </c>
      <c r="KR108" s="41">
        <v>120</v>
      </c>
      <c r="KS108" s="41">
        <v>120</v>
      </c>
      <c r="KT108" s="41">
        <v>-1</v>
      </c>
      <c r="KU108" s="44"/>
      <c r="KV108" s="43">
        <v>150</v>
      </c>
      <c r="KW108" s="41">
        <v>150</v>
      </c>
      <c r="KX108" s="41">
        <v>200</v>
      </c>
      <c r="KY108" s="41">
        <v>200</v>
      </c>
      <c r="KZ108" s="41">
        <v>0</v>
      </c>
      <c r="LA108" s="44"/>
      <c r="LB108" s="43">
        <v>60</v>
      </c>
      <c r="LC108" s="41">
        <v>66</v>
      </c>
      <c r="LD108" s="41">
        <v>250</v>
      </c>
      <c r="LE108" s="41">
        <v>0</v>
      </c>
      <c r="LF108" s="41">
        <v>244</v>
      </c>
      <c r="LG108" s="44"/>
      <c r="LH108" s="43">
        <v>150</v>
      </c>
      <c r="LI108" s="41">
        <v>150</v>
      </c>
      <c r="LJ108" s="41">
        <v>0</v>
      </c>
      <c r="LK108" s="44"/>
      <c r="LL108" s="43">
        <v>0</v>
      </c>
      <c r="LM108" s="41">
        <v>0</v>
      </c>
      <c r="LN108" s="41">
        <v>250</v>
      </c>
      <c r="LO108" s="41">
        <v>250</v>
      </c>
      <c r="LP108" s="41">
        <v>0</v>
      </c>
      <c r="LQ108" s="44"/>
    </row>
    <row r="109" spans="1:329" x14ac:dyDescent="0.25">
      <c r="A109" s="41" t="s">
        <v>314</v>
      </c>
      <c r="B109" s="42">
        <v>0.16</v>
      </c>
      <c r="AF109" s="43"/>
      <c r="AJ109" s="41">
        <v>0</v>
      </c>
      <c r="AK109" s="44"/>
      <c r="AL109" s="43"/>
      <c r="AQ109" s="41">
        <v>0</v>
      </c>
      <c r="AR109" s="44"/>
      <c r="AW109" s="41">
        <v>0</v>
      </c>
      <c r="AX109" s="44"/>
      <c r="AY109" s="43"/>
      <c r="BC109" s="41">
        <v>0</v>
      </c>
      <c r="BD109" s="44"/>
      <c r="BI109" s="41">
        <v>0</v>
      </c>
      <c r="BJ109" s="44"/>
      <c r="BK109" s="43"/>
      <c r="BM109" s="41">
        <v>0</v>
      </c>
      <c r="BN109" s="44"/>
      <c r="BO109" s="43"/>
      <c r="BS109" s="41">
        <v>0</v>
      </c>
      <c r="BT109" s="44"/>
      <c r="BU109" s="43"/>
      <c r="BW109" s="41">
        <v>0</v>
      </c>
      <c r="BX109" s="44"/>
      <c r="BY109" s="43"/>
      <c r="CC109" s="41">
        <v>0</v>
      </c>
      <c r="CD109" s="44"/>
      <c r="CK109" s="41">
        <v>0</v>
      </c>
      <c r="CL109" s="44"/>
      <c r="CM109" s="43"/>
      <c r="CQ109" s="41">
        <v>0</v>
      </c>
      <c r="CR109" s="44"/>
      <c r="CW109" s="41">
        <v>0</v>
      </c>
      <c r="CX109" s="47"/>
      <c r="DC109" s="41">
        <v>0</v>
      </c>
      <c r="DD109" s="47"/>
      <c r="DI109" s="41">
        <v>0</v>
      </c>
      <c r="DJ109" s="47"/>
      <c r="DO109" s="41">
        <v>0</v>
      </c>
      <c r="DP109" s="44"/>
      <c r="DS109" s="41">
        <v>0</v>
      </c>
      <c r="DT109" s="47"/>
      <c r="DY109" s="41">
        <v>0</v>
      </c>
      <c r="DZ109" s="44"/>
      <c r="EA109" s="48"/>
      <c r="EC109" s="41">
        <v>0</v>
      </c>
      <c r="ED109" s="47"/>
      <c r="EI109" s="41">
        <v>0</v>
      </c>
      <c r="EJ109" s="47"/>
      <c r="EO109" s="41">
        <v>0</v>
      </c>
      <c r="EP109" s="47"/>
      <c r="EU109" s="41">
        <v>0</v>
      </c>
      <c r="EV109" s="47"/>
      <c r="FA109" s="41">
        <v>0</v>
      </c>
      <c r="FB109" s="47"/>
      <c r="FC109" s="48"/>
      <c r="FI109" s="41">
        <v>0</v>
      </c>
      <c r="FJ109" s="47"/>
      <c r="FK109" s="45">
        <v>0</v>
      </c>
      <c r="FL109" s="45">
        <v>0</v>
      </c>
      <c r="FM109" s="45">
        <v>0</v>
      </c>
      <c r="FN109" s="45">
        <v>0</v>
      </c>
      <c r="FO109" s="41">
        <v>0</v>
      </c>
      <c r="FP109" s="47"/>
      <c r="FQ109" s="45">
        <v>0</v>
      </c>
      <c r="FR109" s="45">
        <v>0</v>
      </c>
      <c r="FS109" s="45">
        <v>0</v>
      </c>
      <c r="FT109" s="45">
        <v>0</v>
      </c>
      <c r="FU109" s="41">
        <v>0</v>
      </c>
      <c r="FV109" s="47"/>
      <c r="FW109" s="48">
        <v>0</v>
      </c>
      <c r="FX109" s="45">
        <v>0</v>
      </c>
      <c r="FY109" s="41">
        <v>0</v>
      </c>
      <c r="FZ109" s="47"/>
      <c r="GA109" s="48">
        <v>0</v>
      </c>
      <c r="GB109" s="45">
        <v>0</v>
      </c>
      <c r="GC109" s="45">
        <v>0</v>
      </c>
      <c r="GD109" s="45">
        <v>0</v>
      </c>
      <c r="GE109" s="45">
        <v>0</v>
      </c>
      <c r="GF109" s="41">
        <v>0</v>
      </c>
      <c r="GG109" s="47"/>
      <c r="GH109" s="48">
        <v>0</v>
      </c>
      <c r="GI109" s="45">
        <v>0</v>
      </c>
      <c r="GJ109" s="45">
        <v>0</v>
      </c>
      <c r="GK109" s="45">
        <v>0</v>
      </c>
      <c r="GL109" s="41">
        <v>0</v>
      </c>
      <c r="GM109" s="47"/>
      <c r="GN109" s="48">
        <v>0</v>
      </c>
      <c r="GO109" s="45">
        <v>0</v>
      </c>
      <c r="GP109" s="41">
        <v>0</v>
      </c>
      <c r="GQ109" s="47"/>
      <c r="GR109" s="48">
        <v>0</v>
      </c>
      <c r="GS109" s="45">
        <v>0</v>
      </c>
      <c r="GT109" s="45">
        <v>0</v>
      </c>
      <c r="GU109" s="45">
        <v>0</v>
      </c>
      <c r="GV109" s="41">
        <v>0</v>
      </c>
      <c r="GW109" s="47"/>
      <c r="GX109" s="48">
        <v>0</v>
      </c>
      <c r="GY109" s="45">
        <v>0</v>
      </c>
      <c r="GZ109" s="41">
        <v>0</v>
      </c>
      <c r="HA109" s="47"/>
      <c r="HB109" s="48">
        <v>0</v>
      </c>
      <c r="HC109" s="45">
        <v>0</v>
      </c>
      <c r="HD109" s="45">
        <v>0</v>
      </c>
      <c r="HE109" s="45">
        <v>0</v>
      </c>
      <c r="HF109" s="41">
        <v>0</v>
      </c>
      <c r="HG109" s="47"/>
      <c r="HH109" s="45">
        <v>0</v>
      </c>
      <c r="HI109" s="44"/>
      <c r="HJ109" s="45">
        <v>0</v>
      </c>
      <c r="HK109" s="45">
        <v>0</v>
      </c>
      <c r="HL109" s="41">
        <v>0</v>
      </c>
      <c r="HM109" s="47"/>
      <c r="HN109" s="48">
        <v>0</v>
      </c>
      <c r="HO109" s="45">
        <v>0</v>
      </c>
      <c r="HP109" s="45">
        <v>0</v>
      </c>
      <c r="HQ109" s="45">
        <v>0</v>
      </c>
      <c r="HR109" s="41">
        <v>0</v>
      </c>
      <c r="HS109" s="47"/>
      <c r="HT109" s="48">
        <v>0</v>
      </c>
      <c r="HU109" s="45">
        <v>0</v>
      </c>
      <c r="HV109" s="45">
        <v>0</v>
      </c>
      <c r="HW109" s="45">
        <v>0</v>
      </c>
      <c r="HX109" s="41">
        <v>0</v>
      </c>
      <c r="HY109" s="47"/>
      <c r="HZ109" s="48">
        <v>0</v>
      </c>
      <c r="IA109" s="45">
        <v>0</v>
      </c>
      <c r="IB109" s="45">
        <v>0</v>
      </c>
      <c r="IC109" s="45">
        <v>0</v>
      </c>
      <c r="ID109" s="41">
        <v>0</v>
      </c>
      <c r="IE109" s="47"/>
      <c r="IF109" s="48">
        <v>0</v>
      </c>
      <c r="IG109" s="45">
        <v>0</v>
      </c>
      <c r="IH109" s="45">
        <v>0</v>
      </c>
      <c r="II109" s="45">
        <v>0</v>
      </c>
      <c r="IJ109" s="41">
        <v>0</v>
      </c>
      <c r="IK109" s="47"/>
      <c r="IL109" s="48">
        <v>0</v>
      </c>
      <c r="IM109" s="45">
        <v>0</v>
      </c>
      <c r="IN109" s="45">
        <v>0</v>
      </c>
      <c r="IO109" s="45">
        <v>0</v>
      </c>
      <c r="IP109" s="41">
        <v>0</v>
      </c>
      <c r="IQ109" s="47"/>
      <c r="IR109" s="48">
        <v>0</v>
      </c>
      <c r="IS109" s="45">
        <v>0</v>
      </c>
      <c r="IT109" s="41">
        <v>0</v>
      </c>
      <c r="IU109" s="47"/>
      <c r="IV109" s="48">
        <v>0</v>
      </c>
      <c r="IW109" s="45">
        <v>0</v>
      </c>
      <c r="IX109" s="41">
        <v>0</v>
      </c>
      <c r="IY109" s="47"/>
      <c r="IZ109" s="48">
        <v>0</v>
      </c>
      <c r="JA109" s="45">
        <v>0</v>
      </c>
      <c r="JB109" s="45">
        <v>0</v>
      </c>
      <c r="JC109" s="45">
        <v>0</v>
      </c>
      <c r="JD109" s="41">
        <v>0</v>
      </c>
      <c r="JE109" s="47"/>
      <c r="JF109" s="48">
        <v>0</v>
      </c>
      <c r="JG109" s="45">
        <v>0</v>
      </c>
      <c r="JH109" s="41">
        <v>0</v>
      </c>
      <c r="JI109" s="47"/>
      <c r="JJ109" s="48">
        <v>0</v>
      </c>
      <c r="JK109" s="45">
        <v>0</v>
      </c>
      <c r="JL109" s="45">
        <v>0</v>
      </c>
      <c r="JM109" s="45">
        <v>0</v>
      </c>
      <c r="JN109" s="41">
        <v>0</v>
      </c>
      <c r="JO109" s="47"/>
      <c r="JP109" s="48">
        <v>0</v>
      </c>
      <c r="JQ109" s="45">
        <v>0</v>
      </c>
      <c r="JR109" s="41">
        <v>0</v>
      </c>
      <c r="JS109" s="47"/>
      <c r="JT109" s="48">
        <v>0</v>
      </c>
      <c r="JU109" s="45">
        <v>0</v>
      </c>
      <c r="JV109" s="45">
        <v>0</v>
      </c>
      <c r="JW109" s="45">
        <v>0</v>
      </c>
      <c r="JX109" s="41">
        <v>0</v>
      </c>
      <c r="JY109" s="47"/>
      <c r="JZ109" s="43">
        <v>0</v>
      </c>
      <c r="KA109" s="45">
        <v>0</v>
      </c>
      <c r="KB109" s="45">
        <v>0</v>
      </c>
      <c r="KC109" s="45">
        <v>0</v>
      </c>
      <c r="KD109" s="41">
        <v>0</v>
      </c>
      <c r="KE109" s="47"/>
      <c r="KF109" s="43">
        <v>0</v>
      </c>
      <c r="KG109" s="41">
        <v>0</v>
      </c>
      <c r="KH109" s="41">
        <v>0</v>
      </c>
      <c r="KI109" s="41">
        <v>0</v>
      </c>
      <c r="KJ109" s="41">
        <v>0</v>
      </c>
      <c r="KK109" s="44"/>
      <c r="KL109" s="43">
        <v>0</v>
      </c>
      <c r="KM109" s="41">
        <v>0</v>
      </c>
      <c r="KN109" s="41">
        <v>0</v>
      </c>
      <c r="KO109" s="44"/>
      <c r="KP109" s="43">
        <v>0</v>
      </c>
      <c r="KQ109" s="41">
        <v>0</v>
      </c>
      <c r="KR109" s="41">
        <v>0</v>
      </c>
      <c r="KS109" s="41">
        <v>0</v>
      </c>
      <c r="KT109" s="41">
        <v>0</v>
      </c>
      <c r="KU109" s="44"/>
      <c r="KV109" s="43">
        <v>0</v>
      </c>
      <c r="KW109" s="41">
        <v>0</v>
      </c>
      <c r="KX109" s="41">
        <v>0</v>
      </c>
      <c r="KY109" s="41">
        <v>0</v>
      </c>
      <c r="KZ109" s="41">
        <v>0</v>
      </c>
      <c r="LA109" s="44"/>
      <c r="LB109" s="43">
        <v>0</v>
      </c>
      <c r="LC109" s="41">
        <v>0</v>
      </c>
      <c r="LD109" s="41">
        <v>0</v>
      </c>
      <c r="LE109" s="41">
        <v>0</v>
      </c>
      <c r="LF109" s="41">
        <v>0</v>
      </c>
      <c r="LG109" s="44"/>
      <c r="LH109" s="43">
        <v>96</v>
      </c>
      <c r="LI109" s="41">
        <v>100</v>
      </c>
      <c r="LJ109" s="41">
        <v>-4</v>
      </c>
      <c r="LK109" s="44"/>
      <c r="LL109" s="43">
        <v>64</v>
      </c>
      <c r="LM109" s="41">
        <v>70</v>
      </c>
      <c r="LN109" s="41">
        <v>176</v>
      </c>
      <c r="LO109" s="41">
        <v>180</v>
      </c>
      <c r="LP109" s="41">
        <v>-10</v>
      </c>
      <c r="LQ109" s="44"/>
    </row>
    <row r="110" spans="1:329" x14ac:dyDescent="0.25">
      <c r="A110" s="41" t="s">
        <v>315</v>
      </c>
      <c r="B110" s="42">
        <v>0.5</v>
      </c>
      <c r="AF110" s="43"/>
      <c r="AJ110" s="41">
        <v>0</v>
      </c>
      <c r="AK110" s="44"/>
      <c r="AL110" s="43"/>
      <c r="AQ110" s="41">
        <v>0</v>
      </c>
      <c r="AR110" s="44"/>
      <c r="AW110" s="41">
        <v>0</v>
      </c>
      <c r="AX110" s="44"/>
      <c r="AY110" s="43"/>
      <c r="BC110" s="41">
        <v>0</v>
      </c>
      <c r="BD110" s="44"/>
      <c r="BI110" s="41">
        <v>0</v>
      </c>
      <c r="BJ110" s="44"/>
      <c r="BK110" s="43"/>
      <c r="BM110" s="41">
        <v>0</v>
      </c>
      <c r="BN110" s="44"/>
      <c r="BO110" s="43"/>
      <c r="BS110" s="41">
        <v>0</v>
      </c>
      <c r="BT110" s="44"/>
      <c r="BU110" s="43"/>
      <c r="BW110" s="41">
        <v>0</v>
      </c>
      <c r="BX110" s="44"/>
      <c r="BY110" s="43"/>
      <c r="CC110" s="41">
        <v>0</v>
      </c>
      <c r="CD110" s="44"/>
      <c r="CK110" s="41">
        <v>0</v>
      </c>
      <c r="CL110" s="44"/>
      <c r="CM110" s="43"/>
      <c r="CQ110" s="41">
        <v>0</v>
      </c>
      <c r="CR110" s="44"/>
      <c r="CW110" s="41">
        <v>0</v>
      </c>
      <c r="CX110" s="47"/>
      <c r="DC110" s="41">
        <v>0</v>
      </c>
      <c r="DD110" s="47"/>
      <c r="DI110" s="41">
        <v>0</v>
      </c>
      <c r="DJ110" s="47"/>
      <c r="DO110" s="41">
        <v>0</v>
      </c>
      <c r="DP110" s="44"/>
      <c r="DS110" s="41">
        <v>0</v>
      </c>
      <c r="DT110" s="47"/>
      <c r="DY110" s="41">
        <v>0</v>
      </c>
      <c r="DZ110" s="44"/>
      <c r="EA110" s="48"/>
      <c r="EC110" s="41">
        <v>0</v>
      </c>
      <c r="ED110" s="47"/>
      <c r="EI110" s="41">
        <v>0</v>
      </c>
      <c r="EJ110" s="47"/>
      <c r="EO110" s="41">
        <v>0</v>
      </c>
      <c r="EP110" s="47"/>
      <c r="EU110" s="41">
        <v>0</v>
      </c>
      <c r="EV110" s="47"/>
      <c r="FA110" s="41">
        <v>0</v>
      </c>
      <c r="FB110" s="47"/>
      <c r="FC110" s="48"/>
      <c r="FI110" s="41">
        <v>0</v>
      </c>
      <c r="FJ110" s="47"/>
      <c r="FK110" s="45">
        <v>0</v>
      </c>
      <c r="FL110" s="45">
        <v>0</v>
      </c>
      <c r="FM110" s="45">
        <v>0</v>
      </c>
      <c r="FN110" s="45">
        <v>0</v>
      </c>
      <c r="FO110" s="41">
        <v>0</v>
      </c>
      <c r="FP110" s="47"/>
      <c r="FQ110" s="45">
        <v>0</v>
      </c>
      <c r="FR110" s="45">
        <v>0</v>
      </c>
      <c r="FS110" s="45">
        <v>0</v>
      </c>
      <c r="FT110" s="45">
        <v>0</v>
      </c>
      <c r="FU110" s="41">
        <v>0</v>
      </c>
      <c r="FV110" s="47"/>
      <c r="FW110" s="48">
        <v>0</v>
      </c>
      <c r="FX110" s="45">
        <v>0</v>
      </c>
      <c r="FY110" s="41">
        <v>0</v>
      </c>
      <c r="FZ110" s="47"/>
      <c r="GA110" s="48">
        <v>0</v>
      </c>
      <c r="GB110" s="45">
        <v>0</v>
      </c>
      <c r="GC110" s="45">
        <v>0</v>
      </c>
      <c r="GD110" s="45">
        <v>0</v>
      </c>
      <c r="GE110" s="45">
        <v>0</v>
      </c>
      <c r="GF110" s="41">
        <v>0</v>
      </c>
      <c r="GG110" s="47"/>
      <c r="GH110" s="48">
        <v>0</v>
      </c>
      <c r="GI110" s="45">
        <v>0</v>
      </c>
      <c r="GJ110" s="45">
        <v>0</v>
      </c>
      <c r="GK110" s="45">
        <v>0</v>
      </c>
      <c r="GL110" s="41">
        <v>0</v>
      </c>
      <c r="GM110" s="47"/>
      <c r="GN110" s="48">
        <v>0</v>
      </c>
      <c r="GO110" s="45">
        <v>0</v>
      </c>
      <c r="GP110" s="41">
        <v>0</v>
      </c>
      <c r="GQ110" s="47"/>
      <c r="GR110" s="48">
        <v>0</v>
      </c>
      <c r="GS110" s="45">
        <v>0</v>
      </c>
      <c r="GT110" s="45">
        <v>0</v>
      </c>
      <c r="GU110" s="45">
        <v>0</v>
      </c>
      <c r="GV110" s="41">
        <v>0</v>
      </c>
      <c r="GW110" s="47"/>
      <c r="GX110" s="48">
        <v>0</v>
      </c>
      <c r="GY110" s="45">
        <v>0</v>
      </c>
      <c r="GZ110" s="41">
        <v>0</v>
      </c>
      <c r="HA110" s="47"/>
      <c r="HB110" s="48">
        <v>0</v>
      </c>
      <c r="HC110" s="45">
        <v>0</v>
      </c>
      <c r="HD110" s="45">
        <v>0</v>
      </c>
      <c r="HE110" s="33">
        <v>15</v>
      </c>
      <c r="HF110" s="40">
        <v>-15</v>
      </c>
      <c r="HG110" s="47">
        <v>7.5</v>
      </c>
      <c r="HH110" s="45">
        <v>0</v>
      </c>
      <c r="HI110" s="44"/>
      <c r="HJ110" s="45">
        <v>0</v>
      </c>
      <c r="HK110" s="45">
        <v>0</v>
      </c>
      <c r="HL110" s="41">
        <v>0</v>
      </c>
      <c r="HM110" s="47"/>
      <c r="HN110" s="48">
        <v>0</v>
      </c>
      <c r="HO110" s="45">
        <v>0</v>
      </c>
      <c r="HP110" s="45">
        <v>32</v>
      </c>
      <c r="HQ110" s="45">
        <v>30</v>
      </c>
      <c r="HR110" s="41">
        <v>2</v>
      </c>
      <c r="HS110" s="47"/>
      <c r="HT110" s="48">
        <v>0</v>
      </c>
      <c r="HU110" s="45">
        <v>0</v>
      </c>
      <c r="HV110" s="45">
        <v>0</v>
      </c>
      <c r="HW110" s="45">
        <v>0</v>
      </c>
      <c r="HX110" s="41">
        <v>0</v>
      </c>
      <c r="HY110" s="47"/>
      <c r="HZ110" s="48">
        <v>0</v>
      </c>
      <c r="IA110" s="45">
        <v>0</v>
      </c>
      <c r="IB110" s="45">
        <v>0</v>
      </c>
      <c r="IC110" s="45">
        <v>0</v>
      </c>
      <c r="ID110" s="41">
        <v>0</v>
      </c>
      <c r="IE110" s="47"/>
      <c r="IF110" s="48">
        <v>0</v>
      </c>
      <c r="IG110" s="45">
        <v>0</v>
      </c>
      <c r="IH110" s="45">
        <v>0</v>
      </c>
      <c r="II110" s="45">
        <v>0</v>
      </c>
      <c r="IJ110" s="41">
        <v>0</v>
      </c>
      <c r="IK110" s="47"/>
      <c r="IL110" s="48">
        <v>0</v>
      </c>
      <c r="IM110" s="45">
        <v>0</v>
      </c>
      <c r="IN110" s="45">
        <v>72</v>
      </c>
      <c r="IO110" s="45">
        <v>70</v>
      </c>
      <c r="IP110" s="41">
        <v>2</v>
      </c>
      <c r="IQ110" s="47"/>
      <c r="IR110" s="48">
        <v>0</v>
      </c>
      <c r="IS110" s="45">
        <v>0</v>
      </c>
      <c r="IT110" s="41">
        <v>0</v>
      </c>
      <c r="IU110" s="47"/>
      <c r="IV110" s="48">
        <v>0</v>
      </c>
      <c r="IW110" s="45">
        <v>0</v>
      </c>
      <c r="IX110" s="41">
        <v>0</v>
      </c>
      <c r="IY110" s="47"/>
      <c r="IZ110" s="48">
        <v>0</v>
      </c>
      <c r="JA110" s="45">
        <v>0</v>
      </c>
      <c r="JB110" s="45">
        <v>0</v>
      </c>
      <c r="JC110" s="45">
        <v>0</v>
      </c>
      <c r="JD110" s="41">
        <v>0</v>
      </c>
      <c r="JE110" s="47"/>
      <c r="JF110" s="48">
        <v>120</v>
      </c>
      <c r="JG110" s="45">
        <v>120</v>
      </c>
      <c r="JH110" s="41">
        <v>0</v>
      </c>
      <c r="JI110" s="47"/>
      <c r="JJ110" s="48">
        <v>0</v>
      </c>
      <c r="JK110" s="45">
        <v>0</v>
      </c>
      <c r="JL110" s="45">
        <v>0</v>
      </c>
      <c r="JM110" s="45">
        <v>0</v>
      </c>
      <c r="JN110" s="41">
        <v>0</v>
      </c>
      <c r="JO110" s="47"/>
      <c r="JP110" s="48">
        <v>8</v>
      </c>
      <c r="JQ110" s="45">
        <v>8</v>
      </c>
      <c r="JR110" s="41">
        <v>0</v>
      </c>
      <c r="JS110" s="47"/>
      <c r="JT110" s="48">
        <v>0</v>
      </c>
      <c r="JU110" s="45">
        <v>0</v>
      </c>
      <c r="JV110" s="45">
        <v>24</v>
      </c>
      <c r="JW110" s="45">
        <v>24</v>
      </c>
      <c r="JX110" s="41">
        <v>0</v>
      </c>
      <c r="JY110" s="47"/>
      <c r="JZ110" s="43">
        <v>0</v>
      </c>
      <c r="KA110" s="45">
        <v>0</v>
      </c>
      <c r="KB110" s="17">
        <v>8</v>
      </c>
      <c r="KC110" s="45">
        <v>0</v>
      </c>
      <c r="KD110" s="41">
        <v>0</v>
      </c>
      <c r="KE110" s="47"/>
      <c r="KF110" s="43">
        <v>0</v>
      </c>
      <c r="KG110" s="41">
        <v>0</v>
      </c>
      <c r="KH110" s="7">
        <v>16</v>
      </c>
      <c r="KI110" s="41">
        <v>0</v>
      </c>
      <c r="KJ110" s="41">
        <v>0</v>
      </c>
      <c r="KK110" s="44"/>
      <c r="KL110" s="43"/>
      <c r="KO110" s="44"/>
      <c r="KP110" s="43"/>
      <c r="KU110" s="44"/>
      <c r="KV110" s="43"/>
      <c r="LA110" s="44"/>
      <c r="LB110" s="43"/>
      <c r="LG110" s="44"/>
      <c r="LH110" s="43"/>
      <c r="LK110" s="44"/>
      <c r="LL110" s="43"/>
      <c r="LQ110" s="44"/>
    </row>
    <row r="111" spans="1:329" x14ac:dyDescent="0.25">
      <c r="A111" s="41" t="s">
        <v>316</v>
      </c>
      <c r="B111" s="42">
        <v>0.33</v>
      </c>
      <c r="C111">
        <v>40</v>
      </c>
      <c r="D111">
        <v>40</v>
      </c>
      <c r="E111">
        <v>40</v>
      </c>
      <c r="G111">
        <v>16</v>
      </c>
      <c r="K111">
        <v>8</v>
      </c>
      <c r="Q111">
        <v>40</v>
      </c>
      <c r="R111">
        <v>40</v>
      </c>
      <c r="S111">
        <v>40</v>
      </c>
      <c r="W111">
        <v>20</v>
      </c>
      <c r="AC111">
        <v>10</v>
      </c>
      <c r="AF111" s="46">
        <v>112</v>
      </c>
      <c r="AI111">
        <v>110</v>
      </c>
      <c r="AJ111" s="41">
        <v>2</v>
      </c>
      <c r="AK111" s="44"/>
      <c r="AL111" s="43"/>
      <c r="AO111">
        <v>56</v>
      </c>
      <c r="AP111">
        <v>60</v>
      </c>
      <c r="AQ111" s="41">
        <v>-4</v>
      </c>
      <c r="AR111" s="44"/>
      <c r="AU111">
        <v>72</v>
      </c>
      <c r="AV111">
        <v>72</v>
      </c>
      <c r="AW111" s="41">
        <v>0</v>
      </c>
      <c r="AX111" s="44"/>
      <c r="AY111" s="43"/>
      <c r="BA111">
        <v>112</v>
      </c>
      <c r="BB111">
        <v>110</v>
      </c>
      <c r="BC111" s="41">
        <v>2</v>
      </c>
      <c r="BD111" s="44"/>
      <c r="BI111" s="41">
        <v>0</v>
      </c>
      <c r="BJ111" s="44"/>
      <c r="BK111" s="46">
        <v>136</v>
      </c>
      <c r="BL111" s="45">
        <v>140</v>
      </c>
      <c r="BM111" s="41">
        <v>-4</v>
      </c>
      <c r="BN111" s="44"/>
      <c r="BO111" s="43"/>
      <c r="BS111" s="41">
        <v>0</v>
      </c>
      <c r="BT111" s="44"/>
      <c r="BU111" s="46">
        <v>136</v>
      </c>
      <c r="BV111">
        <v>140</v>
      </c>
      <c r="BW111" s="41">
        <v>-4</v>
      </c>
      <c r="BX111" s="44"/>
      <c r="BY111" s="43"/>
      <c r="CC111" s="41">
        <v>0</v>
      </c>
      <c r="CD111" s="44"/>
      <c r="CI111">
        <v>96</v>
      </c>
      <c r="CJ111">
        <v>100</v>
      </c>
      <c r="CK111" s="41">
        <v>-4</v>
      </c>
      <c r="CL111" s="44"/>
      <c r="CM111" s="43"/>
      <c r="CQ111" s="41">
        <v>0</v>
      </c>
      <c r="CR111" s="44"/>
      <c r="CU111">
        <v>40</v>
      </c>
      <c r="CV111">
        <v>40</v>
      </c>
      <c r="CW111" s="41">
        <v>0</v>
      </c>
      <c r="CX111" s="47"/>
      <c r="DA111">
        <v>8</v>
      </c>
      <c r="DB111">
        <v>8</v>
      </c>
      <c r="DC111" s="41">
        <v>0</v>
      </c>
      <c r="DD111" s="47"/>
      <c r="DE111">
        <v>16</v>
      </c>
      <c r="DF111">
        <v>16</v>
      </c>
      <c r="DI111" s="41">
        <v>0</v>
      </c>
      <c r="DJ111" s="47"/>
      <c r="DM111">
        <v>32</v>
      </c>
      <c r="DN111">
        <v>32</v>
      </c>
      <c r="DO111" s="41">
        <v>0</v>
      </c>
      <c r="DP111" s="44"/>
      <c r="DS111" s="41">
        <v>0</v>
      </c>
      <c r="DT111" s="47"/>
      <c r="DW111">
        <v>24</v>
      </c>
      <c r="DX111">
        <v>26</v>
      </c>
      <c r="DY111" s="41">
        <v>-2</v>
      </c>
      <c r="DZ111" s="44"/>
      <c r="EA111" s="46">
        <v>32</v>
      </c>
      <c r="EB111" s="45">
        <v>32</v>
      </c>
      <c r="EC111" s="41">
        <v>0</v>
      </c>
      <c r="ED111" s="47"/>
      <c r="EI111" s="41">
        <v>0</v>
      </c>
      <c r="EJ111" s="47"/>
      <c r="EM111">
        <v>48</v>
      </c>
      <c r="EN111">
        <v>50</v>
      </c>
      <c r="EO111" s="41">
        <v>-2</v>
      </c>
      <c r="EP111" s="47"/>
      <c r="EU111" s="41">
        <v>0</v>
      </c>
      <c r="EV111" s="47"/>
      <c r="FA111" s="41">
        <v>0</v>
      </c>
      <c r="FB111" s="47"/>
      <c r="FC111" s="46">
        <v>32</v>
      </c>
      <c r="FD111">
        <v>32</v>
      </c>
      <c r="FE111">
        <v>32</v>
      </c>
      <c r="FF111">
        <v>32</v>
      </c>
      <c r="FG111">
        <v>32</v>
      </c>
      <c r="FH111">
        <v>36</v>
      </c>
      <c r="FI111" s="41">
        <v>-4</v>
      </c>
      <c r="FJ111" s="47"/>
      <c r="FK111" s="45">
        <v>0</v>
      </c>
      <c r="FL111" s="45">
        <v>0</v>
      </c>
      <c r="FM111" s="45">
        <v>0</v>
      </c>
      <c r="FN111" s="45">
        <v>0</v>
      </c>
      <c r="FO111" s="41">
        <v>0</v>
      </c>
      <c r="FP111" s="47"/>
      <c r="FQ111" s="45">
        <v>0</v>
      </c>
      <c r="FR111" s="45">
        <v>0</v>
      </c>
      <c r="FS111" s="45">
        <v>0</v>
      </c>
      <c r="FT111" s="45">
        <v>0</v>
      </c>
      <c r="FU111" s="41">
        <v>0</v>
      </c>
      <c r="FV111" s="47"/>
      <c r="FW111" s="48">
        <v>176</v>
      </c>
      <c r="FX111" s="45">
        <v>178</v>
      </c>
      <c r="FY111" s="41">
        <v>-2</v>
      </c>
      <c r="FZ111" s="47"/>
      <c r="GA111" s="48">
        <v>0</v>
      </c>
      <c r="GB111" s="45">
        <v>0</v>
      </c>
      <c r="GC111" s="45">
        <v>0</v>
      </c>
      <c r="GD111" s="45">
        <v>0</v>
      </c>
      <c r="GE111" s="45">
        <v>0</v>
      </c>
      <c r="GF111" s="41">
        <v>0</v>
      </c>
      <c r="GG111" s="47"/>
      <c r="GH111" s="48">
        <v>32</v>
      </c>
      <c r="GI111" s="45">
        <v>32</v>
      </c>
      <c r="GJ111" s="45">
        <v>64</v>
      </c>
      <c r="GK111" s="45">
        <v>68</v>
      </c>
      <c r="GL111" s="41">
        <v>-4</v>
      </c>
      <c r="GM111" s="47"/>
      <c r="GN111" s="48">
        <v>0</v>
      </c>
      <c r="GO111" s="45">
        <v>0</v>
      </c>
      <c r="GP111" s="41">
        <v>0</v>
      </c>
      <c r="GQ111" s="47"/>
      <c r="GR111" s="48">
        <v>0</v>
      </c>
      <c r="GS111" s="45">
        <v>0</v>
      </c>
      <c r="GT111" s="45">
        <v>32</v>
      </c>
      <c r="GU111" s="45">
        <v>30</v>
      </c>
      <c r="GV111" s="41">
        <v>2</v>
      </c>
      <c r="GW111" s="47"/>
      <c r="GX111" s="48">
        <v>40</v>
      </c>
      <c r="GY111" s="45">
        <v>40</v>
      </c>
      <c r="GZ111" s="41">
        <v>0</v>
      </c>
      <c r="HA111" s="47"/>
      <c r="HB111" s="48"/>
      <c r="HG111" s="47"/>
      <c r="HI111" s="44"/>
      <c r="HM111" s="47"/>
      <c r="HN111" s="48"/>
      <c r="HS111" s="47"/>
      <c r="HT111" s="48"/>
      <c r="HY111" s="47"/>
      <c r="HZ111" s="48"/>
      <c r="IE111" s="47"/>
      <c r="IF111" s="48"/>
      <c r="IK111" s="47"/>
      <c r="IL111" s="48"/>
      <c r="IQ111" s="47"/>
      <c r="IR111" s="48"/>
      <c r="IU111" s="47"/>
      <c r="IV111" s="48"/>
      <c r="IY111" s="47"/>
      <c r="IZ111" s="48"/>
      <c r="JE111" s="47"/>
      <c r="JF111" s="48"/>
      <c r="JI111" s="47"/>
      <c r="JJ111" s="48"/>
      <c r="JO111" s="47"/>
      <c r="JP111" s="48"/>
      <c r="JS111" s="47"/>
      <c r="JT111" s="48"/>
      <c r="JY111" s="47"/>
      <c r="JZ111" s="43"/>
      <c r="KA111" s="45"/>
      <c r="KC111" s="45"/>
      <c r="KE111" s="47"/>
      <c r="KF111" s="43"/>
      <c r="KK111" s="44"/>
      <c r="KL111" s="43"/>
      <c r="KO111" s="44"/>
      <c r="KP111" s="43"/>
      <c r="KU111" s="44"/>
      <c r="KV111" s="43"/>
      <c r="LA111" s="44"/>
      <c r="LB111" s="43"/>
      <c r="LG111" s="44"/>
      <c r="LH111" s="43"/>
      <c r="LK111" s="44"/>
      <c r="LL111" s="43"/>
      <c r="LQ111" s="44"/>
    </row>
    <row r="112" spans="1:329" x14ac:dyDescent="0.25">
      <c r="A112" s="41" t="s">
        <v>317</v>
      </c>
      <c r="B112" s="42">
        <v>1</v>
      </c>
      <c r="AF112" s="43"/>
      <c r="AJ112" s="41">
        <v>0</v>
      </c>
      <c r="AK112" s="44"/>
      <c r="AL112" s="43"/>
      <c r="AQ112" s="41">
        <v>0</v>
      </c>
      <c r="AR112" s="44"/>
      <c r="AW112" s="41">
        <v>0</v>
      </c>
      <c r="AX112" s="44"/>
      <c r="AY112" s="43"/>
      <c r="BC112" s="41">
        <v>0</v>
      </c>
      <c r="BD112" s="44"/>
      <c r="BI112" s="41">
        <v>0</v>
      </c>
      <c r="BJ112" s="44"/>
      <c r="BK112" s="43"/>
      <c r="BM112" s="41">
        <v>0</v>
      </c>
      <c r="BN112" s="44"/>
      <c r="BO112" s="43"/>
      <c r="BS112" s="41">
        <v>0</v>
      </c>
      <c r="BT112" s="44"/>
      <c r="BU112" s="43"/>
      <c r="BW112" s="41">
        <v>0</v>
      </c>
      <c r="BX112" s="44"/>
      <c r="BY112" s="43"/>
      <c r="CA112">
        <v>5</v>
      </c>
      <c r="CB112">
        <v>5</v>
      </c>
      <c r="CC112" s="41">
        <v>0</v>
      </c>
      <c r="CD112" s="44"/>
      <c r="CK112" s="41">
        <v>0</v>
      </c>
      <c r="CL112" s="44"/>
      <c r="CM112" s="43"/>
      <c r="CO112">
        <v>26</v>
      </c>
      <c r="CP112">
        <v>24</v>
      </c>
      <c r="CQ112" s="41">
        <v>2</v>
      </c>
      <c r="CR112" s="44"/>
      <c r="CW112" s="41">
        <v>0</v>
      </c>
      <c r="CX112" s="47"/>
      <c r="DC112" s="41">
        <v>0</v>
      </c>
      <c r="DD112" s="47"/>
      <c r="DE112">
        <v>5</v>
      </c>
      <c r="DF112">
        <v>7</v>
      </c>
      <c r="DI112" s="41">
        <v>-2</v>
      </c>
      <c r="DJ112" s="47"/>
      <c r="DO112" s="41">
        <v>0</v>
      </c>
      <c r="DP112" s="44"/>
      <c r="DQ112">
        <v>21</v>
      </c>
      <c r="DR112">
        <v>22</v>
      </c>
      <c r="DS112" s="41">
        <v>-1</v>
      </c>
      <c r="DT112" s="47"/>
      <c r="DY112" s="41">
        <v>0</v>
      </c>
      <c r="DZ112" s="44"/>
      <c r="EA112" s="48"/>
      <c r="EC112" s="41">
        <v>0</v>
      </c>
      <c r="ED112" s="47"/>
      <c r="EG112">
        <v>11</v>
      </c>
      <c r="EH112">
        <v>12</v>
      </c>
      <c r="EI112" s="41">
        <v>-1</v>
      </c>
      <c r="EJ112" s="47"/>
      <c r="EM112">
        <v>31</v>
      </c>
      <c r="EN112">
        <v>32</v>
      </c>
      <c r="EO112" s="41">
        <v>-1</v>
      </c>
      <c r="EP112" s="47"/>
      <c r="EU112" s="41">
        <v>0</v>
      </c>
      <c r="EV112" s="47"/>
      <c r="EY112">
        <v>26</v>
      </c>
      <c r="EZ112">
        <v>50</v>
      </c>
      <c r="FA112" s="40">
        <v>-24</v>
      </c>
      <c r="FB112" s="47">
        <v>24</v>
      </c>
      <c r="FC112" s="48"/>
      <c r="FE112">
        <v>5</v>
      </c>
      <c r="FF112">
        <v>6</v>
      </c>
      <c r="FI112" s="41">
        <v>-1</v>
      </c>
      <c r="FJ112" s="47"/>
      <c r="FK112" s="45">
        <v>0</v>
      </c>
      <c r="FL112" s="45">
        <v>0</v>
      </c>
      <c r="FM112" s="45">
        <v>15.81</v>
      </c>
      <c r="FN112" s="45">
        <v>18</v>
      </c>
      <c r="FO112" s="41">
        <v>-2.19</v>
      </c>
      <c r="FP112" s="47"/>
      <c r="FQ112" s="45">
        <v>0</v>
      </c>
      <c r="FR112" s="45">
        <v>0</v>
      </c>
      <c r="FS112" s="45">
        <v>5.2990000000000004</v>
      </c>
      <c r="FT112" s="45">
        <v>5</v>
      </c>
      <c r="FU112" s="41">
        <v>0.29900000000000038</v>
      </c>
      <c r="FV112" s="47"/>
      <c r="FW112" s="48">
        <v>0</v>
      </c>
      <c r="FX112" s="45">
        <v>0</v>
      </c>
      <c r="FY112" s="41">
        <v>0</v>
      </c>
      <c r="FZ112" s="47"/>
      <c r="GA112" s="48">
        <v>0</v>
      </c>
      <c r="GB112" s="45">
        <v>0</v>
      </c>
      <c r="GC112" s="45">
        <v>5.2619999999999996</v>
      </c>
      <c r="GD112" s="45">
        <v>0</v>
      </c>
      <c r="GE112" s="45">
        <v>5</v>
      </c>
      <c r="GF112" s="41">
        <v>0.26199999999999962</v>
      </c>
      <c r="GG112" s="47"/>
      <c r="GH112" s="48">
        <v>10.182</v>
      </c>
      <c r="GI112" s="45">
        <v>10</v>
      </c>
      <c r="GJ112" s="45">
        <v>41.694000000000003</v>
      </c>
      <c r="GK112" s="45">
        <v>40</v>
      </c>
      <c r="GL112" s="41">
        <v>1.876000000000005</v>
      </c>
      <c r="GM112" s="47"/>
      <c r="GN112" s="48">
        <v>21.294</v>
      </c>
      <c r="GO112" s="45">
        <v>20</v>
      </c>
      <c r="GP112" s="41">
        <v>1.294</v>
      </c>
      <c r="GQ112" s="47"/>
      <c r="GR112" s="48">
        <v>0</v>
      </c>
      <c r="GS112" s="45">
        <v>0</v>
      </c>
      <c r="GT112" s="45">
        <v>26.64</v>
      </c>
      <c r="GU112" s="45">
        <v>28</v>
      </c>
      <c r="GV112" s="41">
        <v>-1.359999999999999</v>
      </c>
      <c r="GW112" s="47"/>
      <c r="GX112" s="48">
        <v>0</v>
      </c>
      <c r="GY112" s="45">
        <v>0</v>
      </c>
      <c r="GZ112" s="41">
        <v>0</v>
      </c>
      <c r="HA112" s="47"/>
      <c r="HB112" s="48">
        <v>0</v>
      </c>
      <c r="HC112" s="45">
        <v>0</v>
      </c>
      <c r="HD112" s="45">
        <v>26.207999999999998</v>
      </c>
      <c r="HE112" s="45">
        <v>27</v>
      </c>
      <c r="HF112" s="41">
        <v>-0.79200000000000159</v>
      </c>
      <c r="HG112" s="47"/>
      <c r="HH112" s="45">
        <v>0</v>
      </c>
      <c r="HI112" s="44"/>
      <c r="HJ112" s="45">
        <v>0</v>
      </c>
      <c r="HK112" s="45">
        <v>0</v>
      </c>
      <c r="HL112" s="41">
        <v>0</v>
      </c>
      <c r="HM112" s="47"/>
      <c r="HN112" s="48">
        <v>0</v>
      </c>
      <c r="HO112" s="45">
        <v>0</v>
      </c>
      <c r="HP112" s="45">
        <v>5.2080000000000002</v>
      </c>
      <c r="HQ112" s="45">
        <v>5</v>
      </c>
      <c r="HR112" s="41">
        <v>0.20800000000000021</v>
      </c>
      <c r="HS112" s="47"/>
      <c r="HT112" s="48">
        <v>0</v>
      </c>
      <c r="HU112" s="45">
        <v>0</v>
      </c>
      <c r="HV112" s="45">
        <v>37.061</v>
      </c>
      <c r="HW112" s="45">
        <v>40</v>
      </c>
      <c r="HX112" s="41">
        <v>-2.9390000000000001</v>
      </c>
      <c r="HY112" s="47"/>
      <c r="HZ112" s="48">
        <v>0</v>
      </c>
      <c r="IA112" s="45">
        <v>0</v>
      </c>
      <c r="IB112" s="45">
        <v>5.3979999999999997</v>
      </c>
      <c r="IC112" s="45">
        <v>5</v>
      </c>
      <c r="ID112" s="41">
        <v>0.39799999999999969</v>
      </c>
      <c r="IE112" s="47"/>
      <c r="IF112" s="48">
        <v>0</v>
      </c>
      <c r="IG112" s="45">
        <v>0</v>
      </c>
      <c r="IH112" s="45">
        <v>15.895</v>
      </c>
      <c r="II112" s="45">
        <v>17</v>
      </c>
      <c r="IJ112" s="41">
        <v>-1.105</v>
      </c>
      <c r="IK112" s="47"/>
      <c r="IL112" s="48">
        <v>0</v>
      </c>
      <c r="IM112" s="45">
        <v>0</v>
      </c>
      <c r="IN112" s="45">
        <v>10.603</v>
      </c>
      <c r="IO112" s="45">
        <v>10</v>
      </c>
      <c r="IP112" s="41">
        <v>0.60299999999999976</v>
      </c>
      <c r="IQ112" s="47"/>
      <c r="IR112" s="48">
        <v>0</v>
      </c>
      <c r="IS112" s="45">
        <v>0</v>
      </c>
      <c r="IT112" s="41">
        <v>0</v>
      </c>
      <c r="IU112" s="47"/>
      <c r="IV112" s="48">
        <v>0</v>
      </c>
      <c r="IW112" s="45">
        <v>0</v>
      </c>
      <c r="IX112" s="41">
        <v>0</v>
      </c>
      <c r="IY112" s="47"/>
      <c r="IZ112" s="48">
        <v>0</v>
      </c>
      <c r="JA112" s="45">
        <v>0</v>
      </c>
      <c r="JB112" s="45">
        <v>48.075000000000003</v>
      </c>
      <c r="JC112" s="45">
        <v>50</v>
      </c>
      <c r="JD112" s="41">
        <v>-1.9249999999999969</v>
      </c>
      <c r="JE112" s="47"/>
      <c r="JF112" s="48">
        <v>0</v>
      </c>
      <c r="JG112" s="45">
        <v>0</v>
      </c>
      <c r="JH112" s="41">
        <v>0</v>
      </c>
      <c r="JI112" s="47"/>
      <c r="JJ112" s="48">
        <v>0</v>
      </c>
      <c r="JK112" s="45">
        <v>0</v>
      </c>
      <c r="JL112" s="45">
        <v>0</v>
      </c>
      <c r="JM112" s="45">
        <v>0</v>
      </c>
      <c r="JN112" s="41">
        <v>0</v>
      </c>
      <c r="JO112" s="47"/>
      <c r="JP112" s="48">
        <v>0</v>
      </c>
      <c r="JQ112" s="45">
        <v>0</v>
      </c>
      <c r="JR112" s="41">
        <v>0</v>
      </c>
      <c r="JS112" s="47"/>
      <c r="JT112" s="48">
        <v>0</v>
      </c>
      <c r="JU112" s="45">
        <v>0</v>
      </c>
      <c r="JV112" s="45">
        <v>15.683</v>
      </c>
      <c r="JW112" s="45">
        <v>17</v>
      </c>
      <c r="JX112" s="41">
        <v>-1.3169999999999999</v>
      </c>
      <c r="JY112" s="47"/>
      <c r="JZ112" s="43">
        <v>0</v>
      </c>
      <c r="KA112" s="45">
        <v>0</v>
      </c>
      <c r="KB112" s="45">
        <v>0</v>
      </c>
      <c r="KC112" s="45">
        <v>0</v>
      </c>
      <c r="KD112" s="41">
        <v>0</v>
      </c>
      <c r="KE112" s="47"/>
      <c r="KF112" s="43">
        <v>0</v>
      </c>
      <c r="KG112" s="41">
        <v>0</v>
      </c>
      <c r="KH112" s="41">
        <v>0</v>
      </c>
      <c r="KI112" s="41">
        <v>0</v>
      </c>
      <c r="KJ112" s="41">
        <v>0</v>
      </c>
      <c r="KK112" s="44"/>
      <c r="KL112" s="43">
        <v>58.603999999999999</v>
      </c>
      <c r="KM112" s="41">
        <v>60</v>
      </c>
      <c r="KN112" s="41">
        <v>-1.396000000000001</v>
      </c>
      <c r="KO112" s="44"/>
      <c r="KP112" s="43">
        <v>0</v>
      </c>
      <c r="KQ112" s="41">
        <v>0</v>
      </c>
      <c r="KR112" s="41">
        <v>0</v>
      </c>
      <c r="KS112" s="41">
        <v>0</v>
      </c>
      <c r="KT112" s="41">
        <v>0</v>
      </c>
      <c r="KU112" s="44"/>
      <c r="KV112" s="43">
        <v>36.436999999999998</v>
      </c>
      <c r="KW112" s="41">
        <v>40</v>
      </c>
      <c r="KX112" s="41">
        <v>0</v>
      </c>
      <c r="KY112" s="41">
        <v>40</v>
      </c>
      <c r="KZ112" s="40">
        <v>-43.563000000000002</v>
      </c>
      <c r="LA112" s="44">
        <v>43.563000000000002</v>
      </c>
      <c r="LB112" s="43">
        <v>0</v>
      </c>
      <c r="LC112" s="41">
        <v>0</v>
      </c>
      <c r="LD112" s="41">
        <v>0</v>
      </c>
      <c r="LE112" s="41">
        <v>0</v>
      </c>
      <c r="LF112" s="41">
        <v>0</v>
      </c>
      <c r="LG112" s="44"/>
      <c r="LH112" s="43">
        <v>0</v>
      </c>
      <c r="LI112" s="41">
        <v>0</v>
      </c>
      <c r="LJ112" s="41">
        <v>0</v>
      </c>
      <c r="LK112" s="44"/>
      <c r="LL112" s="43">
        <v>0</v>
      </c>
      <c r="LM112" s="41">
        <v>0</v>
      </c>
      <c r="LN112" s="41">
        <v>0</v>
      </c>
      <c r="LO112" s="41">
        <v>0</v>
      </c>
      <c r="LP112" s="41">
        <v>0</v>
      </c>
      <c r="LQ112" s="44"/>
    </row>
    <row r="113" spans="1:329" x14ac:dyDescent="0.25">
      <c r="A113" s="41" t="s">
        <v>318</v>
      </c>
      <c r="B113" s="42">
        <v>0.33</v>
      </c>
      <c r="C113">
        <v>40</v>
      </c>
      <c r="D113">
        <v>40</v>
      </c>
      <c r="E113">
        <v>48</v>
      </c>
      <c r="G113">
        <v>48</v>
      </c>
      <c r="K113">
        <v>168</v>
      </c>
      <c r="Q113">
        <v>40</v>
      </c>
      <c r="R113">
        <v>40</v>
      </c>
      <c r="S113">
        <v>50</v>
      </c>
      <c r="W113">
        <v>48</v>
      </c>
      <c r="AC113">
        <v>167</v>
      </c>
      <c r="AF113" s="43"/>
      <c r="AJ113" s="41">
        <v>0</v>
      </c>
      <c r="AK113" s="44"/>
      <c r="AL113" s="43"/>
      <c r="AQ113" s="41">
        <v>0</v>
      </c>
      <c r="AR113" s="44"/>
      <c r="AW113" s="41">
        <v>0</v>
      </c>
      <c r="AX113" s="44"/>
      <c r="AY113" s="43"/>
      <c r="BA113">
        <v>152</v>
      </c>
      <c r="BB113">
        <v>150</v>
      </c>
      <c r="BC113" s="41">
        <v>2</v>
      </c>
      <c r="BD113" s="44"/>
      <c r="BI113" s="41">
        <v>0</v>
      </c>
      <c r="BJ113" s="44"/>
      <c r="BK113" s="46">
        <v>96</v>
      </c>
      <c r="BL113" s="45">
        <v>100</v>
      </c>
      <c r="BM113" s="41">
        <v>-4</v>
      </c>
      <c r="BN113" s="44"/>
      <c r="BO113" s="43"/>
      <c r="BS113" s="41">
        <v>0</v>
      </c>
      <c r="BT113" s="44"/>
      <c r="BU113" s="46">
        <v>136</v>
      </c>
      <c r="BV113">
        <v>140</v>
      </c>
      <c r="BW113" s="41">
        <v>-4</v>
      </c>
      <c r="BX113" s="44"/>
      <c r="BY113" s="43"/>
      <c r="CC113" s="41">
        <v>0</v>
      </c>
      <c r="CD113" s="44"/>
      <c r="CI113">
        <v>48</v>
      </c>
      <c r="CJ113">
        <v>50</v>
      </c>
      <c r="CK113" s="41">
        <v>-2</v>
      </c>
      <c r="CL113" s="44"/>
      <c r="CM113" s="46">
        <v>80</v>
      </c>
      <c r="CN113">
        <v>80</v>
      </c>
      <c r="CO113">
        <v>80</v>
      </c>
      <c r="CP113">
        <v>80</v>
      </c>
      <c r="CQ113" s="41">
        <v>0</v>
      </c>
      <c r="CR113" s="44"/>
      <c r="CV113">
        <v>120</v>
      </c>
      <c r="CW113" s="40">
        <v>-120</v>
      </c>
      <c r="CX113" s="47">
        <v>39.6</v>
      </c>
      <c r="DA113">
        <v>80</v>
      </c>
      <c r="DB113">
        <v>80</v>
      </c>
      <c r="DC113" s="41">
        <v>0</v>
      </c>
      <c r="DD113" s="47"/>
      <c r="DE113">
        <v>80</v>
      </c>
      <c r="DF113">
        <v>80</v>
      </c>
      <c r="DG113">
        <v>40</v>
      </c>
      <c r="DH113">
        <v>40</v>
      </c>
      <c r="DI113" s="41">
        <v>0</v>
      </c>
      <c r="DJ113" s="47"/>
      <c r="DO113" s="41">
        <v>0</v>
      </c>
      <c r="DP113" s="44"/>
      <c r="DQ113">
        <v>16</v>
      </c>
      <c r="DR113">
        <v>20</v>
      </c>
      <c r="DS113" s="41">
        <v>-4</v>
      </c>
      <c r="DT113" s="47"/>
      <c r="DU113">
        <v>112</v>
      </c>
      <c r="DV113">
        <v>110</v>
      </c>
      <c r="DW113">
        <v>112</v>
      </c>
      <c r="DX113">
        <v>114</v>
      </c>
      <c r="DY113" s="41">
        <v>0</v>
      </c>
      <c r="DZ113" s="44"/>
      <c r="EA113" s="46">
        <v>120</v>
      </c>
      <c r="EB113" s="45">
        <v>120</v>
      </c>
      <c r="EC113" s="41">
        <v>0</v>
      </c>
      <c r="ED113" s="47"/>
      <c r="EG113">
        <v>128</v>
      </c>
      <c r="EH113">
        <v>130</v>
      </c>
      <c r="EI113" s="41">
        <v>-2</v>
      </c>
      <c r="EJ113" s="47"/>
      <c r="EK113">
        <v>96</v>
      </c>
      <c r="EL113">
        <v>100</v>
      </c>
      <c r="EO113" s="41">
        <v>-4</v>
      </c>
      <c r="EP113" s="47"/>
      <c r="EU113" s="41">
        <v>0</v>
      </c>
      <c r="EV113" s="47"/>
      <c r="EW113">
        <v>40</v>
      </c>
      <c r="EX113">
        <v>40</v>
      </c>
      <c r="EY113">
        <v>48</v>
      </c>
      <c r="EZ113">
        <v>50</v>
      </c>
      <c r="FA113" s="41">
        <v>-2</v>
      </c>
      <c r="FB113" s="47"/>
      <c r="FC113" s="46">
        <v>88</v>
      </c>
      <c r="FD113">
        <v>90</v>
      </c>
      <c r="FE113">
        <v>96</v>
      </c>
      <c r="FF113">
        <v>100</v>
      </c>
      <c r="FG113">
        <v>104</v>
      </c>
      <c r="FH113">
        <v>103</v>
      </c>
      <c r="FI113" s="41">
        <v>-5</v>
      </c>
      <c r="FJ113" s="47"/>
      <c r="FK113" s="45">
        <v>0</v>
      </c>
      <c r="FL113" s="45">
        <v>0</v>
      </c>
      <c r="FM113" s="45">
        <v>0</v>
      </c>
      <c r="FN113" s="45">
        <v>0</v>
      </c>
      <c r="FO113" s="41">
        <v>0</v>
      </c>
      <c r="FP113" s="47"/>
      <c r="FQ113" s="45">
        <v>0</v>
      </c>
      <c r="FR113" s="45">
        <v>0</v>
      </c>
      <c r="FS113" s="45">
        <v>88</v>
      </c>
      <c r="FT113" s="45">
        <v>90</v>
      </c>
      <c r="FU113" s="41">
        <v>-2</v>
      </c>
      <c r="FV113" s="47"/>
      <c r="FW113" s="48">
        <v>248</v>
      </c>
      <c r="FX113" s="45">
        <v>250</v>
      </c>
      <c r="FY113" s="41">
        <v>-2</v>
      </c>
      <c r="FZ113" s="47"/>
      <c r="GA113" s="48">
        <v>0</v>
      </c>
      <c r="GB113" s="45">
        <v>0</v>
      </c>
      <c r="GC113" s="45">
        <v>88</v>
      </c>
      <c r="GD113" s="45">
        <v>0</v>
      </c>
      <c r="GE113" s="45">
        <v>90</v>
      </c>
      <c r="GF113" s="41">
        <v>-2</v>
      </c>
      <c r="GG113" s="47"/>
      <c r="GH113" s="48">
        <v>56</v>
      </c>
      <c r="GI113" s="45">
        <v>60</v>
      </c>
      <c r="GJ113" s="45">
        <v>48</v>
      </c>
      <c r="GK113" s="45">
        <v>50</v>
      </c>
      <c r="GL113" s="41">
        <v>-6</v>
      </c>
      <c r="GM113" s="47"/>
      <c r="GN113" s="48">
        <v>72</v>
      </c>
      <c r="GO113" s="45">
        <v>72</v>
      </c>
      <c r="GP113" s="41">
        <v>0</v>
      </c>
      <c r="GQ113" s="47"/>
      <c r="GR113" s="48">
        <v>0</v>
      </c>
      <c r="GS113" s="45">
        <v>0</v>
      </c>
      <c r="GT113" s="45">
        <v>16</v>
      </c>
      <c r="GU113" s="45">
        <v>16</v>
      </c>
      <c r="GV113" s="41">
        <v>0</v>
      </c>
      <c r="GW113" s="47"/>
      <c r="GX113" s="48">
        <v>40</v>
      </c>
      <c r="GY113" s="45">
        <v>40</v>
      </c>
      <c r="GZ113" s="41">
        <v>0</v>
      </c>
      <c r="HA113" s="47"/>
      <c r="HB113" s="48">
        <v>0</v>
      </c>
      <c r="HC113" s="45">
        <v>0</v>
      </c>
      <c r="HD113" s="45">
        <v>8</v>
      </c>
      <c r="HE113" s="45">
        <v>8</v>
      </c>
      <c r="HF113" s="41">
        <v>0</v>
      </c>
      <c r="HG113" s="47"/>
      <c r="HH113" s="45">
        <v>0</v>
      </c>
      <c r="HI113" s="44"/>
      <c r="HJ113" s="45">
        <v>0</v>
      </c>
      <c r="HK113" s="45">
        <v>0</v>
      </c>
      <c r="HL113" s="41">
        <v>0</v>
      </c>
      <c r="HM113" s="47"/>
      <c r="HN113" s="48">
        <v>0</v>
      </c>
      <c r="HO113" s="45">
        <v>0</v>
      </c>
      <c r="HP113" s="45">
        <v>24</v>
      </c>
      <c r="HQ113" s="45">
        <v>25</v>
      </c>
      <c r="HR113" s="41">
        <v>-1</v>
      </c>
      <c r="HS113" s="47"/>
      <c r="HT113" s="48">
        <v>0</v>
      </c>
      <c r="HU113" s="45">
        <v>0</v>
      </c>
      <c r="HV113" s="45">
        <v>48</v>
      </c>
      <c r="HW113" s="45">
        <v>50</v>
      </c>
      <c r="HX113" s="41">
        <v>-2</v>
      </c>
      <c r="HY113" s="47"/>
      <c r="HZ113" s="48">
        <v>0</v>
      </c>
      <c r="IA113" s="45">
        <v>0</v>
      </c>
      <c r="IB113" s="45">
        <v>16</v>
      </c>
      <c r="IC113" s="45">
        <v>16</v>
      </c>
      <c r="ID113" s="41">
        <v>0</v>
      </c>
      <c r="IE113" s="47"/>
      <c r="IF113" s="48">
        <v>0</v>
      </c>
      <c r="IG113" s="45">
        <v>0</v>
      </c>
      <c r="IH113" s="45">
        <v>88</v>
      </c>
      <c r="II113" s="45">
        <v>93</v>
      </c>
      <c r="IJ113" s="41">
        <v>-5</v>
      </c>
      <c r="IK113" s="47"/>
      <c r="IL113" s="48">
        <v>0</v>
      </c>
      <c r="IM113" s="45">
        <v>0</v>
      </c>
      <c r="IN113" s="45">
        <v>8</v>
      </c>
      <c r="IO113" s="45">
        <v>10</v>
      </c>
      <c r="IP113" s="41">
        <v>-2</v>
      </c>
      <c r="IQ113" s="47"/>
      <c r="IR113" s="48">
        <v>40</v>
      </c>
      <c r="IS113" s="45">
        <v>40</v>
      </c>
      <c r="IT113" s="41">
        <v>0</v>
      </c>
      <c r="IU113" s="47"/>
      <c r="IV113" s="48">
        <v>104</v>
      </c>
      <c r="IW113" s="45">
        <v>108</v>
      </c>
      <c r="IX113" s="41">
        <v>-4</v>
      </c>
      <c r="IY113" s="47"/>
      <c r="IZ113" s="48">
        <v>0</v>
      </c>
      <c r="JA113" s="45">
        <v>0</v>
      </c>
      <c r="JB113" s="45">
        <v>8</v>
      </c>
      <c r="JC113" s="45">
        <v>10</v>
      </c>
      <c r="JD113" s="41">
        <v>-2</v>
      </c>
      <c r="JE113" s="47"/>
      <c r="JF113" s="48">
        <v>48</v>
      </c>
      <c r="JG113" s="45">
        <v>50</v>
      </c>
      <c r="JH113" s="41">
        <v>-2</v>
      </c>
      <c r="JI113" s="47"/>
      <c r="JJ113" s="48">
        <v>0</v>
      </c>
      <c r="JK113" s="45">
        <v>0</v>
      </c>
      <c r="JL113" s="45">
        <v>24</v>
      </c>
      <c r="JM113" s="45">
        <v>26</v>
      </c>
      <c r="JN113" s="41">
        <v>-2</v>
      </c>
      <c r="JO113" s="47"/>
      <c r="JP113" s="48">
        <v>40</v>
      </c>
      <c r="JQ113" s="45">
        <v>42</v>
      </c>
      <c r="JR113" s="41">
        <v>-2</v>
      </c>
      <c r="JS113" s="47"/>
      <c r="JT113" s="48">
        <v>0</v>
      </c>
      <c r="JU113" s="45">
        <v>0</v>
      </c>
      <c r="JV113" s="45">
        <v>0</v>
      </c>
      <c r="JW113" s="33">
        <v>24</v>
      </c>
      <c r="JX113" s="40">
        <v>-24</v>
      </c>
      <c r="JY113" s="47">
        <v>7.92</v>
      </c>
      <c r="JZ113" s="43">
        <v>0</v>
      </c>
      <c r="KA113" s="45">
        <v>0</v>
      </c>
      <c r="KB113" s="45">
        <v>0</v>
      </c>
      <c r="KC113" s="45">
        <v>0</v>
      </c>
      <c r="KD113" s="41">
        <v>0</v>
      </c>
      <c r="KE113" s="47"/>
      <c r="KF113" s="43">
        <v>16</v>
      </c>
      <c r="KG113" s="41">
        <v>20</v>
      </c>
      <c r="KH113" s="41">
        <v>0</v>
      </c>
      <c r="KI113" s="41">
        <v>0</v>
      </c>
      <c r="KJ113" s="41">
        <v>-4</v>
      </c>
      <c r="KK113" s="44"/>
      <c r="KL113" s="43">
        <v>80</v>
      </c>
      <c r="KM113" s="41">
        <v>83</v>
      </c>
      <c r="KN113" s="41">
        <v>-3</v>
      </c>
      <c r="KO113" s="44"/>
      <c r="KP113" s="43">
        <v>0</v>
      </c>
      <c r="KQ113" s="41">
        <v>0</v>
      </c>
      <c r="KR113" s="41">
        <v>0</v>
      </c>
      <c r="KS113" s="41">
        <v>0</v>
      </c>
      <c r="KT113" s="41">
        <v>0</v>
      </c>
      <c r="KU113" s="44"/>
      <c r="KV113" s="43">
        <v>80</v>
      </c>
      <c r="KW113" s="41">
        <v>80</v>
      </c>
      <c r="KX113" s="41">
        <v>0</v>
      </c>
      <c r="KY113" s="41">
        <v>0</v>
      </c>
      <c r="KZ113" s="41">
        <v>0</v>
      </c>
      <c r="LA113" s="44"/>
      <c r="LB113" s="43">
        <v>0</v>
      </c>
      <c r="LC113" s="41">
        <v>0</v>
      </c>
      <c r="LD113" s="41">
        <v>0</v>
      </c>
      <c r="LE113" s="41">
        <v>0</v>
      </c>
      <c r="LF113" s="41">
        <v>0</v>
      </c>
      <c r="LG113" s="44"/>
      <c r="LH113" s="43">
        <v>0</v>
      </c>
      <c r="LI113" s="41">
        <v>0</v>
      </c>
      <c r="LJ113" s="41">
        <v>0</v>
      </c>
      <c r="LK113" s="44"/>
      <c r="LL113" s="43">
        <v>0</v>
      </c>
      <c r="LM113" s="41">
        <v>0</v>
      </c>
      <c r="LN113" s="41">
        <v>0</v>
      </c>
      <c r="LO113" s="41">
        <v>0</v>
      </c>
      <c r="LP113" s="41">
        <v>0</v>
      </c>
      <c r="LQ113" s="44"/>
    </row>
    <row r="114" spans="1:329" x14ac:dyDescent="0.25">
      <c r="A114" s="41" t="s">
        <v>319</v>
      </c>
      <c r="B114" s="42">
        <v>1</v>
      </c>
      <c r="AF114" s="43"/>
      <c r="AJ114" s="41">
        <v>0</v>
      </c>
      <c r="AK114" s="44"/>
      <c r="AL114" s="43"/>
      <c r="AQ114" s="41">
        <v>0</v>
      </c>
      <c r="AR114" s="44"/>
      <c r="AW114" s="41">
        <v>0</v>
      </c>
      <c r="AX114" s="44"/>
      <c r="AY114" s="43"/>
      <c r="BA114">
        <v>10</v>
      </c>
      <c r="BB114">
        <v>8</v>
      </c>
      <c r="BC114" s="41">
        <v>2</v>
      </c>
      <c r="BD114" s="44"/>
      <c r="BI114" s="41">
        <v>0</v>
      </c>
      <c r="BJ114" s="44"/>
      <c r="BK114" s="43"/>
      <c r="BM114" s="41">
        <v>0</v>
      </c>
      <c r="BN114" s="44"/>
      <c r="BO114" s="43"/>
      <c r="BS114" s="41">
        <v>0</v>
      </c>
      <c r="BT114" s="44"/>
      <c r="BU114" s="43"/>
      <c r="BW114" s="41">
        <v>0</v>
      </c>
      <c r="BX114" s="44"/>
      <c r="BY114" s="43"/>
      <c r="CC114" s="41">
        <v>0</v>
      </c>
      <c r="CD114" s="44"/>
      <c r="CK114" s="41">
        <v>0</v>
      </c>
      <c r="CL114" s="44"/>
      <c r="CM114" s="43"/>
      <c r="CO114">
        <v>10</v>
      </c>
      <c r="CP114">
        <v>10</v>
      </c>
      <c r="CQ114" s="41">
        <v>0</v>
      </c>
      <c r="CR114" s="44"/>
      <c r="CU114">
        <v>5</v>
      </c>
      <c r="CV114">
        <v>5</v>
      </c>
      <c r="CW114" s="41">
        <v>0</v>
      </c>
      <c r="CX114" s="47"/>
      <c r="DC114" s="41">
        <v>0</v>
      </c>
      <c r="DD114" s="47"/>
      <c r="DI114" s="41">
        <v>0</v>
      </c>
      <c r="DJ114" s="47"/>
      <c r="DO114" s="41">
        <v>0</v>
      </c>
      <c r="DP114" s="44"/>
      <c r="DQ114">
        <v>5</v>
      </c>
      <c r="DR114">
        <v>4</v>
      </c>
      <c r="DS114" s="41">
        <v>1</v>
      </c>
      <c r="DT114" s="47"/>
      <c r="DY114" s="41">
        <v>0</v>
      </c>
      <c r="DZ114" s="44"/>
      <c r="EA114" s="46">
        <v>10</v>
      </c>
      <c r="EB114" s="45">
        <v>12</v>
      </c>
      <c r="EC114" s="41">
        <v>-2</v>
      </c>
      <c r="ED114" s="47"/>
      <c r="EI114" s="41">
        <v>0</v>
      </c>
      <c r="EJ114" s="47"/>
      <c r="EO114" s="41">
        <v>0</v>
      </c>
      <c r="EP114" s="47"/>
      <c r="EQ114">
        <v>11</v>
      </c>
      <c r="ER114">
        <v>8</v>
      </c>
      <c r="EU114" s="41">
        <v>3</v>
      </c>
      <c r="EV114" s="47"/>
      <c r="EZ114">
        <v>12</v>
      </c>
      <c r="FA114" s="40">
        <v>-12</v>
      </c>
      <c r="FB114" s="47">
        <v>12</v>
      </c>
      <c r="FC114" s="48"/>
      <c r="FH114">
        <v>7</v>
      </c>
      <c r="FI114" s="40">
        <v>-7</v>
      </c>
      <c r="FJ114" s="47">
        <v>7</v>
      </c>
      <c r="FK114" s="45">
        <v>0</v>
      </c>
      <c r="FL114" s="45">
        <v>0</v>
      </c>
      <c r="FM114" s="45">
        <v>10.41</v>
      </c>
      <c r="FN114" s="45">
        <v>13</v>
      </c>
      <c r="FO114" s="41">
        <v>-2.59</v>
      </c>
      <c r="FP114" s="47"/>
      <c r="FQ114" s="45">
        <v>0</v>
      </c>
      <c r="FR114" s="45">
        <v>0</v>
      </c>
      <c r="FS114" s="45">
        <v>0</v>
      </c>
      <c r="FT114" s="45">
        <v>8</v>
      </c>
      <c r="FU114" s="40">
        <v>-8</v>
      </c>
      <c r="FV114" s="47">
        <v>8</v>
      </c>
      <c r="FW114" s="48">
        <v>0</v>
      </c>
      <c r="FX114" s="45">
        <v>0</v>
      </c>
      <c r="FY114" s="41">
        <v>0</v>
      </c>
      <c r="FZ114" s="47"/>
      <c r="GA114" s="48">
        <v>0</v>
      </c>
      <c r="GB114" s="45">
        <v>0</v>
      </c>
      <c r="GC114" s="45">
        <v>10.430999999999999</v>
      </c>
      <c r="GD114" s="45">
        <v>0</v>
      </c>
      <c r="GE114" s="45">
        <v>8</v>
      </c>
      <c r="GF114" s="41">
        <v>2.4309999999999992</v>
      </c>
      <c r="GG114" s="47"/>
      <c r="GH114" s="48">
        <v>0</v>
      </c>
      <c r="GI114" s="45">
        <v>0</v>
      </c>
      <c r="GJ114" s="45">
        <v>10.284000000000001</v>
      </c>
      <c r="GK114" s="45">
        <v>10</v>
      </c>
      <c r="GL114" s="41">
        <v>0.2840000000000007</v>
      </c>
      <c r="GM114" s="47"/>
      <c r="GN114" s="48">
        <v>10.442</v>
      </c>
      <c r="GO114" s="45">
        <v>10</v>
      </c>
      <c r="GP114" s="41">
        <v>0.44200000000000023</v>
      </c>
      <c r="GQ114" s="47"/>
      <c r="GR114" s="48">
        <v>0</v>
      </c>
      <c r="GS114" s="45">
        <v>0</v>
      </c>
      <c r="GT114" s="45">
        <v>0</v>
      </c>
      <c r="GU114" s="33">
        <v>11</v>
      </c>
      <c r="GV114" s="40">
        <v>-11</v>
      </c>
      <c r="GW114" s="47">
        <v>11</v>
      </c>
      <c r="GX114" s="48">
        <v>5.26</v>
      </c>
      <c r="GY114" s="45">
        <v>5</v>
      </c>
      <c r="GZ114" s="41">
        <v>0.25999999999999979</v>
      </c>
      <c r="HA114" s="47"/>
      <c r="HB114" s="48">
        <v>0</v>
      </c>
      <c r="HC114" s="45">
        <v>0</v>
      </c>
      <c r="HD114" s="45">
        <v>0</v>
      </c>
      <c r="HE114" s="45">
        <v>0</v>
      </c>
      <c r="HF114" s="41">
        <v>0</v>
      </c>
      <c r="HG114" s="47"/>
      <c r="HH114" s="45">
        <v>0</v>
      </c>
      <c r="HI114" s="44"/>
      <c r="HJ114" s="45">
        <v>0</v>
      </c>
      <c r="HK114" s="45">
        <v>0</v>
      </c>
      <c r="HL114" s="41">
        <v>0</v>
      </c>
      <c r="HM114" s="47"/>
      <c r="HN114" s="48">
        <v>0</v>
      </c>
      <c r="HO114" s="45">
        <v>0</v>
      </c>
      <c r="HP114" s="45">
        <v>0</v>
      </c>
      <c r="HQ114" s="45">
        <v>0</v>
      </c>
      <c r="HR114" s="41">
        <v>0</v>
      </c>
      <c r="HS114" s="47"/>
      <c r="HT114" s="48">
        <v>0</v>
      </c>
      <c r="HU114" s="45">
        <v>0</v>
      </c>
      <c r="HV114" s="45">
        <v>48.456000000000003</v>
      </c>
      <c r="HW114" s="45">
        <v>50</v>
      </c>
      <c r="HX114" s="41">
        <v>-1.5439999999999969</v>
      </c>
      <c r="HY114" s="47"/>
      <c r="HZ114" s="48">
        <v>0</v>
      </c>
      <c r="IA114" s="45">
        <v>0</v>
      </c>
      <c r="IB114" s="45">
        <v>0</v>
      </c>
      <c r="IC114" s="45">
        <v>0</v>
      </c>
      <c r="ID114" s="41">
        <v>0</v>
      </c>
      <c r="IE114" s="47"/>
      <c r="IF114" s="48">
        <v>0</v>
      </c>
      <c r="IG114" s="45">
        <v>0</v>
      </c>
      <c r="IH114" s="45">
        <v>5.274</v>
      </c>
      <c r="II114" s="45">
        <v>5</v>
      </c>
      <c r="IJ114" s="41">
        <v>0.27400000000000002</v>
      </c>
      <c r="IK114" s="47"/>
      <c r="IL114" s="48">
        <v>0</v>
      </c>
      <c r="IM114" s="45">
        <v>0</v>
      </c>
      <c r="IN114" s="45">
        <v>10.481999999999999</v>
      </c>
      <c r="IO114" s="45">
        <v>10</v>
      </c>
      <c r="IP114" s="41">
        <v>0.48199999999999932</v>
      </c>
      <c r="IQ114" s="47"/>
      <c r="IR114" s="48">
        <v>10.629</v>
      </c>
      <c r="IS114" s="45">
        <v>10</v>
      </c>
      <c r="IT114" s="41">
        <v>0.62899999999999956</v>
      </c>
      <c r="IU114" s="47"/>
      <c r="IV114" s="48">
        <v>26.539000000000001</v>
      </c>
      <c r="IW114" s="45">
        <v>28</v>
      </c>
      <c r="IX114" s="41">
        <v>-1.460999999999999</v>
      </c>
      <c r="IY114" s="47"/>
      <c r="IZ114" s="48">
        <v>0</v>
      </c>
      <c r="JA114" s="45">
        <v>0</v>
      </c>
      <c r="JB114" s="45">
        <v>0</v>
      </c>
      <c r="JC114" s="45">
        <v>0</v>
      </c>
      <c r="JD114" s="41">
        <v>0</v>
      </c>
      <c r="JE114" s="47"/>
      <c r="JF114" s="48">
        <v>5.3029999999999999</v>
      </c>
      <c r="JG114" s="45">
        <v>5</v>
      </c>
      <c r="JH114" s="41">
        <v>0.30299999999999988</v>
      </c>
      <c r="JI114" s="47"/>
      <c r="JJ114" s="48">
        <v>0</v>
      </c>
      <c r="JK114" s="45">
        <v>0</v>
      </c>
      <c r="JL114" s="45">
        <v>0</v>
      </c>
      <c r="JM114" s="45">
        <v>0</v>
      </c>
      <c r="JN114" s="41">
        <v>0</v>
      </c>
      <c r="JO114" s="47"/>
      <c r="JP114" s="48">
        <v>47.622</v>
      </c>
      <c r="JQ114" s="45">
        <v>50</v>
      </c>
      <c r="JR114" s="41">
        <v>-2.3780000000000001</v>
      </c>
      <c r="JS114" s="47"/>
      <c r="JT114" s="48">
        <v>0</v>
      </c>
      <c r="JU114" s="45">
        <v>0</v>
      </c>
      <c r="JV114" s="45">
        <v>0</v>
      </c>
      <c r="JW114" s="33">
        <v>50</v>
      </c>
      <c r="JX114" s="40">
        <v>-50</v>
      </c>
      <c r="JY114" s="47">
        <v>50</v>
      </c>
      <c r="JZ114" s="43">
        <v>0</v>
      </c>
      <c r="KA114" s="45">
        <v>0</v>
      </c>
      <c r="KB114" s="45">
        <v>0</v>
      </c>
      <c r="KC114" s="45">
        <v>0</v>
      </c>
      <c r="KD114" s="41">
        <v>0</v>
      </c>
      <c r="KE114" s="47"/>
      <c r="KF114" s="43">
        <v>0</v>
      </c>
      <c r="KG114" s="41">
        <v>0</v>
      </c>
      <c r="KH114" s="41">
        <v>0</v>
      </c>
      <c r="KI114" s="13">
        <v>20</v>
      </c>
      <c r="KJ114" s="40">
        <v>-20</v>
      </c>
      <c r="KK114" s="44">
        <v>20</v>
      </c>
      <c r="KL114" s="43">
        <v>0</v>
      </c>
      <c r="KM114" s="41">
        <v>40</v>
      </c>
      <c r="KN114" s="40">
        <v>-40</v>
      </c>
      <c r="KO114" s="44">
        <v>40</v>
      </c>
      <c r="KP114" s="43">
        <v>0</v>
      </c>
      <c r="KQ114" s="41">
        <v>0</v>
      </c>
      <c r="KR114" s="41">
        <v>0</v>
      </c>
      <c r="KS114" s="41">
        <v>0</v>
      </c>
      <c r="KT114" s="41">
        <v>0</v>
      </c>
      <c r="KU114" s="44"/>
      <c r="KV114" s="43">
        <v>0</v>
      </c>
      <c r="KW114" s="41">
        <v>40</v>
      </c>
      <c r="KX114" s="41">
        <v>0</v>
      </c>
      <c r="KY114" s="41">
        <v>40</v>
      </c>
      <c r="KZ114" s="40">
        <v>-80</v>
      </c>
      <c r="LA114" s="44">
        <v>80</v>
      </c>
      <c r="LB114" s="43">
        <v>0</v>
      </c>
      <c r="LC114" s="41">
        <v>0</v>
      </c>
      <c r="LD114" s="41">
        <v>0</v>
      </c>
      <c r="LE114" s="41">
        <v>0</v>
      </c>
      <c r="LF114" s="41">
        <v>0</v>
      </c>
      <c r="LG114" s="44"/>
      <c r="LH114" s="43">
        <v>0</v>
      </c>
      <c r="LI114" s="41">
        <v>0</v>
      </c>
      <c r="LJ114" s="41">
        <v>0</v>
      </c>
      <c r="LK114" s="44"/>
      <c r="LL114" s="43">
        <v>0</v>
      </c>
      <c r="LM114" s="41">
        <v>0</v>
      </c>
      <c r="LN114" s="41">
        <v>0</v>
      </c>
      <c r="LO114" s="41">
        <v>0</v>
      </c>
      <c r="LP114" s="41">
        <v>0</v>
      </c>
      <c r="LQ114" s="44"/>
    </row>
    <row r="115" spans="1:329" x14ac:dyDescent="0.25">
      <c r="A115" s="41" t="s">
        <v>320</v>
      </c>
      <c r="B115" s="42">
        <v>0.33</v>
      </c>
      <c r="C115">
        <v>64</v>
      </c>
      <c r="D115">
        <v>64</v>
      </c>
      <c r="E115">
        <v>88</v>
      </c>
      <c r="F115">
        <v>200</v>
      </c>
      <c r="G115">
        <v>160</v>
      </c>
      <c r="K115">
        <v>504</v>
      </c>
      <c r="M115">
        <v>200</v>
      </c>
      <c r="N115">
        <v>140</v>
      </c>
      <c r="Q115">
        <v>64</v>
      </c>
      <c r="R115">
        <v>64</v>
      </c>
      <c r="S115">
        <v>92</v>
      </c>
      <c r="V115">
        <v>200</v>
      </c>
      <c r="W115">
        <v>160</v>
      </c>
      <c r="AC115">
        <v>503</v>
      </c>
      <c r="AF115" s="46">
        <v>176</v>
      </c>
      <c r="AI115">
        <v>180</v>
      </c>
      <c r="AJ115" s="41">
        <v>-4</v>
      </c>
      <c r="AK115" s="44"/>
      <c r="AL115" s="46">
        <v>40</v>
      </c>
      <c r="AN115">
        <v>40</v>
      </c>
      <c r="AO115">
        <v>40</v>
      </c>
      <c r="AP115">
        <v>40</v>
      </c>
      <c r="AQ115" s="41">
        <v>0</v>
      </c>
      <c r="AR115" s="44"/>
      <c r="AS115">
        <v>168</v>
      </c>
      <c r="AT115">
        <v>170</v>
      </c>
      <c r="AU115">
        <v>200</v>
      </c>
      <c r="AV115">
        <v>200</v>
      </c>
      <c r="AW115" s="41">
        <v>-2</v>
      </c>
      <c r="AX115" s="44"/>
      <c r="AY115" s="43"/>
      <c r="BA115">
        <v>312</v>
      </c>
      <c r="BB115">
        <v>310</v>
      </c>
      <c r="BC115" s="41">
        <v>2</v>
      </c>
      <c r="BD115" s="44"/>
      <c r="BE115">
        <v>64</v>
      </c>
      <c r="BF115">
        <v>64</v>
      </c>
      <c r="BG115">
        <v>88</v>
      </c>
      <c r="BH115">
        <v>86</v>
      </c>
      <c r="BI115" s="41">
        <v>2</v>
      </c>
      <c r="BJ115" s="44"/>
      <c r="BK115" s="43"/>
      <c r="BM115" s="41">
        <v>0</v>
      </c>
      <c r="BN115" s="44"/>
      <c r="BO115" s="46">
        <v>96</v>
      </c>
      <c r="BP115">
        <v>100</v>
      </c>
      <c r="BQ115">
        <v>208</v>
      </c>
      <c r="BR115">
        <v>210</v>
      </c>
      <c r="BS115" s="41">
        <v>-6</v>
      </c>
      <c r="BT115" s="44"/>
      <c r="BU115" s="46">
        <v>336</v>
      </c>
      <c r="BV115">
        <v>340</v>
      </c>
      <c r="BW115" s="41">
        <v>-4</v>
      </c>
      <c r="BX115" s="44"/>
      <c r="BY115" s="46">
        <v>128</v>
      </c>
      <c r="BZ115">
        <v>130</v>
      </c>
      <c r="CA115">
        <v>96</v>
      </c>
      <c r="CB115">
        <v>100</v>
      </c>
      <c r="CC115" s="41">
        <v>-6</v>
      </c>
      <c r="CD115" s="44"/>
      <c r="CE115">
        <v>200</v>
      </c>
      <c r="CF115">
        <v>200</v>
      </c>
      <c r="CI115">
        <v>312</v>
      </c>
      <c r="CJ115">
        <v>310</v>
      </c>
      <c r="CK115" s="41">
        <v>2</v>
      </c>
      <c r="CL115" s="44"/>
      <c r="CM115" s="43"/>
      <c r="CN115">
        <v>100</v>
      </c>
      <c r="CO115">
        <v>88</v>
      </c>
      <c r="CP115">
        <v>90</v>
      </c>
      <c r="CQ115" s="40">
        <v>-102</v>
      </c>
      <c r="CR115" s="47">
        <v>33.659999999999997</v>
      </c>
      <c r="CS115">
        <v>96</v>
      </c>
      <c r="CT115">
        <v>100</v>
      </c>
      <c r="CU115">
        <v>160</v>
      </c>
      <c r="CV115">
        <v>160</v>
      </c>
      <c r="CW115" s="41">
        <v>-4</v>
      </c>
      <c r="CX115" s="47"/>
      <c r="CY115">
        <v>200</v>
      </c>
      <c r="CZ115">
        <v>200</v>
      </c>
      <c r="DA115">
        <v>240</v>
      </c>
      <c r="DB115">
        <v>240</v>
      </c>
      <c r="DC115" s="41">
        <v>0</v>
      </c>
      <c r="DD115" s="47"/>
      <c r="DE115">
        <v>32</v>
      </c>
      <c r="DF115">
        <v>32</v>
      </c>
      <c r="DI115" s="41">
        <v>0</v>
      </c>
      <c r="DJ115" s="47"/>
      <c r="DK115">
        <v>280</v>
      </c>
      <c r="DL115">
        <v>280</v>
      </c>
      <c r="DM115">
        <v>216</v>
      </c>
      <c r="DN115">
        <v>220</v>
      </c>
      <c r="DO115" s="41">
        <v>-4</v>
      </c>
      <c r="DP115" s="44"/>
      <c r="DQ115">
        <v>56</v>
      </c>
      <c r="DR115">
        <v>56</v>
      </c>
      <c r="DS115" s="41">
        <v>0</v>
      </c>
      <c r="DT115" s="47"/>
      <c r="DU115">
        <v>16</v>
      </c>
      <c r="DV115">
        <v>100</v>
      </c>
      <c r="DX115">
        <v>84</v>
      </c>
      <c r="DY115" s="40">
        <v>-168</v>
      </c>
      <c r="DZ115" s="44">
        <v>55.44</v>
      </c>
      <c r="EA115" s="46">
        <v>272</v>
      </c>
      <c r="EB115" s="45">
        <v>270</v>
      </c>
      <c r="EC115" s="41">
        <v>2</v>
      </c>
      <c r="ED115" s="47"/>
      <c r="EG115">
        <v>192</v>
      </c>
      <c r="EH115">
        <v>190</v>
      </c>
      <c r="EI115" s="41">
        <v>2</v>
      </c>
      <c r="EJ115" s="47"/>
      <c r="EO115" s="41">
        <v>0</v>
      </c>
      <c r="EP115" s="47"/>
      <c r="EU115" s="41">
        <v>0</v>
      </c>
      <c r="EV115" s="47"/>
      <c r="EW115">
        <v>296</v>
      </c>
      <c r="EX115">
        <v>300</v>
      </c>
      <c r="EY115">
        <v>496</v>
      </c>
      <c r="EZ115">
        <v>500</v>
      </c>
      <c r="FA115" s="41">
        <v>-8</v>
      </c>
      <c r="FB115" s="47"/>
      <c r="FC115" s="48"/>
      <c r="FI115" s="41">
        <v>0</v>
      </c>
      <c r="FJ115" s="47"/>
      <c r="FK115" s="45">
        <v>0</v>
      </c>
      <c r="FL115" s="45">
        <v>0</v>
      </c>
      <c r="FM115" s="45">
        <v>0</v>
      </c>
      <c r="FN115" s="45">
        <v>0</v>
      </c>
      <c r="FO115" s="41">
        <v>0</v>
      </c>
      <c r="FP115" s="47"/>
      <c r="FQ115" s="45">
        <v>496</v>
      </c>
      <c r="FR115" s="45">
        <v>500</v>
      </c>
      <c r="FS115" s="45">
        <v>496</v>
      </c>
      <c r="FT115" s="45">
        <v>500</v>
      </c>
      <c r="FU115" s="41">
        <v>-8</v>
      </c>
      <c r="FV115" s="47"/>
      <c r="FW115" s="48">
        <v>248</v>
      </c>
      <c r="FX115" s="45">
        <v>260</v>
      </c>
      <c r="FY115" s="40">
        <v>-12</v>
      </c>
      <c r="FZ115" s="47">
        <v>3.96</v>
      </c>
      <c r="GA115" s="48">
        <v>0</v>
      </c>
      <c r="GB115" s="45">
        <v>0</v>
      </c>
      <c r="GC115" s="45">
        <v>280</v>
      </c>
      <c r="GD115" s="45">
        <v>0</v>
      </c>
      <c r="GE115" s="45">
        <v>280</v>
      </c>
      <c r="GF115" s="41">
        <v>0</v>
      </c>
      <c r="GG115" s="47"/>
      <c r="GH115" s="48">
        <v>80</v>
      </c>
      <c r="GI115" s="45">
        <v>80</v>
      </c>
      <c r="GJ115" s="45">
        <v>72</v>
      </c>
      <c r="GK115" s="45">
        <v>70</v>
      </c>
      <c r="GL115" s="41">
        <v>2</v>
      </c>
      <c r="GM115" s="47"/>
      <c r="GN115" s="48">
        <v>112</v>
      </c>
      <c r="GO115" s="45">
        <v>110</v>
      </c>
      <c r="GP115" s="41">
        <v>2</v>
      </c>
      <c r="GQ115" s="47"/>
      <c r="GR115" s="48">
        <v>0</v>
      </c>
      <c r="GS115" s="45">
        <v>0</v>
      </c>
      <c r="GT115" s="45">
        <v>0</v>
      </c>
      <c r="GU115" s="45">
        <v>0</v>
      </c>
      <c r="GV115" s="41">
        <v>0</v>
      </c>
      <c r="GW115" s="47"/>
      <c r="GX115" s="48">
        <v>96</v>
      </c>
      <c r="GY115" s="45">
        <v>100</v>
      </c>
      <c r="GZ115" s="41">
        <v>-4</v>
      </c>
      <c r="HA115" s="47"/>
      <c r="HB115" s="48">
        <v>0</v>
      </c>
      <c r="HC115" s="45">
        <v>0</v>
      </c>
      <c r="HD115" s="45">
        <v>0</v>
      </c>
      <c r="HE115" s="45">
        <v>0</v>
      </c>
      <c r="HF115" s="41">
        <v>0</v>
      </c>
      <c r="HG115" s="47"/>
      <c r="HH115" s="45">
        <v>72</v>
      </c>
      <c r="HI115" s="44">
        <v>-23.76</v>
      </c>
      <c r="HJ115" s="45">
        <v>0</v>
      </c>
      <c r="HK115" s="45">
        <v>70</v>
      </c>
      <c r="HL115" s="40">
        <v>-70</v>
      </c>
      <c r="HM115" s="47">
        <v>23.1</v>
      </c>
      <c r="HN115" s="48">
        <v>0</v>
      </c>
      <c r="HO115" s="45">
        <v>0</v>
      </c>
      <c r="HP115" s="45">
        <v>32</v>
      </c>
      <c r="HQ115" s="45">
        <v>30</v>
      </c>
      <c r="HR115" s="41">
        <v>2</v>
      </c>
      <c r="HS115" s="47"/>
      <c r="HT115" s="48">
        <v>40</v>
      </c>
      <c r="HU115" s="45">
        <v>40</v>
      </c>
      <c r="HV115" s="45">
        <v>40</v>
      </c>
      <c r="HW115" s="45">
        <v>40</v>
      </c>
      <c r="HX115" s="41">
        <v>0</v>
      </c>
      <c r="HY115" s="47"/>
      <c r="HZ115" s="48">
        <v>0</v>
      </c>
      <c r="IA115" s="45">
        <v>0</v>
      </c>
      <c r="IB115" s="45">
        <v>48</v>
      </c>
      <c r="IC115" s="45">
        <v>50</v>
      </c>
      <c r="ID115" s="41">
        <v>-2</v>
      </c>
      <c r="IE115" s="47"/>
      <c r="IF115" s="48">
        <v>0</v>
      </c>
      <c r="IG115" s="45">
        <v>0</v>
      </c>
      <c r="IH115" s="45">
        <v>0</v>
      </c>
      <c r="II115" s="33">
        <v>120</v>
      </c>
      <c r="IJ115" s="40">
        <v>-120</v>
      </c>
      <c r="IK115" s="47">
        <v>39.6</v>
      </c>
      <c r="IL115" s="48">
        <v>0</v>
      </c>
      <c r="IM115" s="33">
        <v>100</v>
      </c>
      <c r="IN115" s="45">
        <v>96</v>
      </c>
      <c r="IO115" s="45">
        <v>100</v>
      </c>
      <c r="IP115" s="40">
        <v>-104</v>
      </c>
      <c r="IQ115" s="47">
        <v>34.32</v>
      </c>
      <c r="IR115" s="48">
        <v>0</v>
      </c>
      <c r="IS115" s="45">
        <v>70</v>
      </c>
      <c r="IT115" s="40">
        <v>-70</v>
      </c>
      <c r="IU115" s="47">
        <v>23.1</v>
      </c>
      <c r="IV115" s="48">
        <v>80</v>
      </c>
      <c r="IW115" s="45">
        <v>80</v>
      </c>
      <c r="IX115" s="41">
        <v>0</v>
      </c>
      <c r="IY115" s="47"/>
      <c r="IZ115" s="48">
        <v>0</v>
      </c>
      <c r="JA115" s="45">
        <v>0</v>
      </c>
      <c r="JB115" s="45">
        <v>80</v>
      </c>
      <c r="JC115" s="45">
        <v>84.799999999999983</v>
      </c>
      <c r="JD115" s="41">
        <v>-4.7999999999999829</v>
      </c>
      <c r="JE115" s="47"/>
      <c r="JF115" s="48">
        <v>96</v>
      </c>
      <c r="JG115" s="45">
        <v>100</v>
      </c>
      <c r="JH115" s="41">
        <v>-4</v>
      </c>
      <c r="JI115" s="47"/>
      <c r="JJ115" s="48">
        <v>0</v>
      </c>
      <c r="JK115" s="45">
        <v>0</v>
      </c>
      <c r="JL115" s="45">
        <v>48</v>
      </c>
      <c r="JM115" s="45">
        <v>50</v>
      </c>
      <c r="JN115" s="41">
        <v>-2</v>
      </c>
      <c r="JO115" s="47"/>
      <c r="JP115" s="48">
        <v>8</v>
      </c>
      <c r="JQ115" s="45">
        <v>10</v>
      </c>
      <c r="JR115" s="41">
        <v>-2</v>
      </c>
      <c r="JS115" s="47"/>
      <c r="JT115" s="48">
        <v>0</v>
      </c>
      <c r="JU115" s="45">
        <v>0</v>
      </c>
      <c r="JV115" s="45">
        <v>112</v>
      </c>
      <c r="JW115" s="45">
        <v>110</v>
      </c>
      <c r="JX115" s="41">
        <v>2</v>
      </c>
      <c r="JY115" s="47"/>
      <c r="JZ115" s="43">
        <v>0</v>
      </c>
      <c r="KA115" s="45">
        <v>0</v>
      </c>
      <c r="KB115" s="45">
        <v>32</v>
      </c>
      <c r="KC115" s="45">
        <v>30</v>
      </c>
      <c r="KD115" s="41">
        <v>2</v>
      </c>
      <c r="KE115" s="47"/>
      <c r="KF115" s="43">
        <v>16</v>
      </c>
      <c r="KG115" s="41">
        <v>20</v>
      </c>
      <c r="KH115" s="41">
        <v>0</v>
      </c>
      <c r="KI115" s="41">
        <v>0</v>
      </c>
      <c r="KJ115" s="41">
        <v>-4</v>
      </c>
      <c r="KK115" s="44"/>
      <c r="KL115" s="43">
        <v>88</v>
      </c>
      <c r="KM115" s="41">
        <v>92</v>
      </c>
      <c r="KN115" s="41">
        <v>-4</v>
      </c>
      <c r="KO115" s="44"/>
      <c r="KP115" s="43">
        <v>0</v>
      </c>
      <c r="KQ115" s="41">
        <v>0</v>
      </c>
      <c r="KR115" s="41">
        <v>0</v>
      </c>
      <c r="KS115" s="41">
        <v>0</v>
      </c>
      <c r="KT115" s="41">
        <v>0</v>
      </c>
      <c r="KU115" s="44"/>
      <c r="KV115" s="43">
        <v>80</v>
      </c>
      <c r="KW115" s="41">
        <v>80</v>
      </c>
      <c r="KX115" s="41">
        <v>0</v>
      </c>
      <c r="KY115" s="41">
        <v>0</v>
      </c>
      <c r="KZ115" s="41">
        <v>0</v>
      </c>
      <c r="LA115" s="44"/>
      <c r="LB115" s="43">
        <v>0</v>
      </c>
      <c r="LC115" s="41">
        <v>0</v>
      </c>
      <c r="LD115" s="41">
        <v>0</v>
      </c>
      <c r="LE115" s="41">
        <v>0</v>
      </c>
      <c r="LF115" s="41">
        <v>0</v>
      </c>
      <c r="LG115" s="44"/>
      <c r="LH115" s="43">
        <v>0</v>
      </c>
      <c r="LI115" s="41">
        <v>0</v>
      </c>
      <c r="LJ115" s="41">
        <v>0</v>
      </c>
      <c r="LK115" s="44"/>
      <c r="LL115" s="43">
        <v>0</v>
      </c>
      <c r="LM115" s="41">
        <v>0</v>
      </c>
      <c r="LN115" s="41">
        <v>0</v>
      </c>
      <c r="LO115" s="41">
        <v>0</v>
      </c>
      <c r="LP115" s="41">
        <v>0</v>
      </c>
      <c r="LQ115" s="44"/>
    </row>
    <row r="116" spans="1:329" x14ac:dyDescent="0.25">
      <c r="A116" s="41" t="s">
        <v>321</v>
      </c>
      <c r="B116" s="42">
        <v>1</v>
      </c>
      <c r="AF116" s="43"/>
      <c r="AJ116" s="41">
        <v>0</v>
      </c>
      <c r="AK116" s="44"/>
      <c r="AL116" s="43"/>
      <c r="AQ116" s="41">
        <v>0</v>
      </c>
      <c r="AR116" s="44"/>
      <c r="AW116" s="41">
        <v>0</v>
      </c>
      <c r="AX116" s="44"/>
      <c r="AY116" s="43"/>
      <c r="BC116" s="41">
        <v>0</v>
      </c>
      <c r="BD116" s="44"/>
      <c r="BI116" s="41">
        <v>0</v>
      </c>
      <c r="BJ116" s="44"/>
      <c r="BK116" s="43"/>
      <c r="BM116" s="41">
        <v>0</v>
      </c>
      <c r="BN116" s="44"/>
      <c r="BO116" s="43"/>
      <c r="BS116" s="41">
        <v>0</v>
      </c>
      <c r="BT116" s="44"/>
      <c r="BU116" s="43"/>
      <c r="BW116" s="41">
        <v>0</v>
      </c>
      <c r="BX116" s="44"/>
      <c r="BY116" s="43"/>
      <c r="CC116" s="41">
        <v>0</v>
      </c>
      <c r="CD116" s="44"/>
      <c r="CI116">
        <v>99</v>
      </c>
      <c r="CJ116">
        <v>100</v>
      </c>
      <c r="CK116" s="41">
        <v>-1</v>
      </c>
      <c r="CL116" s="44"/>
      <c r="CM116" s="43"/>
      <c r="CQ116" s="41">
        <v>0</v>
      </c>
      <c r="CR116" s="44"/>
      <c r="CU116">
        <v>89</v>
      </c>
      <c r="CV116">
        <v>90</v>
      </c>
      <c r="CW116" s="41">
        <v>-1</v>
      </c>
      <c r="CX116" s="47"/>
      <c r="DC116" s="41">
        <v>0</v>
      </c>
      <c r="DD116" s="47"/>
      <c r="DE116">
        <v>21</v>
      </c>
      <c r="DF116">
        <v>20</v>
      </c>
      <c r="DG116">
        <v>16</v>
      </c>
      <c r="DH116">
        <v>18</v>
      </c>
      <c r="DI116" s="41">
        <v>-1</v>
      </c>
      <c r="DJ116" s="47"/>
      <c r="DK116">
        <v>21</v>
      </c>
      <c r="DL116">
        <v>20</v>
      </c>
      <c r="DO116" s="41">
        <v>1</v>
      </c>
      <c r="DP116" s="44"/>
      <c r="DQ116">
        <v>37</v>
      </c>
      <c r="DR116">
        <v>38</v>
      </c>
      <c r="DS116" s="41">
        <v>-1</v>
      </c>
      <c r="DT116" s="47"/>
      <c r="DY116" s="41">
        <v>0</v>
      </c>
      <c r="DZ116" s="44"/>
      <c r="EA116" s="46">
        <v>42</v>
      </c>
      <c r="EB116" s="45">
        <v>40</v>
      </c>
      <c r="EC116" s="41">
        <v>2</v>
      </c>
      <c r="ED116" s="47"/>
      <c r="EG116">
        <v>66</v>
      </c>
      <c r="EH116">
        <v>70</v>
      </c>
      <c r="EI116" s="41">
        <v>-4</v>
      </c>
      <c r="EJ116" s="47"/>
      <c r="EL116">
        <v>15</v>
      </c>
      <c r="EO116" s="40">
        <v>-15</v>
      </c>
      <c r="EP116" s="47">
        <v>15</v>
      </c>
      <c r="EQ116">
        <v>16</v>
      </c>
      <c r="ER116">
        <v>16</v>
      </c>
      <c r="ES116">
        <v>26</v>
      </c>
      <c r="ET116">
        <v>24</v>
      </c>
      <c r="EU116" s="41">
        <v>2</v>
      </c>
      <c r="EV116" s="47"/>
      <c r="EY116">
        <v>47</v>
      </c>
      <c r="EZ116">
        <v>50</v>
      </c>
      <c r="FA116" s="41">
        <v>-3</v>
      </c>
      <c r="FB116" s="47"/>
      <c r="FC116" s="48"/>
      <c r="FE116">
        <v>21</v>
      </c>
      <c r="FF116">
        <v>20</v>
      </c>
      <c r="FG116">
        <v>21</v>
      </c>
      <c r="FH116">
        <v>20</v>
      </c>
      <c r="FI116" s="41">
        <v>2</v>
      </c>
      <c r="FJ116" s="47"/>
      <c r="FK116" s="45">
        <v>0</v>
      </c>
      <c r="FL116" s="45">
        <v>0</v>
      </c>
      <c r="FM116" s="45">
        <v>0</v>
      </c>
      <c r="FN116" s="45">
        <v>0</v>
      </c>
      <c r="FO116" s="41">
        <v>0</v>
      </c>
      <c r="FP116" s="47"/>
      <c r="FQ116" s="45">
        <v>0</v>
      </c>
      <c r="FR116" s="45">
        <v>0</v>
      </c>
      <c r="FS116" s="45">
        <v>0</v>
      </c>
      <c r="FT116" s="45">
        <v>0</v>
      </c>
      <c r="FU116" s="41">
        <v>0</v>
      </c>
      <c r="FV116" s="47"/>
      <c r="FW116" s="48">
        <v>130.399</v>
      </c>
      <c r="FX116" s="45">
        <v>132</v>
      </c>
      <c r="FY116" s="41">
        <v>-1.6009999999999991</v>
      </c>
      <c r="FZ116" s="47"/>
      <c r="GA116" s="48">
        <v>0</v>
      </c>
      <c r="GB116" s="45">
        <v>0</v>
      </c>
      <c r="GC116" s="45">
        <v>15.686999999999999</v>
      </c>
      <c r="GD116" s="45">
        <v>0</v>
      </c>
      <c r="GE116" s="45">
        <v>17</v>
      </c>
      <c r="GF116" s="41">
        <v>-1.3130000000000011</v>
      </c>
      <c r="GG116" s="47"/>
      <c r="GH116" s="48">
        <v>20.771999999999998</v>
      </c>
      <c r="GI116" s="45">
        <v>20</v>
      </c>
      <c r="GJ116" s="45">
        <v>31.367999999999999</v>
      </c>
      <c r="GK116" s="45">
        <v>30</v>
      </c>
      <c r="GL116" s="41">
        <v>2.140000000000001</v>
      </c>
      <c r="GM116" s="47"/>
      <c r="GN116" s="48">
        <v>72.819000000000003</v>
      </c>
      <c r="GO116" s="45">
        <v>75</v>
      </c>
      <c r="GP116" s="41">
        <v>-2.1809999999999969</v>
      </c>
      <c r="GQ116" s="47"/>
      <c r="GR116" s="48">
        <v>0</v>
      </c>
      <c r="GS116" s="45">
        <v>0</v>
      </c>
      <c r="GT116" s="45">
        <v>31.608000000000001</v>
      </c>
      <c r="GU116" s="45">
        <v>32</v>
      </c>
      <c r="GV116" s="41">
        <v>-0.39199999999999952</v>
      </c>
      <c r="GW116" s="47"/>
      <c r="GX116" s="48">
        <v>41.679000000000002</v>
      </c>
      <c r="GY116" s="45">
        <v>40</v>
      </c>
      <c r="GZ116" s="41">
        <v>1.679000000000002</v>
      </c>
      <c r="HA116" s="47"/>
      <c r="HB116" s="48">
        <v>0</v>
      </c>
      <c r="HC116" s="45">
        <v>0</v>
      </c>
      <c r="HD116" s="45">
        <v>57.317999999999998</v>
      </c>
      <c r="HE116" s="45">
        <v>57</v>
      </c>
      <c r="HF116" s="41">
        <v>0.31799999999999778</v>
      </c>
      <c r="HG116" s="47"/>
      <c r="HH116" s="45">
        <v>0</v>
      </c>
      <c r="HI116" s="44"/>
      <c r="HJ116" s="45">
        <v>0</v>
      </c>
      <c r="HK116" s="45">
        <v>0</v>
      </c>
      <c r="HL116" s="41">
        <v>0</v>
      </c>
      <c r="HM116" s="47"/>
      <c r="HN116" s="48">
        <v>0</v>
      </c>
      <c r="HO116" s="45">
        <v>0</v>
      </c>
      <c r="HP116" s="45">
        <v>15.919</v>
      </c>
      <c r="HQ116" s="45">
        <v>15</v>
      </c>
      <c r="HR116" s="41">
        <v>0.91900000000000048</v>
      </c>
      <c r="HS116" s="47"/>
      <c r="HT116" s="48">
        <v>0</v>
      </c>
      <c r="HU116" s="45">
        <v>0</v>
      </c>
      <c r="HV116" s="45">
        <v>47.265000000000001</v>
      </c>
      <c r="HW116" s="45">
        <v>50</v>
      </c>
      <c r="HX116" s="41">
        <v>-2.734999999999999</v>
      </c>
      <c r="HY116" s="47"/>
      <c r="HZ116" s="48">
        <v>0</v>
      </c>
      <c r="IA116" s="45">
        <v>0</v>
      </c>
      <c r="IB116" s="45">
        <v>47.088999999999999</v>
      </c>
      <c r="IC116" s="45">
        <v>50</v>
      </c>
      <c r="ID116" s="41">
        <v>-2.9110000000000009</v>
      </c>
      <c r="IE116" s="47"/>
      <c r="IF116" s="48">
        <v>0</v>
      </c>
      <c r="IG116" s="45">
        <v>0</v>
      </c>
      <c r="IH116" s="45">
        <v>0</v>
      </c>
      <c r="II116" s="33">
        <v>20</v>
      </c>
      <c r="IJ116" s="40">
        <v>-20</v>
      </c>
      <c r="IK116" s="47">
        <v>20</v>
      </c>
      <c r="IL116" s="48">
        <v>0</v>
      </c>
      <c r="IM116" s="45">
        <v>0</v>
      </c>
      <c r="IN116" s="45">
        <v>42.179000000000002</v>
      </c>
      <c r="IO116" s="45">
        <v>40</v>
      </c>
      <c r="IP116" s="41">
        <v>2.179000000000002</v>
      </c>
      <c r="IQ116" s="47"/>
      <c r="IR116" s="48">
        <v>41.957999999999998</v>
      </c>
      <c r="IS116" s="45">
        <v>40</v>
      </c>
      <c r="IT116" s="41">
        <v>1.957999999999998</v>
      </c>
      <c r="IU116" s="47"/>
      <c r="IV116" s="48">
        <v>31.513999999999999</v>
      </c>
      <c r="IW116" s="45">
        <v>32</v>
      </c>
      <c r="IX116" s="41">
        <v>-0.48600000000000071</v>
      </c>
      <c r="IY116" s="47"/>
      <c r="IZ116" s="48">
        <v>0</v>
      </c>
      <c r="JA116" s="45">
        <v>0</v>
      </c>
      <c r="JB116" s="45">
        <v>21.167999999999999</v>
      </c>
      <c r="JC116" s="45">
        <v>18.926199999999991</v>
      </c>
      <c r="JD116" s="41">
        <v>2.2418000000000049</v>
      </c>
      <c r="JE116" s="47"/>
      <c r="JF116" s="48">
        <v>10.574999999999999</v>
      </c>
      <c r="JG116" s="45">
        <v>10</v>
      </c>
      <c r="JH116" s="41">
        <v>0.57499999999999929</v>
      </c>
      <c r="JI116" s="47"/>
      <c r="JJ116" s="48">
        <v>0</v>
      </c>
      <c r="JK116" s="45">
        <v>0</v>
      </c>
      <c r="JL116" s="45">
        <v>43.473999999999997</v>
      </c>
      <c r="JM116" s="45">
        <v>40</v>
      </c>
      <c r="JN116" s="41">
        <v>3.4739999999999971</v>
      </c>
      <c r="JO116" s="47"/>
      <c r="JP116" s="48">
        <v>15.952999999999999</v>
      </c>
      <c r="JQ116" s="45">
        <v>17</v>
      </c>
      <c r="JR116" s="41">
        <v>-1.047000000000001</v>
      </c>
      <c r="JS116" s="47"/>
      <c r="JT116" s="48">
        <v>0</v>
      </c>
      <c r="JU116" s="45">
        <v>0</v>
      </c>
      <c r="JV116" s="45">
        <v>31.643999999999998</v>
      </c>
      <c r="JW116" s="45">
        <v>30</v>
      </c>
      <c r="JX116" s="41">
        <v>1.6439999999999979</v>
      </c>
      <c r="JY116" s="47"/>
      <c r="JZ116" s="43">
        <v>0</v>
      </c>
      <c r="KA116" s="45">
        <v>0</v>
      </c>
      <c r="KB116" s="45">
        <v>0</v>
      </c>
      <c r="KC116" s="33">
        <v>30</v>
      </c>
      <c r="KD116" s="40">
        <v>-30</v>
      </c>
      <c r="KE116" s="47">
        <v>30</v>
      </c>
      <c r="KF116" s="43">
        <v>57.965000000000003</v>
      </c>
      <c r="KG116" s="41">
        <v>56</v>
      </c>
      <c r="KH116" s="41">
        <v>0</v>
      </c>
      <c r="KI116" s="41">
        <v>0</v>
      </c>
      <c r="KJ116" s="41">
        <v>1.965000000000003</v>
      </c>
      <c r="KK116" s="44"/>
      <c r="KL116" s="43">
        <v>56.920999999999999</v>
      </c>
      <c r="KM116" s="41">
        <v>60</v>
      </c>
      <c r="KN116" s="41">
        <v>-3.0790000000000011</v>
      </c>
      <c r="KO116" s="44"/>
      <c r="KP116" s="43">
        <v>0</v>
      </c>
      <c r="KQ116" s="41">
        <v>0</v>
      </c>
      <c r="KR116" s="41">
        <v>0</v>
      </c>
      <c r="KS116" s="41">
        <v>0</v>
      </c>
      <c r="KT116" s="41">
        <v>0</v>
      </c>
      <c r="KU116" s="44"/>
      <c r="KV116" s="43">
        <v>41.753999999999998</v>
      </c>
      <c r="KW116" s="41">
        <v>40</v>
      </c>
      <c r="KX116" s="41">
        <v>41.976999999999997</v>
      </c>
      <c r="KY116" s="41">
        <v>40</v>
      </c>
      <c r="KZ116" s="41">
        <v>3.730999999999995</v>
      </c>
      <c r="LA116" s="44"/>
      <c r="LB116" s="43">
        <v>0</v>
      </c>
      <c r="LC116" s="41">
        <v>0</v>
      </c>
      <c r="LD116" s="41">
        <v>0</v>
      </c>
      <c r="LE116" s="41">
        <v>0</v>
      </c>
      <c r="LF116" s="41">
        <v>0</v>
      </c>
      <c r="LG116" s="44"/>
      <c r="LH116" s="43">
        <v>0</v>
      </c>
      <c r="LI116" s="41">
        <v>0</v>
      </c>
      <c r="LJ116" s="41">
        <v>0</v>
      </c>
      <c r="LK116" s="44"/>
      <c r="LL116" s="43">
        <v>0</v>
      </c>
      <c r="LM116" s="41">
        <v>0</v>
      </c>
      <c r="LN116" s="41">
        <v>0</v>
      </c>
      <c r="LO116" s="41">
        <v>0</v>
      </c>
      <c r="LP116" s="41">
        <v>0</v>
      </c>
      <c r="LQ116" s="44"/>
    </row>
    <row r="117" spans="1:329" x14ac:dyDescent="0.25">
      <c r="A117" s="41" t="s">
        <v>322</v>
      </c>
      <c r="B117" s="42">
        <v>0.33</v>
      </c>
      <c r="AF117" s="43"/>
      <c r="AJ117" s="41">
        <v>0</v>
      </c>
      <c r="AK117" s="44"/>
      <c r="AL117" s="43"/>
      <c r="AQ117" s="41">
        <v>0</v>
      </c>
      <c r="AR117" s="44"/>
      <c r="AW117" s="41">
        <v>0</v>
      </c>
      <c r="AX117" s="44"/>
      <c r="AY117" s="43"/>
      <c r="BC117" s="41">
        <v>0</v>
      </c>
      <c r="BD117" s="44"/>
      <c r="BI117" s="41">
        <v>0</v>
      </c>
      <c r="BJ117" s="44"/>
      <c r="BK117" s="43"/>
      <c r="BM117" s="41">
        <v>0</v>
      </c>
      <c r="BN117" s="44"/>
      <c r="BO117" s="43"/>
      <c r="BS117" s="41">
        <v>0</v>
      </c>
      <c r="BT117" s="44"/>
      <c r="BU117" s="43"/>
      <c r="BW117" s="41">
        <v>0</v>
      </c>
      <c r="BX117" s="44"/>
      <c r="BY117" s="43"/>
      <c r="CC117" s="41">
        <v>0</v>
      </c>
      <c r="CD117" s="44"/>
      <c r="CI117">
        <v>192</v>
      </c>
      <c r="CJ117">
        <v>190</v>
      </c>
      <c r="CK117" s="41">
        <v>2</v>
      </c>
      <c r="CL117" s="44"/>
      <c r="CM117" s="43"/>
      <c r="CO117">
        <v>72</v>
      </c>
      <c r="CP117">
        <v>70</v>
      </c>
      <c r="CQ117" s="41">
        <v>2</v>
      </c>
      <c r="CR117" s="44"/>
      <c r="CU117">
        <v>16</v>
      </c>
      <c r="CV117">
        <v>16</v>
      </c>
      <c r="CW117" s="41">
        <v>0</v>
      </c>
      <c r="CX117" s="47"/>
      <c r="CY117">
        <v>96</v>
      </c>
      <c r="CZ117">
        <v>100</v>
      </c>
      <c r="DA117">
        <v>112</v>
      </c>
      <c r="DB117">
        <v>110</v>
      </c>
      <c r="DC117" s="41">
        <v>-2</v>
      </c>
      <c r="DD117" s="47"/>
      <c r="DE117">
        <v>16</v>
      </c>
      <c r="DF117">
        <v>16</v>
      </c>
      <c r="DI117" s="41">
        <v>0</v>
      </c>
      <c r="DJ117" s="47"/>
      <c r="DO117" s="41">
        <v>0</v>
      </c>
      <c r="DP117" s="44"/>
      <c r="DQ117">
        <v>88</v>
      </c>
      <c r="DR117">
        <v>90</v>
      </c>
      <c r="DS117" s="41">
        <v>-2</v>
      </c>
      <c r="DT117" s="47"/>
      <c r="DW117">
        <v>16</v>
      </c>
      <c r="DX117">
        <v>20</v>
      </c>
      <c r="DY117" s="41">
        <v>-4</v>
      </c>
      <c r="DZ117" s="44"/>
      <c r="EA117" s="46">
        <v>136</v>
      </c>
      <c r="EB117" s="45">
        <v>140</v>
      </c>
      <c r="EC117" s="41">
        <v>-4</v>
      </c>
      <c r="ED117" s="47"/>
      <c r="EG117">
        <v>16</v>
      </c>
      <c r="EH117">
        <v>14</v>
      </c>
      <c r="EI117" s="41">
        <v>2</v>
      </c>
      <c r="EJ117" s="47"/>
      <c r="EM117">
        <v>248</v>
      </c>
      <c r="EN117">
        <v>250</v>
      </c>
      <c r="EO117" s="41">
        <v>-2</v>
      </c>
      <c r="EP117" s="47"/>
      <c r="EU117" s="41">
        <v>0</v>
      </c>
      <c r="EV117" s="47"/>
      <c r="EW117">
        <v>48</v>
      </c>
      <c r="EX117">
        <v>50</v>
      </c>
      <c r="EY117">
        <v>80</v>
      </c>
      <c r="EZ117">
        <v>80</v>
      </c>
      <c r="FA117" s="41">
        <v>-2</v>
      </c>
      <c r="FB117" s="47"/>
      <c r="FC117" s="48"/>
      <c r="FI117" s="41">
        <v>0</v>
      </c>
      <c r="FJ117" s="47"/>
      <c r="FK117" s="45">
        <v>0</v>
      </c>
      <c r="FL117" s="45">
        <v>0</v>
      </c>
      <c r="FM117" s="45">
        <v>0</v>
      </c>
      <c r="FN117" s="45">
        <v>0</v>
      </c>
      <c r="FO117" s="41">
        <v>0</v>
      </c>
      <c r="FP117" s="47"/>
      <c r="FQ117" s="45">
        <v>0</v>
      </c>
      <c r="FR117" s="45">
        <v>0</v>
      </c>
      <c r="FS117" s="45">
        <v>0</v>
      </c>
      <c r="FT117" s="45">
        <v>0</v>
      </c>
      <c r="FU117" s="41">
        <v>0</v>
      </c>
      <c r="FV117" s="47"/>
      <c r="FW117" s="48">
        <v>400</v>
      </c>
      <c r="FX117" s="45">
        <v>400</v>
      </c>
      <c r="FY117" s="41">
        <v>0</v>
      </c>
      <c r="FZ117" s="47"/>
      <c r="GA117" s="48">
        <v>824</v>
      </c>
      <c r="GB117" s="45">
        <v>900</v>
      </c>
      <c r="GC117" s="45">
        <v>496</v>
      </c>
      <c r="GD117" s="45">
        <v>0</v>
      </c>
      <c r="GE117" s="45">
        <v>500</v>
      </c>
      <c r="GF117" s="40">
        <v>-80</v>
      </c>
      <c r="GG117" s="47">
        <v>26.4</v>
      </c>
      <c r="GH117" s="48">
        <v>64</v>
      </c>
      <c r="GI117" s="45">
        <v>62</v>
      </c>
      <c r="GJ117" s="45">
        <v>48</v>
      </c>
      <c r="GK117" s="45">
        <v>48</v>
      </c>
      <c r="GL117" s="41">
        <v>2</v>
      </c>
      <c r="GM117" s="47"/>
      <c r="GN117" s="48">
        <v>16</v>
      </c>
      <c r="GO117" s="45">
        <v>32</v>
      </c>
      <c r="GP117" s="40">
        <v>-16</v>
      </c>
      <c r="GQ117" s="47">
        <v>5.28</v>
      </c>
      <c r="GR117" s="48">
        <v>0</v>
      </c>
      <c r="GS117" s="45">
        <v>0</v>
      </c>
      <c r="GT117" s="45">
        <v>8</v>
      </c>
      <c r="GU117" s="45">
        <v>8</v>
      </c>
      <c r="GV117" s="41">
        <v>0</v>
      </c>
      <c r="GW117" s="47"/>
      <c r="GX117" s="48">
        <v>0</v>
      </c>
      <c r="GY117" s="45">
        <v>0</v>
      </c>
      <c r="GZ117" s="41">
        <v>0</v>
      </c>
      <c r="HA117" s="47"/>
      <c r="HB117" s="48">
        <v>0</v>
      </c>
      <c r="HC117" s="45">
        <v>0</v>
      </c>
      <c r="HD117" s="45">
        <v>0</v>
      </c>
      <c r="HE117" s="45">
        <v>0</v>
      </c>
      <c r="HF117" s="41">
        <v>0</v>
      </c>
      <c r="HG117" s="47"/>
      <c r="HH117" s="45">
        <v>0</v>
      </c>
      <c r="HI117" s="44"/>
      <c r="HJ117" s="45">
        <v>0</v>
      </c>
      <c r="HK117" s="45">
        <v>0</v>
      </c>
      <c r="HL117" s="41">
        <v>0</v>
      </c>
      <c r="HM117" s="47"/>
      <c r="HN117" s="48">
        <v>0</v>
      </c>
      <c r="HO117" s="45">
        <v>0</v>
      </c>
      <c r="HP117" s="45">
        <v>24</v>
      </c>
      <c r="HQ117" s="45">
        <v>24</v>
      </c>
      <c r="HR117" s="41">
        <v>0</v>
      </c>
      <c r="HS117" s="47"/>
      <c r="HT117" s="48">
        <v>0</v>
      </c>
      <c r="HU117" s="45">
        <v>0</v>
      </c>
      <c r="HV117" s="45">
        <v>8</v>
      </c>
      <c r="HW117" s="45">
        <v>10</v>
      </c>
      <c r="HX117" s="41">
        <v>-2</v>
      </c>
      <c r="HY117" s="47"/>
      <c r="HZ117" s="48">
        <v>0</v>
      </c>
      <c r="IA117" s="45">
        <v>0</v>
      </c>
      <c r="IB117" s="45">
        <v>0</v>
      </c>
      <c r="IC117" s="45">
        <v>0</v>
      </c>
      <c r="ID117" s="41">
        <v>0</v>
      </c>
      <c r="IE117" s="47"/>
      <c r="IF117" s="48">
        <v>0</v>
      </c>
      <c r="IG117" s="45">
        <v>0</v>
      </c>
      <c r="IH117" s="45">
        <v>0</v>
      </c>
      <c r="II117" s="45">
        <v>0</v>
      </c>
      <c r="IJ117" s="41">
        <v>0</v>
      </c>
      <c r="IK117" s="47"/>
      <c r="IL117" s="48">
        <v>0</v>
      </c>
      <c r="IM117" s="45">
        <v>0</v>
      </c>
      <c r="IN117" s="45">
        <v>16</v>
      </c>
      <c r="IO117" s="45">
        <v>20</v>
      </c>
      <c r="IP117" s="41">
        <v>-4</v>
      </c>
      <c r="IQ117" s="47"/>
      <c r="IR117" s="48">
        <v>48</v>
      </c>
      <c r="IS117" s="45">
        <v>50</v>
      </c>
      <c r="IT117" s="41">
        <v>-2</v>
      </c>
      <c r="IU117" s="47"/>
      <c r="IV117" s="48">
        <v>0</v>
      </c>
      <c r="IW117" s="45">
        <v>0</v>
      </c>
      <c r="IX117" s="41">
        <v>0</v>
      </c>
      <c r="IY117" s="47"/>
      <c r="IZ117" s="48">
        <v>0</v>
      </c>
      <c r="JA117" s="45">
        <v>0</v>
      </c>
      <c r="JB117" s="45">
        <v>0</v>
      </c>
      <c r="JC117" s="45">
        <v>0</v>
      </c>
      <c r="JD117" s="41">
        <v>0</v>
      </c>
      <c r="JE117" s="47"/>
      <c r="JF117" s="48">
        <v>0</v>
      </c>
      <c r="JG117" s="45">
        <v>0</v>
      </c>
      <c r="JH117" s="41">
        <v>0</v>
      </c>
      <c r="JI117" s="47"/>
      <c r="JJ117" s="48">
        <v>0</v>
      </c>
      <c r="JK117" s="45">
        <v>0</v>
      </c>
      <c r="JL117" s="45">
        <v>72</v>
      </c>
      <c r="JM117" s="45">
        <v>74</v>
      </c>
      <c r="JN117" s="41">
        <v>-2</v>
      </c>
      <c r="JO117" s="47"/>
      <c r="JP117" s="48">
        <v>16</v>
      </c>
      <c r="JQ117" s="45">
        <v>21</v>
      </c>
      <c r="JR117" s="41">
        <v>-5</v>
      </c>
      <c r="JS117" s="47"/>
      <c r="JT117" s="48">
        <v>0</v>
      </c>
      <c r="JU117" s="45">
        <v>0</v>
      </c>
      <c r="JV117" s="45">
        <v>8</v>
      </c>
      <c r="JW117" s="45">
        <v>8</v>
      </c>
      <c r="JX117" s="41">
        <v>0</v>
      </c>
      <c r="JY117" s="47"/>
      <c r="JZ117" s="43">
        <v>0</v>
      </c>
      <c r="KA117" s="45">
        <v>0</v>
      </c>
      <c r="KB117" s="45">
        <v>24</v>
      </c>
      <c r="KC117" s="45">
        <v>24</v>
      </c>
      <c r="KD117" s="41">
        <v>0</v>
      </c>
      <c r="KE117" s="47"/>
      <c r="KF117" s="43">
        <v>24</v>
      </c>
      <c r="KG117" s="41">
        <v>29</v>
      </c>
      <c r="KH117" s="41">
        <v>0</v>
      </c>
      <c r="KI117" s="41">
        <v>0</v>
      </c>
      <c r="KJ117" s="41">
        <v>-5</v>
      </c>
      <c r="KK117" s="44"/>
      <c r="KL117" s="43">
        <v>40</v>
      </c>
      <c r="KM117" s="41">
        <v>38</v>
      </c>
      <c r="KN117" s="41">
        <v>2</v>
      </c>
      <c r="KO117" s="44"/>
      <c r="KP117" s="43">
        <v>0</v>
      </c>
      <c r="KQ117" s="41">
        <v>0</v>
      </c>
      <c r="KR117" s="41">
        <v>0</v>
      </c>
      <c r="KS117" s="41">
        <v>0</v>
      </c>
      <c r="KT117" s="41">
        <v>0</v>
      </c>
      <c r="KU117" s="44"/>
      <c r="KV117" s="43">
        <v>80</v>
      </c>
      <c r="KW117" s="41">
        <v>80</v>
      </c>
      <c r="KX117" s="41">
        <v>0</v>
      </c>
      <c r="KY117" s="41">
        <v>0</v>
      </c>
      <c r="KZ117" s="41">
        <v>0</v>
      </c>
      <c r="LA117" s="44"/>
      <c r="LB117" s="43">
        <v>0</v>
      </c>
      <c r="LC117" s="41">
        <v>0</v>
      </c>
      <c r="LD117" s="41">
        <v>0</v>
      </c>
      <c r="LE117" s="41">
        <v>0</v>
      </c>
      <c r="LF117" s="41">
        <v>0</v>
      </c>
      <c r="LG117" s="44"/>
      <c r="LH117" s="43">
        <v>0</v>
      </c>
      <c r="LI117" s="41">
        <v>0</v>
      </c>
      <c r="LJ117" s="41">
        <v>0</v>
      </c>
      <c r="LK117" s="44"/>
      <c r="LL117" s="43">
        <v>0</v>
      </c>
      <c r="LM117" s="41">
        <v>0</v>
      </c>
      <c r="LN117" s="41">
        <v>0</v>
      </c>
      <c r="LO117" s="41">
        <v>0</v>
      </c>
      <c r="LP117" s="41">
        <v>0</v>
      </c>
      <c r="LQ117" s="44"/>
    </row>
    <row r="118" spans="1:329" x14ac:dyDescent="0.25">
      <c r="A118" s="41" t="s">
        <v>323</v>
      </c>
      <c r="B118" s="42">
        <v>1</v>
      </c>
      <c r="AF118" s="43"/>
      <c r="AJ118" s="41">
        <v>0</v>
      </c>
      <c r="AK118" s="44"/>
      <c r="AL118" s="43"/>
      <c r="AQ118" s="41">
        <v>0</v>
      </c>
      <c r="AR118" s="44"/>
      <c r="AW118" s="41">
        <v>0</v>
      </c>
      <c r="AX118" s="44"/>
      <c r="AY118" s="43"/>
      <c r="BC118" s="41">
        <v>0</v>
      </c>
      <c r="BD118" s="44"/>
      <c r="BI118" s="41">
        <v>0</v>
      </c>
      <c r="BJ118" s="44"/>
      <c r="BK118" s="43"/>
      <c r="BM118" s="41">
        <v>0</v>
      </c>
      <c r="BN118" s="44"/>
      <c r="BO118" s="43"/>
      <c r="BS118" s="41">
        <v>0</v>
      </c>
      <c r="BT118" s="44"/>
      <c r="BU118" s="43"/>
      <c r="BW118" s="41">
        <v>0</v>
      </c>
      <c r="BX118" s="44"/>
      <c r="BY118" s="43"/>
      <c r="CC118" s="41">
        <v>0</v>
      </c>
      <c r="CD118" s="44"/>
      <c r="CK118" s="41">
        <v>0</v>
      </c>
      <c r="CL118" s="44"/>
      <c r="CM118" s="43"/>
      <c r="CO118">
        <v>5</v>
      </c>
      <c r="CP118">
        <v>4</v>
      </c>
      <c r="CQ118" s="41">
        <v>1</v>
      </c>
      <c r="CR118" s="44"/>
      <c r="CW118" s="41">
        <v>0</v>
      </c>
      <c r="CX118" s="47"/>
      <c r="DC118" s="41">
        <v>0</v>
      </c>
      <c r="DD118" s="47"/>
      <c r="DI118" s="41">
        <v>0</v>
      </c>
      <c r="DJ118" s="47"/>
      <c r="DO118" s="41">
        <v>0</v>
      </c>
      <c r="DP118" s="44"/>
      <c r="DS118" s="41">
        <v>0</v>
      </c>
      <c r="DT118" s="47"/>
      <c r="DW118">
        <v>10</v>
      </c>
      <c r="DX118">
        <v>11</v>
      </c>
      <c r="DY118" s="41">
        <v>-1</v>
      </c>
      <c r="DZ118" s="44"/>
      <c r="EA118" s="46">
        <v>5</v>
      </c>
      <c r="EB118" s="45">
        <v>6</v>
      </c>
      <c r="EC118" s="41">
        <v>-1</v>
      </c>
      <c r="ED118" s="47"/>
      <c r="EG118">
        <v>5</v>
      </c>
      <c r="EH118">
        <v>4</v>
      </c>
      <c r="EI118" s="41">
        <v>1</v>
      </c>
      <c r="EJ118" s="47"/>
      <c r="EO118" s="41">
        <v>0</v>
      </c>
      <c r="EP118" s="47"/>
      <c r="EU118" s="41">
        <v>0</v>
      </c>
      <c r="EV118" s="47"/>
      <c r="EY118">
        <v>15</v>
      </c>
      <c r="EZ118">
        <v>18</v>
      </c>
      <c r="FA118" s="41">
        <v>-3</v>
      </c>
      <c r="FB118" s="47"/>
      <c r="FC118" s="48"/>
      <c r="FI118" s="41">
        <v>0</v>
      </c>
      <c r="FJ118" s="47"/>
      <c r="FK118" s="45">
        <v>0</v>
      </c>
      <c r="FL118" s="45">
        <v>0</v>
      </c>
      <c r="FM118" s="45">
        <v>5.1360000000000001</v>
      </c>
      <c r="FN118" s="45">
        <v>6</v>
      </c>
      <c r="FO118" s="41">
        <v>-0.86399999999999988</v>
      </c>
      <c r="FP118" s="47"/>
      <c r="FQ118" s="45">
        <v>0</v>
      </c>
      <c r="FR118" s="45">
        <v>0</v>
      </c>
      <c r="FS118" s="45">
        <v>5.0549999999999997</v>
      </c>
      <c r="FT118" s="45">
        <v>5</v>
      </c>
      <c r="FU118" s="41">
        <v>5.4999999999999723E-2</v>
      </c>
      <c r="FV118" s="47"/>
      <c r="FW118" s="48">
        <v>0</v>
      </c>
      <c r="FX118" s="45">
        <v>0</v>
      </c>
      <c r="FY118" s="41">
        <v>0</v>
      </c>
      <c r="FZ118" s="47"/>
      <c r="GA118" s="48">
        <v>0</v>
      </c>
      <c r="GB118" s="45">
        <v>0</v>
      </c>
      <c r="GC118" s="45">
        <v>10.077999999999999</v>
      </c>
      <c r="GD118" s="45">
        <v>0</v>
      </c>
      <c r="GE118" s="45">
        <v>8</v>
      </c>
      <c r="GF118" s="41">
        <v>2.077999999999999</v>
      </c>
      <c r="GG118" s="47"/>
      <c r="GH118" s="48">
        <v>0</v>
      </c>
      <c r="GI118" s="45">
        <v>0</v>
      </c>
      <c r="GJ118" s="45">
        <v>5.1310000000000002</v>
      </c>
      <c r="GK118" s="45">
        <v>7</v>
      </c>
      <c r="GL118" s="41">
        <v>-1.869</v>
      </c>
      <c r="GM118" s="47"/>
      <c r="GN118" s="48">
        <v>10.363</v>
      </c>
      <c r="GO118" s="45">
        <v>10</v>
      </c>
      <c r="GP118" s="41">
        <v>0.36299999999999949</v>
      </c>
      <c r="GQ118" s="47"/>
      <c r="GR118" s="48">
        <v>0</v>
      </c>
      <c r="GS118" s="45">
        <v>0</v>
      </c>
      <c r="GT118" s="45">
        <v>5.1820000000000004</v>
      </c>
      <c r="GU118" s="45">
        <v>5</v>
      </c>
      <c r="GV118" s="41">
        <v>0.18200000000000041</v>
      </c>
      <c r="GW118" s="47"/>
      <c r="GX118" s="48">
        <v>0</v>
      </c>
      <c r="GY118" s="45">
        <v>0</v>
      </c>
      <c r="GZ118" s="41">
        <v>0</v>
      </c>
      <c r="HA118" s="47"/>
      <c r="HB118" s="48">
        <v>0</v>
      </c>
      <c r="HC118" s="45">
        <v>0</v>
      </c>
      <c r="HD118" s="45">
        <v>0</v>
      </c>
      <c r="HE118" s="45">
        <v>0</v>
      </c>
      <c r="HF118" s="41">
        <v>0</v>
      </c>
      <c r="HG118" s="47"/>
      <c r="HH118" s="45">
        <v>0</v>
      </c>
      <c r="HI118" s="44"/>
      <c r="HJ118" s="45">
        <v>0</v>
      </c>
      <c r="HK118" s="45">
        <v>0</v>
      </c>
      <c r="HL118" s="41">
        <v>0</v>
      </c>
      <c r="HM118" s="47"/>
      <c r="HN118" s="48">
        <v>0</v>
      </c>
      <c r="HO118" s="45">
        <v>0</v>
      </c>
      <c r="HP118" s="45">
        <v>0</v>
      </c>
      <c r="HQ118" s="45">
        <v>0</v>
      </c>
      <c r="HR118" s="41">
        <v>0</v>
      </c>
      <c r="HS118" s="47"/>
      <c r="HT118" s="48">
        <v>0</v>
      </c>
      <c r="HU118" s="45">
        <v>0</v>
      </c>
      <c r="HV118" s="45">
        <v>26.036999999999999</v>
      </c>
      <c r="HW118" s="45">
        <v>25</v>
      </c>
      <c r="HX118" s="41">
        <v>1.036999999999999</v>
      </c>
      <c r="HY118" s="47"/>
      <c r="HZ118" s="48">
        <v>0</v>
      </c>
      <c r="IA118" s="45">
        <v>0</v>
      </c>
      <c r="IB118" s="45">
        <v>0</v>
      </c>
      <c r="IC118" s="45">
        <v>0</v>
      </c>
      <c r="ID118" s="41">
        <v>0</v>
      </c>
      <c r="IE118" s="47"/>
      <c r="IF118" s="48">
        <v>0</v>
      </c>
      <c r="IG118" s="45">
        <v>0</v>
      </c>
      <c r="IH118" s="45">
        <v>0</v>
      </c>
      <c r="II118" s="45">
        <v>0</v>
      </c>
      <c r="IJ118" s="41">
        <v>0</v>
      </c>
      <c r="IK118" s="47"/>
      <c r="IL118" s="48">
        <v>0</v>
      </c>
      <c r="IM118" s="45">
        <v>0</v>
      </c>
      <c r="IN118" s="45">
        <v>0</v>
      </c>
      <c r="IO118" s="45">
        <v>0</v>
      </c>
      <c r="IP118" s="41">
        <v>0</v>
      </c>
      <c r="IQ118" s="47"/>
      <c r="IR118" s="48">
        <v>0</v>
      </c>
      <c r="IS118" s="45">
        <v>0</v>
      </c>
      <c r="IT118" s="41">
        <v>0</v>
      </c>
      <c r="IU118" s="47"/>
      <c r="IV118" s="48">
        <v>0</v>
      </c>
      <c r="IW118" s="45">
        <v>0</v>
      </c>
      <c r="IX118" s="41">
        <v>0</v>
      </c>
      <c r="IY118" s="47"/>
      <c r="IZ118" s="48">
        <v>0</v>
      </c>
      <c r="JA118" s="45">
        <v>0</v>
      </c>
      <c r="JB118" s="45">
        <v>0</v>
      </c>
      <c r="JC118" s="45">
        <v>0</v>
      </c>
      <c r="JD118" s="41">
        <v>0</v>
      </c>
      <c r="JE118" s="47"/>
      <c r="JF118" s="48">
        <v>31.512</v>
      </c>
      <c r="JG118" s="45">
        <v>30</v>
      </c>
      <c r="JH118" s="41">
        <v>1.512</v>
      </c>
      <c r="JI118" s="47"/>
      <c r="JJ118" s="48">
        <v>0</v>
      </c>
      <c r="JK118" s="45">
        <v>0</v>
      </c>
      <c r="JL118" s="45">
        <v>0</v>
      </c>
      <c r="JM118" s="45">
        <v>0</v>
      </c>
      <c r="JN118" s="41">
        <v>0</v>
      </c>
      <c r="JO118" s="47"/>
      <c r="JP118" s="48">
        <v>0</v>
      </c>
      <c r="JQ118" s="45">
        <v>0</v>
      </c>
      <c r="JR118" s="41">
        <v>0</v>
      </c>
      <c r="JS118" s="47"/>
      <c r="JT118" s="48">
        <v>0</v>
      </c>
      <c r="JU118" s="45">
        <v>0</v>
      </c>
      <c r="JV118" s="45">
        <v>20.61</v>
      </c>
      <c r="JW118" s="45">
        <v>21</v>
      </c>
      <c r="JX118" s="41">
        <v>-0.39000000000000062</v>
      </c>
      <c r="JY118" s="47"/>
      <c r="JZ118" s="43">
        <v>0</v>
      </c>
      <c r="KA118" s="45">
        <v>0</v>
      </c>
      <c r="KB118" s="45">
        <v>0</v>
      </c>
      <c r="KC118" s="45">
        <v>0</v>
      </c>
      <c r="KD118" s="41">
        <v>0</v>
      </c>
      <c r="KE118" s="47"/>
      <c r="KF118" s="43">
        <v>31.831</v>
      </c>
      <c r="KG118" s="41">
        <v>31</v>
      </c>
      <c r="KH118" s="41">
        <v>0</v>
      </c>
      <c r="KI118" s="41">
        <v>0</v>
      </c>
      <c r="KJ118" s="41">
        <v>0.83099999999999952</v>
      </c>
      <c r="KK118" s="44"/>
      <c r="KL118" s="43">
        <v>0</v>
      </c>
      <c r="KM118" s="41">
        <v>0</v>
      </c>
      <c r="KN118" s="41">
        <v>0</v>
      </c>
      <c r="KO118" s="44"/>
      <c r="KP118" s="43">
        <v>0</v>
      </c>
      <c r="KQ118" s="41">
        <v>0</v>
      </c>
      <c r="KR118" s="41">
        <v>0</v>
      </c>
      <c r="KS118" s="41">
        <v>0</v>
      </c>
      <c r="KT118" s="41">
        <v>0</v>
      </c>
      <c r="KU118" s="44"/>
      <c r="KV118" s="43">
        <v>41.588000000000001</v>
      </c>
      <c r="KW118" s="41">
        <v>40</v>
      </c>
      <c r="KX118" s="41">
        <v>41.610999999999997</v>
      </c>
      <c r="KY118" s="41">
        <v>40</v>
      </c>
      <c r="KZ118" s="41">
        <v>3.1989999999999981</v>
      </c>
      <c r="LA118" s="44"/>
      <c r="LB118" s="43">
        <v>0</v>
      </c>
      <c r="LC118" s="41">
        <v>0</v>
      </c>
      <c r="LD118" s="41">
        <v>0</v>
      </c>
      <c r="LE118" s="41">
        <v>0</v>
      </c>
      <c r="LF118" s="41">
        <v>0</v>
      </c>
      <c r="LG118" s="44"/>
      <c r="LH118" s="43">
        <v>0</v>
      </c>
      <c r="LI118" s="41">
        <v>0</v>
      </c>
      <c r="LJ118" s="41">
        <v>0</v>
      </c>
      <c r="LK118" s="44"/>
      <c r="LL118" s="43">
        <v>0</v>
      </c>
      <c r="LM118" s="41">
        <v>0</v>
      </c>
      <c r="LN118" s="41">
        <v>0</v>
      </c>
      <c r="LO118" s="41">
        <v>0</v>
      </c>
      <c r="LP118" s="41">
        <v>0</v>
      </c>
      <c r="LQ118" s="44"/>
    </row>
    <row r="119" spans="1:329" x14ac:dyDescent="0.25">
      <c r="A119" s="41" t="s">
        <v>324</v>
      </c>
      <c r="B119" s="42">
        <v>0.75</v>
      </c>
      <c r="AF119" s="43"/>
      <c r="AJ119" s="41">
        <v>0</v>
      </c>
      <c r="AK119" s="44"/>
      <c r="AL119" s="43"/>
      <c r="AQ119" s="41">
        <v>0</v>
      </c>
      <c r="AR119" s="44"/>
      <c r="AW119" s="41">
        <v>0</v>
      </c>
      <c r="AX119" s="44"/>
      <c r="AY119" s="43"/>
      <c r="BC119" s="41">
        <v>0</v>
      </c>
      <c r="BD119" s="44"/>
      <c r="BI119" s="41">
        <v>0</v>
      </c>
      <c r="BJ119" s="44"/>
      <c r="BK119" s="43"/>
      <c r="BM119" s="41">
        <v>0</v>
      </c>
      <c r="BN119" s="44"/>
      <c r="BO119" s="43"/>
      <c r="BS119" s="41">
        <v>0</v>
      </c>
      <c r="BT119" s="44"/>
      <c r="BU119" s="43"/>
      <c r="BW119" s="41">
        <v>0</v>
      </c>
      <c r="BX119" s="44"/>
      <c r="BY119" s="43"/>
      <c r="CC119" s="41">
        <v>0</v>
      </c>
      <c r="CD119" s="44"/>
      <c r="CK119" s="41">
        <v>0</v>
      </c>
      <c r="CL119" s="44"/>
      <c r="CM119" s="43"/>
      <c r="CQ119" s="41">
        <v>0</v>
      </c>
      <c r="CR119" s="44"/>
      <c r="CW119" s="41">
        <v>0</v>
      </c>
      <c r="CX119" s="47"/>
      <c r="DC119" s="41">
        <v>0</v>
      </c>
      <c r="DD119" s="47"/>
      <c r="DI119" s="41">
        <v>0</v>
      </c>
      <c r="DJ119" s="47"/>
      <c r="DO119" s="41">
        <v>0</v>
      </c>
      <c r="DP119" s="44"/>
      <c r="DS119" s="41">
        <v>0</v>
      </c>
      <c r="DT119" s="47"/>
      <c r="DY119" s="41">
        <v>0</v>
      </c>
      <c r="DZ119" s="44"/>
      <c r="EA119" s="48"/>
      <c r="EC119" s="41">
        <v>0</v>
      </c>
      <c r="ED119" s="47"/>
      <c r="EI119" s="41">
        <v>0</v>
      </c>
      <c r="EJ119" s="47"/>
      <c r="EO119" s="41">
        <v>0</v>
      </c>
      <c r="EP119" s="47"/>
      <c r="EU119" s="41">
        <v>0</v>
      </c>
      <c r="EV119" s="47"/>
      <c r="FA119" s="41">
        <v>0</v>
      </c>
      <c r="FB119" s="47"/>
      <c r="FC119" s="48"/>
      <c r="FI119" s="41">
        <v>0</v>
      </c>
      <c r="FJ119" s="47"/>
      <c r="FK119" s="45">
        <v>0</v>
      </c>
      <c r="FL119" s="45">
        <v>0</v>
      </c>
      <c r="FM119" s="45">
        <v>0</v>
      </c>
      <c r="FN119" s="45">
        <v>0</v>
      </c>
      <c r="FO119" s="41">
        <v>0</v>
      </c>
      <c r="FP119" s="47"/>
      <c r="FQ119" s="45">
        <v>0</v>
      </c>
      <c r="FR119" s="45">
        <v>0</v>
      </c>
      <c r="FS119" s="45">
        <v>0</v>
      </c>
      <c r="FT119" s="45">
        <v>0</v>
      </c>
      <c r="FU119" s="41">
        <v>0</v>
      </c>
      <c r="FV119" s="47"/>
      <c r="FW119" s="48">
        <v>0</v>
      </c>
      <c r="FX119" s="45">
        <v>0</v>
      </c>
      <c r="FY119" s="41">
        <v>0</v>
      </c>
      <c r="FZ119" s="47"/>
      <c r="GA119" s="48">
        <v>0</v>
      </c>
      <c r="GB119" s="45">
        <v>0</v>
      </c>
      <c r="GC119" s="45">
        <v>0</v>
      </c>
      <c r="GD119" s="45">
        <v>0</v>
      </c>
      <c r="GE119" s="45">
        <v>0</v>
      </c>
      <c r="GF119" s="41">
        <v>0</v>
      </c>
      <c r="GG119" s="47"/>
      <c r="GH119" s="48">
        <v>0</v>
      </c>
      <c r="GI119" s="45">
        <v>0</v>
      </c>
      <c r="GJ119" s="45">
        <v>0</v>
      </c>
      <c r="GK119" s="45">
        <v>0</v>
      </c>
      <c r="GL119" s="41">
        <v>0</v>
      </c>
      <c r="GM119" s="47"/>
      <c r="GN119" s="48">
        <v>0</v>
      </c>
      <c r="GO119" s="45">
        <v>0</v>
      </c>
      <c r="GP119" s="41">
        <v>0</v>
      </c>
      <c r="GQ119" s="47"/>
      <c r="GR119" s="48">
        <v>0</v>
      </c>
      <c r="GS119" s="45">
        <v>0</v>
      </c>
      <c r="GT119" s="45">
        <v>0</v>
      </c>
      <c r="GU119" s="45">
        <v>0</v>
      </c>
      <c r="GV119" s="41">
        <v>0</v>
      </c>
      <c r="GW119" s="47"/>
      <c r="GX119" s="48">
        <v>0</v>
      </c>
      <c r="GY119" s="45">
        <v>0</v>
      </c>
      <c r="GZ119" s="41">
        <v>0</v>
      </c>
      <c r="HA119" s="47"/>
      <c r="HB119" s="48">
        <v>0</v>
      </c>
      <c r="HC119" s="45">
        <v>0</v>
      </c>
      <c r="HD119" s="45">
        <v>0</v>
      </c>
      <c r="HE119" s="45">
        <v>0</v>
      </c>
      <c r="HF119" s="41">
        <v>0</v>
      </c>
      <c r="HG119" s="47"/>
      <c r="HH119" s="45">
        <v>0</v>
      </c>
      <c r="HI119" s="44"/>
      <c r="HJ119" s="45">
        <v>0</v>
      </c>
      <c r="HK119" s="45">
        <v>0</v>
      </c>
      <c r="HL119" s="41">
        <v>0</v>
      </c>
      <c r="HM119" s="47"/>
      <c r="HN119" s="48">
        <v>0</v>
      </c>
      <c r="HO119" s="45">
        <v>0</v>
      </c>
      <c r="HP119" s="45">
        <v>0</v>
      </c>
      <c r="HQ119" s="45">
        <v>0</v>
      </c>
      <c r="HR119" s="41">
        <v>0</v>
      </c>
      <c r="HS119" s="47"/>
      <c r="HT119" s="48">
        <v>0</v>
      </c>
      <c r="HU119" s="45">
        <v>0</v>
      </c>
      <c r="HV119" s="45">
        <v>0</v>
      </c>
      <c r="HW119" s="45">
        <v>0</v>
      </c>
      <c r="HX119" s="41">
        <v>0</v>
      </c>
      <c r="HY119" s="47"/>
      <c r="HZ119" s="48">
        <v>0</v>
      </c>
      <c r="IA119" s="45">
        <v>0</v>
      </c>
      <c r="IB119" s="45">
        <v>0</v>
      </c>
      <c r="IC119" s="45">
        <v>0</v>
      </c>
      <c r="ID119" s="41">
        <v>0</v>
      </c>
      <c r="IE119" s="47"/>
      <c r="IF119" s="48">
        <v>0</v>
      </c>
      <c r="IG119" s="45">
        <v>0</v>
      </c>
      <c r="IH119" s="45">
        <v>0</v>
      </c>
      <c r="II119" s="45">
        <v>0</v>
      </c>
      <c r="IJ119" s="41">
        <v>0</v>
      </c>
      <c r="IK119" s="47"/>
      <c r="IL119" s="48">
        <v>0</v>
      </c>
      <c r="IM119" s="45">
        <v>0</v>
      </c>
      <c r="IN119" s="45">
        <v>0</v>
      </c>
      <c r="IO119" s="45">
        <v>0</v>
      </c>
      <c r="IP119" s="41">
        <v>0</v>
      </c>
      <c r="IQ119" s="47"/>
      <c r="IR119" s="48">
        <v>0</v>
      </c>
      <c r="IS119" s="45">
        <v>0</v>
      </c>
      <c r="IT119" s="41">
        <v>0</v>
      </c>
      <c r="IU119" s="47"/>
      <c r="IV119" s="48">
        <v>0</v>
      </c>
      <c r="IW119" s="45">
        <v>0</v>
      </c>
      <c r="IX119" s="41">
        <v>0</v>
      </c>
      <c r="IY119" s="47"/>
      <c r="IZ119" s="48">
        <v>0</v>
      </c>
      <c r="JA119" s="45">
        <v>0</v>
      </c>
      <c r="JB119" s="45">
        <v>0</v>
      </c>
      <c r="JC119" s="45">
        <v>0</v>
      </c>
      <c r="JD119" s="41">
        <v>0</v>
      </c>
      <c r="JE119" s="47"/>
      <c r="JF119" s="48">
        <v>0</v>
      </c>
      <c r="JG119" s="45">
        <v>0</v>
      </c>
      <c r="JH119" s="41">
        <v>0</v>
      </c>
      <c r="JI119" s="47"/>
      <c r="JJ119" s="48">
        <v>0</v>
      </c>
      <c r="JK119" s="45">
        <v>0</v>
      </c>
      <c r="JL119" s="45">
        <v>0</v>
      </c>
      <c r="JM119" s="45">
        <v>0</v>
      </c>
      <c r="JN119" s="41">
        <v>0</v>
      </c>
      <c r="JO119" s="47"/>
      <c r="JP119" s="48">
        <v>0</v>
      </c>
      <c r="JQ119" s="45">
        <v>0</v>
      </c>
      <c r="JR119" s="41">
        <v>0</v>
      </c>
      <c r="JS119" s="47"/>
      <c r="JT119" s="48">
        <v>0</v>
      </c>
      <c r="JU119" s="45">
        <v>0</v>
      </c>
      <c r="JV119" s="45">
        <v>0</v>
      </c>
      <c r="JW119" s="45">
        <v>0</v>
      </c>
      <c r="JX119" s="41">
        <v>0</v>
      </c>
      <c r="JY119" s="47"/>
      <c r="JZ119" s="43">
        <v>0</v>
      </c>
      <c r="KA119" s="45">
        <v>0</v>
      </c>
      <c r="KB119" s="45">
        <v>0</v>
      </c>
      <c r="KC119" s="45">
        <v>0</v>
      </c>
      <c r="KD119" s="41">
        <v>0</v>
      </c>
      <c r="KE119" s="47"/>
      <c r="KF119" s="43">
        <v>0</v>
      </c>
      <c r="KG119" s="41">
        <v>0</v>
      </c>
      <c r="KH119" s="41">
        <v>0</v>
      </c>
      <c r="KI119" s="41">
        <v>0</v>
      </c>
      <c r="KJ119" s="41">
        <v>0</v>
      </c>
      <c r="KK119" s="44"/>
      <c r="KL119" s="43">
        <v>0</v>
      </c>
      <c r="KM119" s="41">
        <v>0</v>
      </c>
      <c r="KN119" s="41">
        <v>0</v>
      </c>
      <c r="KO119" s="44"/>
      <c r="KP119" s="43">
        <v>0</v>
      </c>
      <c r="KQ119" s="41">
        <v>0</v>
      </c>
      <c r="KR119" s="41">
        <v>0</v>
      </c>
      <c r="KS119" s="41">
        <v>0</v>
      </c>
      <c r="KT119" s="41">
        <v>0</v>
      </c>
      <c r="KU119" s="44"/>
      <c r="KV119" s="43">
        <v>0</v>
      </c>
      <c r="KW119" s="41">
        <v>0</v>
      </c>
      <c r="KX119" s="41">
        <v>0</v>
      </c>
      <c r="KY119" s="41">
        <v>0</v>
      </c>
      <c r="KZ119" s="41">
        <v>0</v>
      </c>
      <c r="LA119" s="44"/>
      <c r="LB119" s="43">
        <v>0</v>
      </c>
      <c r="LC119" s="41">
        <v>0</v>
      </c>
      <c r="LD119" s="41">
        <v>0</v>
      </c>
      <c r="LE119" s="41">
        <v>0</v>
      </c>
      <c r="LF119" s="41">
        <v>0</v>
      </c>
      <c r="LG119" s="44"/>
      <c r="LH119" s="43">
        <v>48</v>
      </c>
      <c r="LI119" s="41">
        <v>50</v>
      </c>
      <c r="LJ119" s="41">
        <v>-2</v>
      </c>
      <c r="LK119" s="44"/>
      <c r="LL119" s="43">
        <v>48</v>
      </c>
      <c r="LM119" s="41">
        <v>50</v>
      </c>
      <c r="LN119" s="41">
        <v>102</v>
      </c>
      <c r="LO119" s="41">
        <v>100</v>
      </c>
      <c r="LP119" s="41">
        <v>0</v>
      </c>
      <c r="LQ119" s="44"/>
    </row>
    <row r="120" spans="1:329" x14ac:dyDescent="0.25">
      <c r="A120" s="41" t="s">
        <v>325</v>
      </c>
      <c r="B120" s="42">
        <v>0.4</v>
      </c>
      <c r="AF120" s="43"/>
      <c r="AJ120" s="41">
        <v>0</v>
      </c>
      <c r="AK120" s="44"/>
      <c r="AL120" s="43"/>
      <c r="AQ120" s="41">
        <v>0</v>
      </c>
      <c r="AR120" s="44"/>
      <c r="AW120" s="41">
        <v>0</v>
      </c>
      <c r="AX120" s="44"/>
      <c r="AY120" s="43"/>
      <c r="BC120" s="41">
        <v>0</v>
      </c>
      <c r="BD120" s="44"/>
      <c r="BI120" s="41">
        <v>0</v>
      </c>
      <c r="BJ120" s="44"/>
      <c r="BK120" s="43"/>
      <c r="BM120" s="41">
        <v>0</v>
      </c>
      <c r="BN120" s="44"/>
      <c r="BO120" s="43"/>
      <c r="BS120" s="41">
        <v>0</v>
      </c>
      <c r="BT120" s="44"/>
      <c r="BU120" s="43"/>
      <c r="BW120" s="41">
        <v>0</v>
      </c>
      <c r="BX120" s="44"/>
      <c r="BY120" s="43"/>
      <c r="CC120" s="41">
        <v>0</v>
      </c>
      <c r="CD120" s="44"/>
      <c r="CK120" s="41">
        <v>0</v>
      </c>
      <c r="CL120" s="44"/>
      <c r="CM120" s="43"/>
      <c r="CQ120" s="41">
        <v>0</v>
      </c>
      <c r="CR120" s="44"/>
      <c r="CU120" s="38">
        <v>32</v>
      </c>
      <c r="CW120" s="41">
        <v>0</v>
      </c>
      <c r="CX120" s="47"/>
      <c r="DA120">
        <v>96</v>
      </c>
      <c r="DB120">
        <v>100</v>
      </c>
      <c r="DC120" s="41">
        <v>-4</v>
      </c>
      <c r="DD120" s="47"/>
      <c r="DE120">
        <v>24</v>
      </c>
      <c r="DF120">
        <v>24</v>
      </c>
      <c r="DI120" s="41">
        <v>0</v>
      </c>
      <c r="DJ120" s="47"/>
      <c r="DM120">
        <v>48</v>
      </c>
      <c r="DN120">
        <v>50</v>
      </c>
      <c r="DO120" s="41">
        <v>-2</v>
      </c>
      <c r="DP120" s="44"/>
      <c r="DR120">
        <v>32</v>
      </c>
      <c r="DS120" s="40">
        <v>-32</v>
      </c>
      <c r="DT120" s="44">
        <v>12.8</v>
      </c>
      <c r="DY120" s="41">
        <v>0</v>
      </c>
      <c r="DZ120" s="44"/>
      <c r="EA120" s="46">
        <v>16</v>
      </c>
      <c r="EB120" s="45">
        <v>16</v>
      </c>
      <c r="EC120" s="41">
        <v>0</v>
      </c>
      <c r="ED120" s="47"/>
      <c r="EG120">
        <v>56</v>
      </c>
      <c r="EH120">
        <v>56</v>
      </c>
      <c r="EI120" s="41">
        <v>0</v>
      </c>
      <c r="EJ120" s="47"/>
      <c r="EO120" s="41">
        <v>0</v>
      </c>
      <c r="EP120" s="47"/>
      <c r="ER120">
        <v>16</v>
      </c>
      <c r="EU120" s="40">
        <v>-16</v>
      </c>
      <c r="EV120" s="47">
        <v>6.4</v>
      </c>
      <c r="EW120">
        <v>40</v>
      </c>
      <c r="EX120">
        <v>40</v>
      </c>
      <c r="EZ120">
        <v>90</v>
      </c>
      <c r="FA120" s="40">
        <v>-90</v>
      </c>
      <c r="FB120" s="47">
        <v>36</v>
      </c>
      <c r="FC120" s="48"/>
      <c r="FD120">
        <v>20</v>
      </c>
      <c r="FE120">
        <v>16</v>
      </c>
      <c r="FF120">
        <v>20</v>
      </c>
      <c r="FI120" s="40">
        <v>-24</v>
      </c>
      <c r="FJ120" s="47">
        <v>9.6000000000000014</v>
      </c>
      <c r="FK120" s="45">
        <v>0</v>
      </c>
      <c r="FL120" s="45">
        <v>0</v>
      </c>
      <c r="FM120" s="45">
        <v>48</v>
      </c>
      <c r="FN120" s="45">
        <v>50</v>
      </c>
      <c r="FO120" s="41">
        <v>-2</v>
      </c>
      <c r="FP120" s="47"/>
      <c r="FQ120" s="45">
        <v>0</v>
      </c>
      <c r="FR120" s="45">
        <v>0</v>
      </c>
      <c r="FS120" s="45">
        <v>88</v>
      </c>
      <c r="FT120" s="45">
        <v>90</v>
      </c>
      <c r="FU120" s="41">
        <v>-2</v>
      </c>
      <c r="FV120" s="47"/>
      <c r="FW120" s="48">
        <v>0</v>
      </c>
      <c r="FX120" s="45">
        <v>0</v>
      </c>
      <c r="FY120" s="41">
        <v>0</v>
      </c>
      <c r="FZ120" s="47"/>
      <c r="GA120" s="48">
        <v>32</v>
      </c>
      <c r="GB120" s="45">
        <v>32</v>
      </c>
      <c r="GC120" s="45">
        <v>32</v>
      </c>
      <c r="GD120" s="45">
        <v>0</v>
      </c>
      <c r="GE120" s="45">
        <v>32</v>
      </c>
      <c r="GF120" s="41">
        <v>0</v>
      </c>
      <c r="GG120" s="47"/>
      <c r="GH120" s="48">
        <v>32</v>
      </c>
      <c r="GI120" s="45">
        <v>32</v>
      </c>
      <c r="GJ120" s="45">
        <v>56</v>
      </c>
      <c r="GK120" s="45">
        <v>56</v>
      </c>
      <c r="GL120" s="41">
        <v>0</v>
      </c>
      <c r="GM120" s="47"/>
      <c r="GN120" s="48">
        <v>16</v>
      </c>
      <c r="GO120" s="45">
        <v>20</v>
      </c>
      <c r="GP120" s="41">
        <v>-4</v>
      </c>
      <c r="GQ120" s="47"/>
      <c r="GR120" s="48">
        <v>0</v>
      </c>
      <c r="GS120" s="45">
        <v>0</v>
      </c>
      <c r="GT120" s="45">
        <v>32</v>
      </c>
      <c r="GU120" s="45">
        <v>30</v>
      </c>
      <c r="GV120" s="41">
        <v>2</v>
      </c>
      <c r="GW120" s="47"/>
      <c r="GX120" s="48">
        <v>40</v>
      </c>
      <c r="GY120" s="45">
        <v>40</v>
      </c>
      <c r="GZ120" s="41">
        <v>0</v>
      </c>
      <c r="HA120" s="47"/>
      <c r="HB120" s="48">
        <v>80</v>
      </c>
      <c r="HC120" s="45">
        <v>80</v>
      </c>
      <c r="HD120" s="45">
        <v>0</v>
      </c>
      <c r="HE120" s="45">
        <v>0</v>
      </c>
      <c r="HF120" s="41">
        <v>0</v>
      </c>
      <c r="HG120" s="47"/>
      <c r="HH120" s="45">
        <v>0</v>
      </c>
      <c r="HI120" s="44"/>
      <c r="HM120" s="47"/>
      <c r="HN120" s="48"/>
      <c r="HS120" s="47"/>
      <c r="HT120" s="48"/>
      <c r="HY120" s="47"/>
      <c r="HZ120" s="48"/>
      <c r="IE120" s="47"/>
      <c r="IF120" s="48"/>
      <c r="IK120" s="47"/>
      <c r="IL120" s="48"/>
      <c r="IQ120" s="47"/>
      <c r="IR120" s="48"/>
      <c r="IU120" s="47"/>
      <c r="IV120" s="48"/>
      <c r="IY120" s="47"/>
      <c r="IZ120" s="48"/>
      <c r="JE120" s="47"/>
      <c r="JF120" s="48"/>
      <c r="JI120" s="47"/>
      <c r="JJ120" s="48"/>
      <c r="JO120" s="47"/>
      <c r="JP120" s="48"/>
      <c r="JS120" s="47"/>
      <c r="JT120" s="48"/>
      <c r="JY120" s="47"/>
      <c r="JZ120" s="43"/>
      <c r="KA120" s="45"/>
      <c r="KC120" s="45"/>
      <c r="KE120" s="47"/>
      <c r="KF120" s="43"/>
      <c r="KK120" s="44"/>
      <c r="KL120" s="43"/>
      <c r="KO120" s="44"/>
      <c r="KP120" s="43"/>
      <c r="KU120" s="44"/>
      <c r="KV120" s="43"/>
      <c r="LA120" s="44"/>
      <c r="LB120" s="43"/>
      <c r="LG120" s="44"/>
      <c r="LH120" s="43"/>
      <c r="LK120" s="44"/>
      <c r="LL120" s="43"/>
      <c r="LQ120" s="44"/>
    </row>
    <row r="121" spans="1:329" x14ac:dyDescent="0.25">
      <c r="A121" s="41" t="s">
        <v>326</v>
      </c>
      <c r="B121" s="42">
        <v>1</v>
      </c>
      <c r="AF121" s="43"/>
      <c r="AJ121" s="41">
        <v>0</v>
      </c>
      <c r="AK121" s="44"/>
      <c r="AL121" s="43"/>
      <c r="AQ121" s="41">
        <v>0</v>
      </c>
      <c r="AR121" s="44"/>
      <c r="AW121" s="41">
        <v>0</v>
      </c>
      <c r="AX121" s="44"/>
      <c r="AY121" s="43"/>
      <c r="BC121" s="41">
        <v>0</v>
      </c>
      <c r="BD121" s="44"/>
      <c r="BI121" s="41">
        <v>0</v>
      </c>
      <c r="BJ121" s="44"/>
      <c r="BK121" s="43"/>
      <c r="BM121" s="41">
        <v>0</v>
      </c>
      <c r="BN121" s="44"/>
      <c r="BO121" s="43"/>
      <c r="BS121" s="41">
        <v>0</v>
      </c>
      <c r="BT121" s="44"/>
      <c r="BU121" s="43"/>
      <c r="BW121" s="41">
        <v>0</v>
      </c>
      <c r="BX121" s="44"/>
      <c r="BY121" s="43"/>
      <c r="CC121" s="41">
        <v>0</v>
      </c>
      <c r="CD121" s="44"/>
      <c r="CK121" s="41">
        <v>0</v>
      </c>
      <c r="CL121" s="44"/>
      <c r="CM121" s="43"/>
      <c r="CQ121" s="41">
        <v>0</v>
      </c>
      <c r="CR121" s="44"/>
      <c r="CU121" s="38">
        <v>48</v>
      </c>
      <c r="CW121" s="41">
        <v>0</v>
      </c>
      <c r="CX121" s="47"/>
      <c r="DA121">
        <v>122</v>
      </c>
      <c r="DB121">
        <v>120</v>
      </c>
      <c r="DC121" s="41">
        <v>2</v>
      </c>
      <c r="DD121" s="47"/>
      <c r="DE121">
        <v>12</v>
      </c>
      <c r="DF121">
        <v>10</v>
      </c>
      <c r="DI121" s="41">
        <v>2</v>
      </c>
      <c r="DJ121" s="47"/>
      <c r="DK121">
        <v>82</v>
      </c>
      <c r="DL121">
        <v>80</v>
      </c>
      <c r="DM121">
        <v>61</v>
      </c>
      <c r="DN121">
        <v>60</v>
      </c>
      <c r="DO121" s="41">
        <v>3</v>
      </c>
      <c r="DP121" s="44"/>
      <c r="DR121">
        <v>20</v>
      </c>
      <c r="DS121" s="40">
        <v>-20</v>
      </c>
      <c r="DT121" s="44">
        <v>20</v>
      </c>
      <c r="DU121">
        <v>89</v>
      </c>
      <c r="DV121">
        <v>90</v>
      </c>
      <c r="DW121">
        <v>82</v>
      </c>
      <c r="DX121">
        <v>80</v>
      </c>
      <c r="DY121" s="41">
        <v>1</v>
      </c>
      <c r="DZ121" s="44"/>
      <c r="EA121" s="46">
        <v>49</v>
      </c>
      <c r="EB121" s="45">
        <v>50</v>
      </c>
      <c r="EC121" s="41">
        <v>-1</v>
      </c>
      <c r="ED121" s="47"/>
      <c r="EG121">
        <v>49</v>
      </c>
      <c r="EH121">
        <v>50</v>
      </c>
      <c r="EI121" s="41">
        <v>-1</v>
      </c>
      <c r="EJ121" s="47"/>
      <c r="EO121" s="41">
        <v>0</v>
      </c>
      <c r="EP121" s="47"/>
      <c r="EQ121">
        <v>48</v>
      </c>
      <c r="ER121">
        <v>50</v>
      </c>
      <c r="ES121">
        <v>170</v>
      </c>
      <c r="ET121">
        <v>170</v>
      </c>
      <c r="EU121" s="41">
        <v>-2</v>
      </c>
      <c r="EV121" s="47"/>
      <c r="EW121">
        <v>33</v>
      </c>
      <c r="EX121">
        <v>30</v>
      </c>
      <c r="EY121">
        <v>32</v>
      </c>
      <c r="EZ121">
        <v>30</v>
      </c>
      <c r="FA121" s="41">
        <v>5</v>
      </c>
      <c r="FB121" s="47"/>
      <c r="FC121" s="46">
        <v>40</v>
      </c>
      <c r="FD121">
        <v>40</v>
      </c>
      <c r="FE121">
        <v>40</v>
      </c>
      <c r="FF121">
        <v>40</v>
      </c>
      <c r="FG121">
        <v>20</v>
      </c>
      <c r="FH121">
        <v>37</v>
      </c>
      <c r="FI121" s="40">
        <v>-17</v>
      </c>
      <c r="FJ121" s="47">
        <v>17</v>
      </c>
      <c r="FK121" s="45">
        <v>0</v>
      </c>
      <c r="FL121" s="45">
        <v>0</v>
      </c>
      <c r="FM121" s="45">
        <v>81.471000000000004</v>
      </c>
      <c r="FN121" s="45">
        <v>80</v>
      </c>
      <c r="FO121" s="41">
        <v>1.4710000000000041</v>
      </c>
      <c r="FP121" s="47"/>
      <c r="FQ121" s="45">
        <v>0</v>
      </c>
      <c r="FR121" s="45">
        <v>0</v>
      </c>
      <c r="FS121" s="45">
        <v>16.242000000000001</v>
      </c>
      <c r="FT121" s="45">
        <v>15</v>
      </c>
      <c r="FU121" s="41">
        <v>1.2420000000000011</v>
      </c>
      <c r="FV121" s="47"/>
      <c r="FW121" s="48">
        <v>150.30500000000001</v>
      </c>
      <c r="FX121" s="45">
        <v>150</v>
      </c>
      <c r="FY121" s="41">
        <v>0.30500000000000682</v>
      </c>
      <c r="FZ121" s="47"/>
      <c r="GA121" s="48">
        <v>0</v>
      </c>
      <c r="GB121" s="45">
        <v>80</v>
      </c>
      <c r="GC121" s="45">
        <v>69.153999999999996</v>
      </c>
      <c r="GD121" s="45">
        <v>0</v>
      </c>
      <c r="GE121" s="45">
        <v>70</v>
      </c>
      <c r="GF121" s="40">
        <v>-80.846000000000004</v>
      </c>
      <c r="GG121" s="47">
        <v>80.846000000000004</v>
      </c>
      <c r="GH121" s="48">
        <v>100.99</v>
      </c>
      <c r="GI121" s="45">
        <v>100</v>
      </c>
      <c r="GJ121" s="45">
        <v>0</v>
      </c>
      <c r="GK121" s="45">
        <v>0</v>
      </c>
      <c r="GL121" s="41">
        <v>0.98999999999999488</v>
      </c>
      <c r="GM121" s="47"/>
      <c r="GN121" s="48">
        <v>204.95699999999999</v>
      </c>
      <c r="GO121" s="45">
        <v>240</v>
      </c>
      <c r="GP121" s="40">
        <v>-35.043000000000013</v>
      </c>
      <c r="GQ121" s="47">
        <v>35.043000000000013</v>
      </c>
      <c r="GR121" s="48">
        <v>0</v>
      </c>
      <c r="GS121" s="45">
        <v>0</v>
      </c>
      <c r="GT121" s="45">
        <v>40.381999999999998</v>
      </c>
      <c r="GU121" s="45">
        <v>40</v>
      </c>
      <c r="GV121" s="41">
        <v>0.3819999999999979</v>
      </c>
      <c r="GW121" s="47"/>
      <c r="GX121" s="48">
        <v>40.387</v>
      </c>
      <c r="GY121" s="45">
        <v>40</v>
      </c>
      <c r="GZ121" s="41">
        <v>0.38700000000000051</v>
      </c>
      <c r="HA121" s="47"/>
      <c r="HB121" s="48">
        <v>68.344999999999999</v>
      </c>
      <c r="HC121" s="45">
        <v>70</v>
      </c>
      <c r="HD121" s="45">
        <v>0</v>
      </c>
      <c r="HE121" s="45">
        <v>0</v>
      </c>
      <c r="HF121" s="41">
        <v>-1.6550000000000009</v>
      </c>
      <c r="HG121" s="47"/>
      <c r="HH121" s="45">
        <v>0</v>
      </c>
      <c r="HI121" s="44"/>
      <c r="HM121" s="47"/>
      <c r="HN121" s="48"/>
      <c r="HS121" s="47"/>
      <c r="HT121" s="48"/>
      <c r="HY121" s="47"/>
      <c r="HZ121" s="48"/>
      <c r="IE121" s="47"/>
      <c r="IF121" s="48"/>
      <c r="IK121" s="47"/>
      <c r="IL121" s="48"/>
      <c r="IQ121" s="47"/>
      <c r="IR121" s="48"/>
      <c r="IU121" s="47"/>
      <c r="IV121" s="48"/>
      <c r="IY121" s="47"/>
      <c r="IZ121" s="48"/>
      <c r="JE121" s="47"/>
      <c r="JF121" s="48"/>
      <c r="JI121" s="47"/>
      <c r="JJ121" s="48"/>
      <c r="JO121" s="47"/>
      <c r="JP121" s="48"/>
      <c r="JS121" s="47"/>
      <c r="JT121" s="48"/>
      <c r="JY121" s="47"/>
      <c r="JZ121" s="43"/>
      <c r="KA121" s="45"/>
      <c r="KC121" s="45"/>
      <c r="KE121" s="47"/>
      <c r="KF121" s="43"/>
      <c r="KK121" s="44"/>
      <c r="KL121" s="43"/>
      <c r="KO121" s="44"/>
      <c r="KP121" s="43"/>
      <c r="KU121" s="44"/>
      <c r="KV121" s="43"/>
      <c r="LA121" s="44"/>
      <c r="LB121" s="43"/>
      <c r="LG121" s="44"/>
      <c r="LH121" s="43"/>
      <c r="LK121" s="44"/>
      <c r="LL121" s="43"/>
      <c r="LQ121" s="44"/>
    </row>
    <row r="122" spans="1:329" x14ac:dyDescent="0.25">
      <c r="A122" s="41" t="s">
        <v>327</v>
      </c>
      <c r="B122" s="42">
        <v>0.66</v>
      </c>
      <c r="AF122" s="43"/>
      <c r="AJ122" s="41">
        <v>0</v>
      </c>
      <c r="AK122" s="44"/>
      <c r="AL122" s="43"/>
      <c r="AQ122" s="41">
        <v>0</v>
      </c>
      <c r="AR122" s="44"/>
      <c r="AW122" s="41">
        <v>0</v>
      </c>
      <c r="AX122" s="44"/>
      <c r="AY122" s="43"/>
      <c r="BC122" s="41">
        <v>0</v>
      </c>
      <c r="BD122" s="44"/>
      <c r="BI122" s="41">
        <v>0</v>
      </c>
      <c r="BJ122" s="44"/>
      <c r="BK122" s="43"/>
      <c r="BM122" s="41">
        <v>0</v>
      </c>
      <c r="BN122" s="44"/>
      <c r="BO122" s="43"/>
      <c r="BS122" s="41">
        <v>0</v>
      </c>
      <c r="BT122" s="44"/>
      <c r="BU122" s="43"/>
      <c r="BW122" s="41">
        <v>0</v>
      </c>
      <c r="BX122" s="44"/>
      <c r="BY122" s="43"/>
      <c r="CC122" s="41">
        <v>0</v>
      </c>
      <c r="CD122" s="44"/>
      <c r="CK122" s="41">
        <v>0</v>
      </c>
      <c r="CL122" s="44"/>
      <c r="CM122" s="43"/>
      <c r="CO122">
        <v>16</v>
      </c>
      <c r="CP122">
        <v>16</v>
      </c>
      <c r="CQ122" s="41">
        <v>0</v>
      </c>
      <c r="CR122" s="44"/>
      <c r="CU122">
        <v>8</v>
      </c>
      <c r="CV122">
        <v>8</v>
      </c>
      <c r="CW122" s="41">
        <v>0</v>
      </c>
      <c r="CX122" s="47"/>
      <c r="DC122" s="41">
        <v>0</v>
      </c>
      <c r="DD122" s="47"/>
      <c r="DI122" s="41">
        <v>0</v>
      </c>
      <c r="DJ122" s="47"/>
      <c r="DO122" s="41">
        <v>0</v>
      </c>
      <c r="DP122" s="44"/>
      <c r="DS122" s="41">
        <v>0</v>
      </c>
      <c r="DT122" s="47"/>
      <c r="DY122" s="41">
        <v>0</v>
      </c>
      <c r="DZ122" s="44"/>
      <c r="EA122" s="48"/>
      <c r="EC122" s="41">
        <v>0</v>
      </c>
      <c r="ED122" s="47"/>
      <c r="EG122">
        <v>72</v>
      </c>
      <c r="EH122">
        <v>70</v>
      </c>
      <c r="EI122" s="41">
        <v>2</v>
      </c>
      <c r="EJ122" s="47"/>
      <c r="EK122">
        <v>16</v>
      </c>
      <c r="EL122">
        <v>16</v>
      </c>
      <c r="EO122" s="41">
        <v>0</v>
      </c>
      <c r="EP122" s="47"/>
      <c r="EU122" s="41">
        <v>0</v>
      </c>
      <c r="EV122" s="47"/>
      <c r="EY122">
        <v>40</v>
      </c>
      <c r="EZ122">
        <v>40</v>
      </c>
      <c r="FA122" s="41">
        <v>0</v>
      </c>
      <c r="FB122" s="47"/>
      <c r="FC122" s="48"/>
      <c r="FE122">
        <v>8</v>
      </c>
      <c r="FF122">
        <v>8</v>
      </c>
      <c r="FI122" s="41">
        <v>0</v>
      </c>
      <c r="FJ122" s="47"/>
      <c r="FK122" s="45">
        <v>0</v>
      </c>
      <c r="FL122" s="45">
        <v>0</v>
      </c>
      <c r="FM122" s="45">
        <v>8</v>
      </c>
      <c r="FN122" s="45">
        <v>8</v>
      </c>
      <c r="FO122" s="41">
        <v>0</v>
      </c>
      <c r="FP122" s="47"/>
      <c r="FQ122" s="45">
        <v>0</v>
      </c>
      <c r="FR122" s="45">
        <v>0</v>
      </c>
      <c r="FS122" s="45">
        <v>32</v>
      </c>
      <c r="FT122" s="45">
        <v>37</v>
      </c>
      <c r="FU122" s="41">
        <v>-5</v>
      </c>
      <c r="FV122" s="47"/>
      <c r="FW122" s="48">
        <v>0</v>
      </c>
      <c r="FX122" s="45">
        <v>0</v>
      </c>
      <c r="FY122" s="41">
        <v>0</v>
      </c>
      <c r="FZ122" s="47"/>
      <c r="GA122" s="48">
        <v>0</v>
      </c>
      <c r="GB122" s="45">
        <v>0</v>
      </c>
      <c r="GC122" s="45">
        <v>24</v>
      </c>
      <c r="GD122" s="45">
        <v>0</v>
      </c>
      <c r="GE122" s="45">
        <v>26</v>
      </c>
      <c r="GF122" s="41">
        <v>-2</v>
      </c>
      <c r="GG122" s="47"/>
      <c r="GH122" s="48">
        <v>0</v>
      </c>
      <c r="GI122" s="45">
        <v>0</v>
      </c>
      <c r="GJ122" s="45">
        <v>16</v>
      </c>
      <c r="GK122" s="45">
        <v>16</v>
      </c>
      <c r="GL122" s="41">
        <v>0</v>
      </c>
      <c r="GM122" s="47"/>
      <c r="GN122" s="48">
        <v>16</v>
      </c>
      <c r="GO122" s="45">
        <v>20</v>
      </c>
      <c r="GP122" s="41">
        <v>-4</v>
      </c>
      <c r="GQ122" s="47"/>
      <c r="GR122" s="48">
        <v>0</v>
      </c>
      <c r="GS122" s="45">
        <v>0</v>
      </c>
      <c r="GT122" s="45">
        <v>8</v>
      </c>
      <c r="GU122" s="45">
        <v>8</v>
      </c>
      <c r="GV122" s="41">
        <v>0</v>
      </c>
      <c r="GW122" s="47"/>
      <c r="GX122" s="48">
        <v>0</v>
      </c>
      <c r="GY122" s="45">
        <v>0</v>
      </c>
      <c r="GZ122" s="41">
        <v>0</v>
      </c>
      <c r="HA122" s="47"/>
      <c r="HB122" s="48">
        <v>0</v>
      </c>
      <c r="HC122" s="45">
        <v>0</v>
      </c>
      <c r="HD122" s="45">
        <v>16</v>
      </c>
      <c r="HE122" s="45">
        <v>16</v>
      </c>
      <c r="HF122" s="41">
        <v>0</v>
      </c>
      <c r="HG122" s="47"/>
      <c r="HH122" s="45">
        <v>0</v>
      </c>
      <c r="HI122" s="44"/>
      <c r="HJ122" s="45">
        <v>8</v>
      </c>
      <c r="HK122" s="45">
        <v>8</v>
      </c>
      <c r="HL122" s="41">
        <v>0</v>
      </c>
      <c r="HM122" s="47"/>
      <c r="HN122" s="48">
        <v>0</v>
      </c>
      <c r="HO122" s="45">
        <v>0</v>
      </c>
      <c r="HP122" s="45">
        <v>24</v>
      </c>
      <c r="HQ122" s="45">
        <v>27</v>
      </c>
      <c r="HR122" s="41">
        <v>-3</v>
      </c>
      <c r="HS122" s="47"/>
      <c r="HT122" s="48">
        <v>0</v>
      </c>
      <c r="HU122" s="45">
        <v>0</v>
      </c>
      <c r="HV122" s="45">
        <v>0</v>
      </c>
      <c r="HW122" s="45">
        <v>0</v>
      </c>
      <c r="HX122" s="41">
        <v>0</v>
      </c>
      <c r="HY122" s="47"/>
      <c r="HZ122" s="48">
        <v>0</v>
      </c>
      <c r="IA122" s="45">
        <v>0</v>
      </c>
      <c r="IB122" s="45">
        <v>0</v>
      </c>
      <c r="IC122" s="45">
        <v>0</v>
      </c>
      <c r="ID122" s="41">
        <v>0</v>
      </c>
      <c r="IE122" s="47"/>
      <c r="IF122" s="48">
        <v>0</v>
      </c>
      <c r="IG122" s="45">
        <v>0</v>
      </c>
      <c r="IH122" s="45">
        <v>0</v>
      </c>
      <c r="II122" s="45">
        <v>0</v>
      </c>
      <c r="IJ122" s="41">
        <v>0</v>
      </c>
      <c r="IK122" s="47"/>
      <c r="IL122" s="48">
        <v>0</v>
      </c>
      <c r="IM122" s="45">
        <v>0</v>
      </c>
      <c r="IN122" s="45">
        <v>0</v>
      </c>
      <c r="IO122" s="45">
        <v>0</v>
      </c>
      <c r="IP122" s="41">
        <v>0</v>
      </c>
      <c r="IQ122" s="47"/>
      <c r="IR122" s="48">
        <v>40</v>
      </c>
      <c r="IS122" s="45">
        <v>40</v>
      </c>
      <c r="IT122" s="41">
        <v>0</v>
      </c>
      <c r="IU122" s="47"/>
      <c r="IV122" s="48">
        <v>0</v>
      </c>
      <c r="IW122" s="45">
        <v>0</v>
      </c>
      <c r="IX122" s="41">
        <v>0</v>
      </c>
      <c r="IY122" s="47"/>
      <c r="IZ122" s="48">
        <v>0</v>
      </c>
      <c r="JA122" s="45">
        <v>0</v>
      </c>
      <c r="JB122" s="45">
        <v>0</v>
      </c>
      <c r="JC122" s="45">
        <v>0</v>
      </c>
      <c r="JD122" s="41">
        <v>0</v>
      </c>
      <c r="JE122" s="47"/>
      <c r="JF122" s="48">
        <v>24</v>
      </c>
      <c r="JG122" s="45">
        <v>25</v>
      </c>
      <c r="JH122" s="41">
        <v>-1</v>
      </c>
      <c r="JI122" s="47"/>
      <c r="JJ122" s="48">
        <v>0</v>
      </c>
      <c r="JK122" s="45">
        <v>0</v>
      </c>
      <c r="JL122" s="45">
        <v>0</v>
      </c>
      <c r="JM122" s="45">
        <v>0</v>
      </c>
      <c r="JN122" s="41">
        <v>0</v>
      </c>
      <c r="JO122" s="47"/>
      <c r="JP122" s="48">
        <v>0</v>
      </c>
      <c r="JQ122" s="45">
        <v>0</v>
      </c>
      <c r="JR122" s="41">
        <v>0</v>
      </c>
      <c r="JS122" s="47"/>
      <c r="JT122" s="48">
        <v>0</v>
      </c>
      <c r="JU122" s="45">
        <v>0</v>
      </c>
      <c r="JV122" s="45">
        <v>88</v>
      </c>
      <c r="JW122" s="45">
        <v>120</v>
      </c>
      <c r="JX122" s="40">
        <v>-32</v>
      </c>
      <c r="JY122" s="47">
        <v>21.12</v>
      </c>
      <c r="JZ122" s="43">
        <v>0</v>
      </c>
      <c r="KA122" s="45">
        <v>0</v>
      </c>
      <c r="KB122" s="45">
        <v>8</v>
      </c>
      <c r="KC122" s="45">
        <v>10</v>
      </c>
      <c r="KD122" s="41">
        <v>-2</v>
      </c>
      <c r="KE122" s="47"/>
      <c r="KF122" s="43">
        <v>0</v>
      </c>
      <c r="KG122" s="13">
        <v>85</v>
      </c>
      <c r="KH122" s="41">
        <v>0</v>
      </c>
      <c r="KI122" s="41">
        <v>0</v>
      </c>
      <c r="KJ122" s="40">
        <v>-85</v>
      </c>
      <c r="KK122" s="44">
        <v>56.1</v>
      </c>
      <c r="KL122" s="43">
        <v>0</v>
      </c>
      <c r="KM122" s="41">
        <v>0</v>
      </c>
      <c r="KN122" s="41">
        <v>0</v>
      </c>
      <c r="KO122" s="44"/>
      <c r="KP122" s="43">
        <v>0</v>
      </c>
      <c r="KQ122" s="41">
        <v>0</v>
      </c>
      <c r="KR122" s="41">
        <v>0</v>
      </c>
      <c r="KS122" s="41">
        <v>0</v>
      </c>
      <c r="KT122" s="41">
        <v>0</v>
      </c>
      <c r="KU122" s="44"/>
      <c r="KV122" s="43">
        <v>80</v>
      </c>
      <c r="KW122" s="41">
        <v>80</v>
      </c>
      <c r="KX122" s="41">
        <v>0</v>
      </c>
      <c r="KY122" s="41">
        <v>0</v>
      </c>
      <c r="KZ122" s="41">
        <v>0</v>
      </c>
      <c r="LA122" s="44"/>
      <c r="LB122" s="43">
        <v>0</v>
      </c>
      <c r="LC122" s="41">
        <v>0</v>
      </c>
      <c r="LD122" s="41">
        <v>0</v>
      </c>
      <c r="LE122" s="41">
        <v>0</v>
      </c>
      <c r="LF122" s="41">
        <v>0</v>
      </c>
      <c r="LG122" s="44"/>
      <c r="LH122" s="43">
        <v>0</v>
      </c>
      <c r="LI122" s="41">
        <v>0</v>
      </c>
      <c r="LJ122" s="41">
        <v>0</v>
      </c>
      <c r="LK122" s="44"/>
      <c r="LL122" s="43">
        <v>0</v>
      </c>
      <c r="LM122" s="41">
        <v>0</v>
      </c>
      <c r="LN122" s="41">
        <v>0</v>
      </c>
      <c r="LO122" s="41">
        <v>0</v>
      </c>
      <c r="LP122" s="41">
        <v>0</v>
      </c>
      <c r="LQ122" s="44"/>
    </row>
    <row r="123" spans="1:329" x14ac:dyDescent="0.25">
      <c r="A123" s="41" t="s">
        <v>328</v>
      </c>
      <c r="B123" s="42">
        <v>0.66</v>
      </c>
      <c r="AF123" s="43"/>
      <c r="AJ123" s="41">
        <v>0</v>
      </c>
      <c r="AK123" s="44"/>
      <c r="AL123" s="43"/>
      <c r="AQ123" s="41">
        <v>0</v>
      </c>
      <c r="AR123" s="44"/>
      <c r="AW123" s="41">
        <v>0</v>
      </c>
      <c r="AX123" s="44"/>
      <c r="AY123" s="43"/>
      <c r="BC123" s="41">
        <v>0</v>
      </c>
      <c r="BD123" s="44"/>
      <c r="BI123" s="41">
        <v>0</v>
      </c>
      <c r="BJ123" s="44"/>
      <c r="BK123" s="43"/>
      <c r="BM123" s="41">
        <v>0</v>
      </c>
      <c r="BN123" s="44"/>
      <c r="BO123" s="43"/>
      <c r="BS123" s="41">
        <v>0</v>
      </c>
      <c r="BT123" s="44"/>
      <c r="BU123" s="46">
        <v>8</v>
      </c>
      <c r="BW123" s="41">
        <v>8</v>
      </c>
      <c r="BX123" s="44"/>
      <c r="BY123" s="43"/>
      <c r="CC123" s="41">
        <v>0</v>
      </c>
      <c r="CD123" s="44"/>
      <c r="CK123" s="41">
        <v>0</v>
      </c>
      <c r="CL123" s="44"/>
      <c r="CM123" s="43"/>
      <c r="CO123">
        <v>8</v>
      </c>
      <c r="CP123">
        <v>8</v>
      </c>
      <c r="CQ123" s="41">
        <v>0</v>
      </c>
      <c r="CR123" s="44"/>
      <c r="CU123">
        <v>8</v>
      </c>
      <c r="CV123">
        <v>4</v>
      </c>
      <c r="CW123" s="41">
        <v>4</v>
      </c>
      <c r="CX123" s="47"/>
      <c r="DC123" s="41">
        <v>0</v>
      </c>
      <c r="DD123" s="47"/>
      <c r="DI123" s="41">
        <v>0</v>
      </c>
      <c r="DJ123" s="47"/>
      <c r="DO123" s="41">
        <v>0</v>
      </c>
      <c r="DP123" s="44"/>
      <c r="DQ123">
        <v>8</v>
      </c>
      <c r="DR123">
        <v>8</v>
      </c>
      <c r="DS123" s="41">
        <v>0</v>
      </c>
      <c r="DT123" s="47"/>
      <c r="DW123">
        <v>16</v>
      </c>
      <c r="DX123">
        <v>21</v>
      </c>
      <c r="DY123" s="41">
        <v>-5</v>
      </c>
      <c r="DZ123" s="44"/>
      <c r="EA123" s="48"/>
      <c r="EC123" s="41">
        <v>0</v>
      </c>
      <c r="ED123" s="47"/>
      <c r="EG123">
        <v>32</v>
      </c>
      <c r="EH123">
        <v>30</v>
      </c>
      <c r="EI123" s="41">
        <v>2</v>
      </c>
      <c r="EJ123" s="47"/>
      <c r="EM123">
        <v>32</v>
      </c>
      <c r="EN123">
        <v>32</v>
      </c>
      <c r="EO123" s="41">
        <v>0</v>
      </c>
      <c r="EP123" s="47"/>
      <c r="EU123" s="41">
        <v>0</v>
      </c>
      <c r="EV123" s="47"/>
      <c r="EY123">
        <v>40</v>
      </c>
      <c r="EZ123">
        <v>40</v>
      </c>
      <c r="FA123" s="41">
        <v>0</v>
      </c>
      <c r="FB123" s="47"/>
      <c r="FC123" s="48"/>
      <c r="FE123">
        <v>8</v>
      </c>
      <c r="FF123">
        <v>8</v>
      </c>
      <c r="FI123" s="41">
        <v>0</v>
      </c>
      <c r="FJ123" s="47"/>
      <c r="FK123" s="45">
        <v>0</v>
      </c>
      <c r="FL123" s="45">
        <v>0</v>
      </c>
      <c r="FM123" s="45">
        <v>8</v>
      </c>
      <c r="FN123" s="45">
        <v>13</v>
      </c>
      <c r="FO123" s="41">
        <v>-5</v>
      </c>
      <c r="FP123" s="47"/>
      <c r="FQ123" s="45">
        <v>0</v>
      </c>
      <c r="FR123" s="45">
        <v>0</v>
      </c>
      <c r="FS123" s="45">
        <v>8</v>
      </c>
      <c r="FT123" s="45">
        <v>32</v>
      </c>
      <c r="FU123" s="40">
        <v>-24</v>
      </c>
      <c r="FV123" s="47">
        <v>15.84</v>
      </c>
      <c r="FW123" s="48">
        <v>8</v>
      </c>
      <c r="FX123" s="45">
        <v>9</v>
      </c>
      <c r="FY123" s="41">
        <v>-1</v>
      </c>
      <c r="FZ123" s="47"/>
      <c r="GA123" s="48">
        <v>0</v>
      </c>
      <c r="GB123" s="45">
        <v>0</v>
      </c>
      <c r="GC123" s="45">
        <v>16</v>
      </c>
      <c r="GD123" s="45">
        <v>0</v>
      </c>
      <c r="GE123" s="45">
        <v>16</v>
      </c>
      <c r="GF123" s="41">
        <v>0</v>
      </c>
      <c r="GG123" s="47"/>
      <c r="GH123" s="48">
        <v>0</v>
      </c>
      <c r="GI123" s="45">
        <v>0</v>
      </c>
      <c r="GJ123" s="45">
        <v>32</v>
      </c>
      <c r="GK123" s="45">
        <v>32</v>
      </c>
      <c r="GL123" s="41">
        <v>0</v>
      </c>
      <c r="GM123" s="47"/>
      <c r="GN123" s="48">
        <v>24</v>
      </c>
      <c r="GO123" s="45">
        <v>24</v>
      </c>
      <c r="GP123" s="41">
        <v>0</v>
      </c>
      <c r="GQ123" s="47"/>
      <c r="GR123" s="48">
        <v>0</v>
      </c>
      <c r="GS123" s="45">
        <v>0</v>
      </c>
      <c r="GT123" s="45">
        <v>8</v>
      </c>
      <c r="GU123" s="45">
        <v>8</v>
      </c>
      <c r="GV123" s="41">
        <v>0</v>
      </c>
      <c r="GW123" s="47"/>
      <c r="GX123" s="48">
        <v>8</v>
      </c>
      <c r="GY123" s="45">
        <v>8</v>
      </c>
      <c r="GZ123" s="41">
        <v>0</v>
      </c>
      <c r="HA123" s="47"/>
      <c r="HB123" s="48">
        <v>0</v>
      </c>
      <c r="HC123" s="45">
        <v>0</v>
      </c>
      <c r="HD123" s="45">
        <v>0</v>
      </c>
      <c r="HE123" s="45">
        <v>0</v>
      </c>
      <c r="HF123" s="41">
        <v>0</v>
      </c>
      <c r="HG123" s="47"/>
      <c r="HH123" s="45">
        <v>16</v>
      </c>
      <c r="HI123" s="44">
        <v>-10.56</v>
      </c>
      <c r="HJ123" s="45">
        <v>0</v>
      </c>
      <c r="HK123" s="45">
        <v>16</v>
      </c>
      <c r="HL123" s="40">
        <v>-16</v>
      </c>
      <c r="HM123" s="47">
        <v>10.56</v>
      </c>
      <c r="HN123" s="48">
        <v>0</v>
      </c>
      <c r="HO123" s="45">
        <v>0</v>
      </c>
      <c r="HP123" s="45">
        <v>0</v>
      </c>
      <c r="HQ123" s="45">
        <v>0</v>
      </c>
      <c r="HR123" s="41">
        <v>0</v>
      </c>
      <c r="HS123" s="47"/>
      <c r="HT123" s="48">
        <v>0</v>
      </c>
      <c r="HU123" s="45">
        <v>0</v>
      </c>
      <c r="HV123" s="45">
        <v>48</v>
      </c>
      <c r="HW123" s="45">
        <v>50</v>
      </c>
      <c r="HX123" s="41">
        <v>-2</v>
      </c>
      <c r="HY123" s="47"/>
      <c r="HZ123" s="48">
        <v>0</v>
      </c>
      <c r="IA123" s="45">
        <v>0</v>
      </c>
      <c r="IB123" s="45">
        <v>8</v>
      </c>
      <c r="IC123" s="45">
        <v>8</v>
      </c>
      <c r="ID123" s="41">
        <v>0</v>
      </c>
      <c r="IE123" s="47"/>
      <c r="IF123" s="48">
        <v>0</v>
      </c>
      <c r="IG123" s="45">
        <v>0</v>
      </c>
      <c r="IH123" s="45">
        <v>0</v>
      </c>
      <c r="II123" s="33">
        <v>16</v>
      </c>
      <c r="IJ123" s="40">
        <v>-16</v>
      </c>
      <c r="IK123" s="47">
        <v>10.56</v>
      </c>
      <c r="IL123" s="48">
        <v>0</v>
      </c>
      <c r="IM123" s="45">
        <v>0</v>
      </c>
      <c r="IN123" s="45">
        <v>8</v>
      </c>
      <c r="IO123" s="45">
        <v>10</v>
      </c>
      <c r="IP123" s="41">
        <v>-2</v>
      </c>
      <c r="IQ123" s="47"/>
      <c r="IR123" s="48">
        <v>24</v>
      </c>
      <c r="IS123" s="45">
        <v>25</v>
      </c>
      <c r="IT123" s="41">
        <v>-1</v>
      </c>
      <c r="IU123" s="47"/>
      <c r="IV123" s="48">
        <v>8</v>
      </c>
      <c r="IW123" s="45">
        <v>10</v>
      </c>
      <c r="IX123" s="41">
        <v>-2</v>
      </c>
      <c r="IY123" s="47"/>
      <c r="IZ123" s="48">
        <v>0</v>
      </c>
      <c r="JA123" s="45">
        <v>0</v>
      </c>
      <c r="JB123" s="45">
        <v>0</v>
      </c>
      <c r="JC123" s="45">
        <v>0</v>
      </c>
      <c r="JD123" s="41">
        <v>0</v>
      </c>
      <c r="JE123" s="47"/>
      <c r="JF123" s="48">
        <v>32</v>
      </c>
      <c r="JG123" s="45">
        <v>30</v>
      </c>
      <c r="JH123" s="41">
        <v>2</v>
      </c>
      <c r="JI123" s="47"/>
      <c r="JJ123" s="48">
        <v>0</v>
      </c>
      <c r="JK123" s="45">
        <v>0</v>
      </c>
      <c r="JL123" s="45">
        <v>0</v>
      </c>
      <c r="JM123" s="45">
        <v>0</v>
      </c>
      <c r="JN123" s="41">
        <v>0</v>
      </c>
      <c r="JO123" s="47"/>
      <c r="JP123" s="48">
        <v>0</v>
      </c>
      <c r="JQ123" s="45">
        <v>0</v>
      </c>
      <c r="JR123" s="41">
        <v>0</v>
      </c>
      <c r="JS123" s="47"/>
      <c r="JT123" s="48">
        <v>0</v>
      </c>
      <c r="JU123" s="45">
        <v>0</v>
      </c>
      <c r="JV123" s="45">
        <v>48</v>
      </c>
      <c r="JW123" s="45">
        <v>50</v>
      </c>
      <c r="JX123" s="41">
        <v>-2</v>
      </c>
      <c r="JY123" s="47"/>
      <c r="JZ123" s="43">
        <v>0</v>
      </c>
      <c r="KA123" s="45">
        <v>0</v>
      </c>
      <c r="KB123" s="45">
        <v>0</v>
      </c>
      <c r="KC123" s="33">
        <v>28</v>
      </c>
      <c r="KD123" s="40">
        <v>-28</v>
      </c>
      <c r="KE123" s="47">
        <v>18.48</v>
      </c>
      <c r="KF123" s="43">
        <v>56</v>
      </c>
      <c r="KG123" s="41">
        <v>60</v>
      </c>
      <c r="KH123" s="41">
        <v>0</v>
      </c>
      <c r="KI123" s="41">
        <v>0</v>
      </c>
      <c r="KJ123" s="41">
        <v>-4</v>
      </c>
      <c r="KK123" s="44"/>
      <c r="KL123" s="43">
        <v>0</v>
      </c>
      <c r="KM123" s="41">
        <v>0</v>
      </c>
      <c r="KN123" s="41">
        <v>0</v>
      </c>
      <c r="KO123" s="44"/>
      <c r="KP123" s="43">
        <v>0</v>
      </c>
      <c r="KQ123" s="41">
        <v>0</v>
      </c>
      <c r="KR123" s="41">
        <v>0</v>
      </c>
      <c r="KS123" s="41">
        <v>0</v>
      </c>
      <c r="KT123" s="41">
        <v>0</v>
      </c>
      <c r="KU123" s="44"/>
      <c r="KV123" s="43">
        <v>80</v>
      </c>
      <c r="KW123" s="41">
        <v>80</v>
      </c>
      <c r="KX123" s="41">
        <v>0</v>
      </c>
      <c r="KY123" s="41">
        <v>0</v>
      </c>
      <c r="KZ123" s="41">
        <v>0</v>
      </c>
      <c r="LA123" s="44"/>
      <c r="LB123" s="43">
        <v>0</v>
      </c>
      <c r="LC123" s="41">
        <v>0</v>
      </c>
      <c r="LD123" s="41">
        <v>0</v>
      </c>
      <c r="LE123" s="41">
        <v>0</v>
      </c>
      <c r="LF123" s="41">
        <v>0</v>
      </c>
      <c r="LG123" s="44"/>
      <c r="LH123" s="43">
        <v>0</v>
      </c>
      <c r="LI123" s="41">
        <v>0</v>
      </c>
      <c r="LJ123" s="41">
        <v>0</v>
      </c>
      <c r="LK123" s="44"/>
      <c r="LL123" s="43">
        <v>0</v>
      </c>
      <c r="LM123" s="41">
        <v>0</v>
      </c>
      <c r="LN123" s="41">
        <v>0</v>
      </c>
      <c r="LO123" s="41">
        <v>0</v>
      </c>
      <c r="LP123" s="41">
        <v>0</v>
      </c>
      <c r="LQ123" s="44"/>
    </row>
    <row r="124" spans="1:329" x14ac:dyDescent="0.25">
      <c r="A124" s="41" t="s">
        <v>329</v>
      </c>
      <c r="B124" s="42">
        <v>0.66</v>
      </c>
      <c r="AF124" s="43"/>
      <c r="AJ124" s="41">
        <v>0</v>
      </c>
      <c r="AK124" s="44"/>
      <c r="AL124" s="43"/>
      <c r="AQ124" s="41">
        <v>0</v>
      </c>
      <c r="AR124" s="44"/>
      <c r="AW124" s="41">
        <v>0</v>
      </c>
      <c r="AX124" s="44"/>
      <c r="AY124" s="43"/>
      <c r="BC124" s="41">
        <v>0</v>
      </c>
      <c r="BD124" s="44"/>
      <c r="BI124" s="41">
        <v>0</v>
      </c>
      <c r="BJ124" s="44"/>
      <c r="BK124" s="43"/>
      <c r="BM124" s="41">
        <v>0</v>
      </c>
      <c r="BN124" s="44"/>
      <c r="BO124" s="43"/>
      <c r="BS124" s="41">
        <v>0</v>
      </c>
      <c r="BT124" s="44"/>
      <c r="BU124" s="43"/>
      <c r="BW124" s="41">
        <v>0</v>
      </c>
      <c r="BX124" s="44"/>
      <c r="BY124" s="43"/>
      <c r="CC124" s="41">
        <v>0</v>
      </c>
      <c r="CD124" s="44"/>
      <c r="CK124" s="41">
        <v>0</v>
      </c>
      <c r="CL124" s="44"/>
      <c r="CM124" s="43"/>
      <c r="CQ124" s="41">
        <v>0</v>
      </c>
      <c r="CR124" s="44"/>
      <c r="CW124" s="41">
        <v>0</v>
      </c>
      <c r="CX124" s="47"/>
      <c r="DC124" s="41">
        <v>0</v>
      </c>
      <c r="DD124" s="47"/>
      <c r="DI124" s="41">
        <v>0</v>
      </c>
      <c r="DJ124" s="47"/>
      <c r="DO124" s="41">
        <v>0</v>
      </c>
      <c r="DP124" s="44"/>
      <c r="DS124" s="41">
        <v>0</v>
      </c>
      <c r="DT124" s="47"/>
      <c r="DY124" s="41">
        <v>0</v>
      </c>
      <c r="DZ124" s="44"/>
      <c r="EA124" s="48"/>
      <c r="EC124" s="41">
        <v>0</v>
      </c>
      <c r="ED124" s="47"/>
      <c r="EI124" s="41">
        <v>0</v>
      </c>
      <c r="EJ124" s="47"/>
      <c r="EO124" s="41">
        <v>0</v>
      </c>
      <c r="EP124" s="47"/>
      <c r="EU124" s="41">
        <v>0</v>
      </c>
      <c r="EV124" s="47"/>
      <c r="FA124" s="41">
        <v>0</v>
      </c>
      <c r="FB124" s="47"/>
      <c r="FC124" s="48"/>
      <c r="FI124" s="41">
        <v>0</v>
      </c>
      <c r="FJ124" s="47"/>
      <c r="FK124" s="45">
        <v>0</v>
      </c>
      <c r="FL124" s="45">
        <v>0</v>
      </c>
      <c r="FM124" s="45">
        <v>0</v>
      </c>
      <c r="FN124" s="45">
        <v>0</v>
      </c>
      <c r="FO124" s="41">
        <v>0</v>
      </c>
      <c r="FP124" s="47"/>
      <c r="FQ124" s="45">
        <v>0</v>
      </c>
      <c r="FR124" s="45">
        <v>0</v>
      </c>
      <c r="FS124" s="45">
        <v>0</v>
      </c>
      <c r="FT124" s="45">
        <v>0</v>
      </c>
      <c r="FU124" s="41">
        <v>0</v>
      </c>
      <c r="FV124" s="47"/>
      <c r="FW124" s="48">
        <v>0</v>
      </c>
      <c r="FX124" s="45">
        <v>0</v>
      </c>
      <c r="FY124" s="41">
        <v>0</v>
      </c>
      <c r="FZ124" s="47"/>
      <c r="GA124" s="48">
        <v>0</v>
      </c>
      <c r="GB124" s="45">
        <v>0</v>
      </c>
      <c r="GC124" s="45">
        <v>0</v>
      </c>
      <c r="GD124" s="45">
        <v>0</v>
      </c>
      <c r="GE124" s="45">
        <v>0</v>
      </c>
      <c r="GF124" s="41">
        <v>0</v>
      </c>
      <c r="GG124" s="47"/>
      <c r="GH124" s="48">
        <v>0</v>
      </c>
      <c r="GI124" s="45">
        <v>0</v>
      </c>
      <c r="GJ124" s="45">
        <v>0</v>
      </c>
      <c r="GK124" s="45">
        <v>0</v>
      </c>
      <c r="GL124" s="41">
        <v>0</v>
      </c>
      <c r="GM124" s="47"/>
      <c r="GN124" s="48">
        <v>0</v>
      </c>
      <c r="GO124" s="45">
        <v>0</v>
      </c>
      <c r="GP124" s="41">
        <v>0</v>
      </c>
      <c r="GQ124" s="47"/>
      <c r="GR124" s="48">
        <v>0</v>
      </c>
      <c r="GS124" s="45">
        <v>0</v>
      </c>
      <c r="GT124" s="45">
        <v>0</v>
      </c>
      <c r="GU124" s="45">
        <v>0</v>
      </c>
      <c r="GV124" s="41">
        <v>0</v>
      </c>
      <c r="GW124" s="47"/>
      <c r="GX124" s="48">
        <v>0</v>
      </c>
      <c r="GY124" s="45">
        <v>0</v>
      </c>
      <c r="GZ124" s="41">
        <v>0</v>
      </c>
      <c r="HA124" s="47"/>
      <c r="HB124" s="48">
        <v>0</v>
      </c>
      <c r="HC124" s="45">
        <v>0</v>
      </c>
      <c r="HD124" s="45">
        <v>0</v>
      </c>
      <c r="HE124" s="45">
        <v>0</v>
      </c>
      <c r="HF124" s="41">
        <v>0</v>
      </c>
      <c r="HG124" s="47"/>
      <c r="HH124" s="45">
        <v>0</v>
      </c>
      <c r="HI124" s="44"/>
      <c r="HJ124" s="45">
        <v>0</v>
      </c>
      <c r="HK124" s="45">
        <v>0</v>
      </c>
      <c r="HL124" s="41">
        <v>0</v>
      </c>
      <c r="HM124" s="47"/>
      <c r="HN124" s="48">
        <v>0</v>
      </c>
      <c r="HO124" s="45">
        <v>0</v>
      </c>
      <c r="HP124" s="45">
        <v>0</v>
      </c>
      <c r="HQ124" s="45">
        <v>0</v>
      </c>
      <c r="HR124" s="41">
        <v>0</v>
      </c>
      <c r="HS124" s="47"/>
      <c r="HT124" s="48">
        <v>0</v>
      </c>
      <c r="HU124" s="45">
        <v>0</v>
      </c>
      <c r="HV124" s="45">
        <v>0</v>
      </c>
      <c r="HW124" s="45">
        <v>0</v>
      </c>
      <c r="HX124" s="41">
        <v>0</v>
      </c>
      <c r="HY124" s="47"/>
      <c r="HZ124" s="48">
        <v>0</v>
      </c>
      <c r="IA124" s="45">
        <v>0</v>
      </c>
      <c r="IB124" s="45">
        <v>0</v>
      </c>
      <c r="IC124" s="45">
        <v>0</v>
      </c>
      <c r="ID124" s="41">
        <v>0</v>
      </c>
      <c r="IE124" s="47"/>
      <c r="IF124" s="48">
        <v>0</v>
      </c>
      <c r="IG124" s="45">
        <v>0</v>
      </c>
      <c r="IH124" s="45">
        <v>0</v>
      </c>
      <c r="II124" s="45">
        <v>0</v>
      </c>
      <c r="IJ124" s="41">
        <v>0</v>
      </c>
      <c r="IK124" s="47"/>
      <c r="IL124" s="48">
        <v>0</v>
      </c>
      <c r="IM124" s="45">
        <v>0</v>
      </c>
      <c r="IN124" s="45">
        <v>0</v>
      </c>
      <c r="IO124" s="45">
        <v>0</v>
      </c>
      <c r="IP124" s="41">
        <v>0</v>
      </c>
      <c r="IQ124" s="47"/>
      <c r="IR124" s="48">
        <v>8</v>
      </c>
      <c r="IS124" s="45">
        <v>10</v>
      </c>
      <c r="IT124" s="41">
        <v>-2</v>
      </c>
      <c r="IU124" s="47"/>
      <c r="IV124" s="48">
        <v>32</v>
      </c>
      <c r="IW124" s="45">
        <v>30</v>
      </c>
      <c r="IX124" s="41">
        <v>2</v>
      </c>
      <c r="IY124" s="47"/>
      <c r="IZ124" s="48">
        <v>0</v>
      </c>
      <c r="JA124" s="45">
        <v>0</v>
      </c>
      <c r="JB124" s="45">
        <v>0</v>
      </c>
      <c r="JC124" s="45">
        <v>0</v>
      </c>
      <c r="JD124" s="41">
        <v>0</v>
      </c>
      <c r="JE124" s="47"/>
      <c r="JF124" s="48">
        <v>32</v>
      </c>
      <c r="JG124" s="45">
        <v>35</v>
      </c>
      <c r="JH124" s="41">
        <v>-3</v>
      </c>
      <c r="JI124" s="47"/>
      <c r="JJ124" s="48">
        <v>0</v>
      </c>
      <c r="JK124" s="45">
        <v>0</v>
      </c>
      <c r="JL124" s="45">
        <v>0</v>
      </c>
      <c r="JM124" s="45">
        <v>0</v>
      </c>
      <c r="JN124" s="41">
        <v>0</v>
      </c>
      <c r="JO124" s="47"/>
      <c r="JP124" s="48">
        <v>0</v>
      </c>
      <c r="JQ124" s="45">
        <v>0</v>
      </c>
      <c r="JR124" s="41">
        <v>0</v>
      </c>
      <c r="JS124" s="47"/>
      <c r="JT124" s="48">
        <v>0</v>
      </c>
      <c r="JU124" s="45">
        <v>0</v>
      </c>
      <c r="JV124" s="45">
        <v>0</v>
      </c>
      <c r="JW124" s="45">
        <v>0</v>
      </c>
      <c r="JX124" s="41">
        <v>0</v>
      </c>
      <c r="JY124" s="47"/>
      <c r="JZ124" s="43">
        <v>0</v>
      </c>
      <c r="KA124" s="45">
        <v>0</v>
      </c>
      <c r="KB124" s="45">
        <v>0</v>
      </c>
      <c r="KC124" s="45">
        <v>0</v>
      </c>
      <c r="KD124" s="41">
        <v>0</v>
      </c>
      <c r="KE124" s="47"/>
      <c r="KF124" s="43">
        <v>0</v>
      </c>
      <c r="KG124" s="41">
        <v>0</v>
      </c>
      <c r="KH124" s="41">
        <v>16</v>
      </c>
      <c r="KI124" s="41">
        <v>20</v>
      </c>
      <c r="KJ124" s="41">
        <v>-4</v>
      </c>
      <c r="KK124" s="44"/>
      <c r="KL124" s="43">
        <v>40</v>
      </c>
      <c r="KM124" s="41">
        <v>40</v>
      </c>
      <c r="KN124" s="41">
        <v>0</v>
      </c>
      <c r="KO124" s="44"/>
      <c r="KP124" s="43">
        <v>0</v>
      </c>
      <c r="KQ124" s="41">
        <v>30</v>
      </c>
      <c r="KR124" s="41">
        <v>0</v>
      </c>
      <c r="KS124" s="41">
        <v>0</v>
      </c>
      <c r="KT124" s="40">
        <v>-30</v>
      </c>
      <c r="KU124" s="44">
        <v>19.8</v>
      </c>
      <c r="KV124" s="43">
        <v>0</v>
      </c>
      <c r="KW124" s="41">
        <v>80</v>
      </c>
      <c r="KX124" s="41">
        <v>0</v>
      </c>
      <c r="KY124" s="41">
        <v>0</v>
      </c>
      <c r="KZ124" s="40">
        <v>-80</v>
      </c>
      <c r="LA124" s="44">
        <v>52.8</v>
      </c>
      <c r="LB124" s="43">
        <v>0</v>
      </c>
      <c r="LC124" s="41">
        <v>0</v>
      </c>
      <c r="LD124" s="41">
        <v>0</v>
      </c>
      <c r="LE124" s="41">
        <v>0</v>
      </c>
      <c r="LF124" s="41">
        <v>0</v>
      </c>
      <c r="LG124" s="44"/>
      <c r="LH124" s="43">
        <v>0</v>
      </c>
      <c r="LI124" s="41">
        <v>0</v>
      </c>
      <c r="LJ124" s="41">
        <v>0</v>
      </c>
      <c r="LK124" s="44"/>
      <c r="LL124" s="43">
        <v>0</v>
      </c>
      <c r="LM124" s="41">
        <v>0</v>
      </c>
      <c r="LN124" s="41">
        <v>0</v>
      </c>
      <c r="LO124" s="41">
        <v>0</v>
      </c>
      <c r="LP124" s="41">
        <v>0</v>
      </c>
      <c r="LQ124" s="44"/>
    </row>
    <row r="125" spans="1:329" x14ac:dyDescent="0.25">
      <c r="A125" s="41" t="s">
        <v>330</v>
      </c>
      <c r="B125" s="42">
        <v>0.33</v>
      </c>
      <c r="D125">
        <v>40</v>
      </c>
      <c r="E125">
        <v>56</v>
      </c>
      <c r="G125">
        <v>24</v>
      </c>
      <c r="I125">
        <v>8</v>
      </c>
      <c r="K125">
        <v>40</v>
      </c>
      <c r="R125">
        <v>40</v>
      </c>
      <c r="S125">
        <v>56</v>
      </c>
      <c r="W125">
        <v>24</v>
      </c>
      <c r="Z125">
        <v>5.7999999999999972</v>
      </c>
      <c r="AC125">
        <v>38</v>
      </c>
      <c r="AF125" s="43"/>
      <c r="AJ125" s="41">
        <v>0</v>
      </c>
      <c r="AK125" s="44"/>
      <c r="AL125" s="46">
        <v>40</v>
      </c>
      <c r="AN125">
        <v>40</v>
      </c>
      <c r="AO125">
        <v>40</v>
      </c>
      <c r="AP125">
        <v>40</v>
      </c>
      <c r="AQ125" s="41">
        <v>0</v>
      </c>
      <c r="AR125" s="44"/>
      <c r="AU125">
        <v>40</v>
      </c>
      <c r="AV125">
        <v>40</v>
      </c>
      <c r="AW125" s="41">
        <v>0</v>
      </c>
      <c r="AX125" s="44"/>
      <c r="AY125" s="43"/>
      <c r="BC125" s="41">
        <v>0</v>
      </c>
      <c r="BD125" s="44"/>
      <c r="BG125">
        <v>32</v>
      </c>
      <c r="BH125">
        <v>32</v>
      </c>
      <c r="BI125" s="41">
        <v>0</v>
      </c>
      <c r="BJ125" s="44"/>
      <c r="BK125" s="46">
        <v>24</v>
      </c>
      <c r="BL125" s="45">
        <v>29</v>
      </c>
      <c r="BM125" s="41">
        <v>-5</v>
      </c>
      <c r="BN125" s="44"/>
      <c r="BO125" s="43"/>
      <c r="BQ125">
        <v>96</v>
      </c>
      <c r="BR125">
        <v>99</v>
      </c>
      <c r="BS125" s="41">
        <v>-3</v>
      </c>
      <c r="BT125" s="44"/>
      <c r="BU125" s="46">
        <v>48</v>
      </c>
      <c r="BV125">
        <v>50</v>
      </c>
      <c r="BW125" s="41">
        <v>-2</v>
      </c>
      <c r="BX125" s="44"/>
      <c r="BY125" s="43"/>
      <c r="CC125" s="41">
        <v>0</v>
      </c>
      <c r="CD125" s="44"/>
      <c r="CI125">
        <v>24</v>
      </c>
      <c r="CJ125">
        <v>24</v>
      </c>
      <c r="CK125" s="41">
        <v>0</v>
      </c>
      <c r="CL125" s="44"/>
      <c r="CM125" s="43"/>
      <c r="CO125">
        <v>96</v>
      </c>
      <c r="CP125">
        <v>96</v>
      </c>
      <c r="CQ125" s="41">
        <v>0</v>
      </c>
      <c r="CR125" s="44"/>
      <c r="CU125">
        <v>16</v>
      </c>
      <c r="CV125">
        <v>20</v>
      </c>
      <c r="CW125" s="41">
        <v>-4</v>
      </c>
      <c r="CX125" s="47"/>
      <c r="DC125" s="41">
        <v>0</v>
      </c>
      <c r="DD125" s="47"/>
      <c r="DE125">
        <v>24</v>
      </c>
      <c r="DF125">
        <v>24</v>
      </c>
      <c r="DI125" s="41">
        <v>0</v>
      </c>
      <c r="DJ125" s="47"/>
      <c r="DO125" s="41">
        <v>0</v>
      </c>
      <c r="DP125" s="44"/>
      <c r="DQ125">
        <v>96</v>
      </c>
      <c r="DR125">
        <v>100</v>
      </c>
      <c r="DS125" s="41">
        <v>-4</v>
      </c>
      <c r="DT125" s="47"/>
      <c r="DU125">
        <v>80</v>
      </c>
      <c r="DV125">
        <v>80</v>
      </c>
      <c r="DW125">
        <v>80</v>
      </c>
      <c r="DX125">
        <v>80</v>
      </c>
      <c r="DY125" s="41">
        <v>0</v>
      </c>
      <c r="DZ125" s="44"/>
      <c r="EA125" s="48"/>
      <c r="EC125" s="41">
        <v>0</v>
      </c>
      <c r="ED125" s="47"/>
      <c r="EI125" s="41">
        <v>0</v>
      </c>
      <c r="EJ125" s="47"/>
      <c r="EM125">
        <v>128</v>
      </c>
      <c r="EN125">
        <v>130</v>
      </c>
      <c r="EO125" s="41">
        <v>-2</v>
      </c>
      <c r="EP125" s="47"/>
      <c r="ES125">
        <v>48</v>
      </c>
      <c r="ET125">
        <v>50</v>
      </c>
      <c r="EU125" s="41">
        <v>-2</v>
      </c>
      <c r="EV125" s="47"/>
      <c r="FA125" s="41">
        <v>0</v>
      </c>
      <c r="FB125" s="47"/>
      <c r="FC125" s="46">
        <v>72</v>
      </c>
      <c r="FD125">
        <v>70</v>
      </c>
      <c r="FE125">
        <v>80</v>
      </c>
      <c r="FF125">
        <v>80</v>
      </c>
      <c r="FG125">
        <v>80</v>
      </c>
      <c r="FH125">
        <v>80</v>
      </c>
      <c r="FI125" s="41">
        <v>2</v>
      </c>
      <c r="FJ125" s="47"/>
      <c r="FK125" s="45">
        <v>0</v>
      </c>
      <c r="FL125" s="45">
        <v>0</v>
      </c>
      <c r="FM125" s="45">
        <v>16</v>
      </c>
      <c r="FN125" s="45">
        <v>20</v>
      </c>
      <c r="FO125" s="41">
        <v>-4</v>
      </c>
      <c r="FP125" s="47"/>
      <c r="FQ125" s="45">
        <v>0</v>
      </c>
      <c r="FR125" s="45">
        <v>0</v>
      </c>
      <c r="FS125" s="45">
        <v>32</v>
      </c>
      <c r="FT125" s="45">
        <v>32</v>
      </c>
      <c r="FU125" s="41">
        <v>0</v>
      </c>
      <c r="FV125" s="47"/>
      <c r="FW125" s="48">
        <v>136</v>
      </c>
      <c r="FX125" s="45">
        <v>140</v>
      </c>
      <c r="FY125" s="41">
        <v>-4</v>
      </c>
      <c r="FZ125" s="47"/>
      <c r="GA125" s="48">
        <v>0</v>
      </c>
      <c r="GB125" s="45">
        <v>0</v>
      </c>
      <c r="GC125" s="45">
        <v>32</v>
      </c>
      <c r="GD125" s="45">
        <v>0</v>
      </c>
      <c r="GE125" s="45">
        <v>36</v>
      </c>
      <c r="GF125" s="41">
        <v>-4</v>
      </c>
      <c r="GG125" s="47"/>
      <c r="GH125" s="48">
        <v>48</v>
      </c>
      <c r="GI125" s="45">
        <v>48</v>
      </c>
      <c r="GJ125" s="45">
        <v>120</v>
      </c>
      <c r="GK125" s="45">
        <v>122</v>
      </c>
      <c r="GL125" s="41">
        <v>-2</v>
      </c>
      <c r="GM125" s="47"/>
      <c r="GN125" s="48">
        <v>32</v>
      </c>
      <c r="GO125" s="45">
        <v>30</v>
      </c>
      <c r="GP125" s="41">
        <v>2</v>
      </c>
      <c r="GQ125" s="47"/>
      <c r="GR125" s="48">
        <v>0</v>
      </c>
      <c r="GS125" s="45">
        <v>0</v>
      </c>
      <c r="GT125" s="45">
        <v>128</v>
      </c>
      <c r="GU125" s="45">
        <v>130</v>
      </c>
      <c r="GV125" s="41">
        <v>-2</v>
      </c>
      <c r="GW125" s="47"/>
      <c r="GX125" s="48">
        <v>32</v>
      </c>
      <c r="GY125" s="45">
        <v>35</v>
      </c>
      <c r="GZ125" s="41">
        <v>-3</v>
      </c>
      <c r="HA125" s="47"/>
      <c r="HB125" s="48">
        <v>0</v>
      </c>
      <c r="HC125" s="45">
        <v>0</v>
      </c>
      <c r="HD125" s="45">
        <v>0</v>
      </c>
      <c r="HE125" s="45">
        <v>0</v>
      </c>
      <c r="HF125" s="41">
        <v>0</v>
      </c>
      <c r="HG125" s="47"/>
      <c r="HH125" s="45">
        <v>0</v>
      </c>
      <c r="HI125" s="44"/>
      <c r="HJ125" s="45">
        <v>0</v>
      </c>
      <c r="HK125" s="45">
        <v>0</v>
      </c>
      <c r="HL125" s="41">
        <v>0</v>
      </c>
      <c r="HM125" s="47"/>
      <c r="HN125" s="48">
        <v>0</v>
      </c>
      <c r="HO125" s="45">
        <v>0</v>
      </c>
      <c r="HP125" s="45">
        <v>160</v>
      </c>
      <c r="HQ125" s="45">
        <v>161</v>
      </c>
      <c r="HR125" s="41">
        <v>-1</v>
      </c>
      <c r="HS125" s="47"/>
      <c r="HT125" s="48">
        <v>0</v>
      </c>
      <c r="HU125" s="45">
        <v>0</v>
      </c>
      <c r="HV125" s="45">
        <v>0</v>
      </c>
      <c r="HW125" s="45">
        <v>0</v>
      </c>
      <c r="HX125" s="41">
        <v>0</v>
      </c>
      <c r="HY125" s="47"/>
      <c r="HZ125" s="48">
        <v>0</v>
      </c>
      <c r="IA125" s="45">
        <v>0</v>
      </c>
      <c r="IB125" s="45">
        <v>48</v>
      </c>
      <c r="IC125" s="45">
        <v>50</v>
      </c>
      <c r="ID125" s="41">
        <v>-2</v>
      </c>
      <c r="IE125" s="47"/>
      <c r="IF125" s="48">
        <v>0</v>
      </c>
      <c r="IG125" s="45">
        <v>0</v>
      </c>
      <c r="IH125" s="45">
        <v>160</v>
      </c>
      <c r="II125" s="45">
        <v>160</v>
      </c>
      <c r="IJ125" s="41">
        <v>0</v>
      </c>
      <c r="IK125" s="47"/>
      <c r="IL125" s="48">
        <v>0</v>
      </c>
      <c r="IM125" s="45">
        <v>0</v>
      </c>
      <c r="IN125" s="45">
        <v>120</v>
      </c>
      <c r="IO125" s="45">
        <v>120</v>
      </c>
      <c r="IP125" s="41">
        <v>0</v>
      </c>
      <c r="IQ125" s="47"/>
      <c r="IR125" s="48">
        <v>16</v>
      </c>
      <c r="IS125" s="45">
        <v>20</v>
      </c>
      <c r="IT125" s="41">
        <v>-4</v>
      </c>
      <c r="IU125" s="47"/>
      <c r="IV125" s="48">
        <v>192</v>
      </c>
      <c r="IW125" s="45">
        <v>190</v>
      </c>
      <c r="IX125" s="41">
        <v>2</v>
      </c>
      <c r="IY125" s="47"/>
      <c r="IZ125" s="48">
        <v>0</v>
      </c>
      <c r="JA125" s="45">
        <v>0</v>
      </c>
      <c r="JB125" s="45">
        <v>0</v>
      </c>
      <c r="JC125" s="45">
        <v>0</v>
      </c>
      <c r="JD125" s="41">
        <v>0</v>
      </c>
      <c r="JE125" s="47"/>
      <c r="JF125" s="48">
        <v>32</v>
      </c>
      <c r="JG125" s="45">
        <v>30</v>
      </c>
      <c r="JH125" s="41">
        <v>2</v>
      </c>
      <c r="JI125" s="47"/>
      <c r="JJ125" s="48">
        <v>0</v>
      </c>
      <c r="JK125" s="45">
        <v>0</v>
      </c>
      <c r="JL125" s="45">
        <v>96</v>
      </c>
      <c r="JM125" s="45">
        <v>100</v>
      </c>
      <c r="JN125" s="41">
        <v>-4</v>
      </c>
      <c r="JO125" s="47"/>
      <c r="JP125" s="48">
        <v>8</v>
      </c>
      <c r="JQ125" s="45">
        <v>8</v>
      </c>
      <c r="JR125" s="41">
        <v>0</v>
      </c>
      <c r="JS125" s="47"/>
      <c r="JT125" s="48">
        <v>0</v>
      </c>
      <c r="JU125" s="45">
        <v>0</v>
      </c>
      <c r="JV125" s="45">
        <v>0</v>
      </c>
      <c r="JW125" s="45">
        <v>0</v>
      </c>
      <c r="JX125" s="41">
        <v>0</v>
      </c>
      <c r="JY125" s="47"/>
      <c r="JZ125" s="43">
        <v>0</v>
      </c>
      <c r="KA125" s="45">
        <v>0</v>
      </c>
      <c r="KB125" s="45">
        <v>32</v>
      </c>
      <c r="KC125" s="45">
        <v>30</v>
      </c>
      <c r="KD125" s="41">
        <v>2</v>
      </c>
      <c r="KE125" s="47"/>
      <c r="KF125" s="43">
        <v>32</v>
      </c>
      <c r="KG125" s="41">
        <v>30</v>
      </c>
      <c r="KH125" s="41">
        <v>0</v>
      </c>
      <c r="KI125" s="41">
        <v>0</v>
      </c>
      <c r="KJ125" s="41">
        <v>2</v>
      </c>
      <c r="KK125" s="44"/>
      <c r="KL125" s="43">
        <v>128</v>
      </c>
      <c r="KM125" s="41">
        <v>133</v>
      </c>
      <c r="KN125" s="41">
        <v>-5</v>
      </c>
      <c r="KO125" s="44"/>
      <c r="KP125" s="43">
        <v>0</v>
      </c>
      <c r="KQ125" s="41">
        <v>0</v>
      </c>
      <c r="KR125" s="41">
        <v>0</v>
      </c>
      <c r="KS125" s="41">
        <v>0</v>
      </c>
      <c r="KT125" s="41">
        <v>0</v>
      </c>
      <c r="KU125" s="44"/>
      <c r="KV125" s="43">
        <v>80</v>
      </c>
      <c r="KW125" s="41">
        <v>80</v>
      </c>
      <c r="KX125" s="41">
        <v>0</v>
      </c>
      <c r="KY125" s="41">
        <v>0</v>
      </c>
      <c r="KZ125" s="41">
        <v>0</v>
      </c>
      <c r="LA125" s="44"/>
      <c r="LB125" s="43">
        <v>0</v>
      </c>
      <c r="LC125" s="41">
        <v>0</v>
      </c>
      <c r="LD125" s="41">
        <v>0</v>
      </c>
      <c r="LE125" s="41">
        <v>0</v>
      </c>
      <c r="LF125" s="41">
        <v>0</v>
      </c>
      <c r="LG125" s="44"/>
      <c r="LH125" s="43">
        <v>0</v>
      </c>
      <c r="LI125" s="41">
        <v>0</v>
      </c>
      <c r="LJ125" s="41">
        <v>0</v>
      </c>
      <c r="LK125" s="44"/>
      <c r="LL125" s="43">
        <v>0</v>
      </c>
      <c r="LM125" s="41">
        <v>0</v>
      </c>
      <c r="LN125" s="41">
        <v>0</v>
      </c>
      <c r="LO125" s="41">
        <v>0</v>
      </c>
      <c r="LP125" s="41">
        <v>0</v>
      </c>
      <c r="LQ125" s="44"/>
    </row>
    <row r="126" spans="1:329" x14ac:dyDescent="0.25">
      <c r="A126" s="41" t="s">
        <v>331</v>
      </c>
      <c r="B126" s="42">
        <v>0.36</v>
      </c>
      <c r="I126">
        <v>32</v>
      </c>
      <c r="N126">
        <v>40</v>
      </c>
      <c r="Z126">
        <v>33.400000000000013</v>
      </c>
      <c r="AF126" s="43"/>
      <c r="AJ126" s="41">
        <v>0</v>
      </c>
      <c r="AK126" s="44"/>
      <c r="AL126" s="43"/>
      <c r="AO126">
        <v>32</v>
      </c>
      <c r="AP126">
        <v>32</v>
      </c>
      <c r="AQ126" s="41">
        <v>0</v>
      </c>
      <c r="AR126" s="44"/>
      <c r="AW126" s="41">
        <v>0</v>
      </c>
      <c r="AX126" s="44"/>
      <c r="AY126" s="43"/>
      <c r="BA126">
        <v>32</v>
      </c>
      <c r="BB126">
        <v>32</v>
      </c>
      <c r="BC126" s="41">
        <v>0</v>
      </c>
      <c r="BD126" s="44"/>
      <c r="BG126">
        <v>8</v>
      </c>
      <c r="BH126">
        <v>7</v>
      </c>
      <c r="BI126" s="41">
        <v>1</v>
      </c>
      <c r="BJ126" s="44"/>
      <c r="BK126" s="43"/>
      <c r="BM126" s="41">
        <v>0</v>
      </c>
      <c r="BN126" s="44"/>
      <c r="BO126" s="43"/>
      <c r="BS126" s="41">
        <v>0</v>
      </c>
      <c r="BT126" s="44"/>
      <c r="BU126" s="46">
        <v>24</v>
      </c>
      <c r="BV126">
        <v>24</v>
      </c>
      <c r="BW126" s="41">
        <v>0</v>
      </c>
      <c r="BX126" s="44"/>
      <c r="BY126" s="43"/>
      <c r="CC126" s="41">
        <v>0</v>
      </c>
      <c r="CD126" s="44"/>
      <c r="CK126" s="41">
        <v>0</v>
      </c>
      <c r="CL126" s="44"/>
      <c r="CM126" s="43"/>
      <c r="CO126">
        <v>72</v>
      </c>
      <c r="CP126">
        <v>70</v>
      </c>
      <c r="CQ126" s="41">
        <v>2</v>
      </c>
      <c r="CR126" s="44"/>
      <c r="CU126">
        <v>8</v>
      </c>
      <c r="CV126">
        <v>6</v>
      </c>
      <c r="CW126" s="41">
        <v>2</v>
      </c>
      <c r="CX126" s="47"/>
      <c r="DC126" s="41">
        <v>0</v>
      </c>
      <c r="DD126" s="47"/>
      <c r="DI126" s="41">
        <v>0</v>
      </c>
      <c r="DJ126" s="47"/>
      <c r="DK126">
        <v>48</v>
      </c>
      <c r="DL126">
        <v>50</v>
      </c>
      <c r="DM126">
        <v>40</v>
      </c>
      <c r="DN126">
        <v>40</v>
      </c>
      <c r="DO126" s="41">
        <v>-2</v>
      </c>
      <c r="DP126" s="44"/>
      <c r="DS126" s="41">
        <v>0</v>
      </c>
      <c r="DT126" s="47"/>
      <c r="DW126">
        <v>32</v>
      </c>
      <c r="DX126">
        <v>79</v>
      </c>
      <c r="DY126" s="40">
        <v>-47</v>
      </c>
      <c r="DZ126" s="44">
        <v>16.920000000000002</v>
      </c>
      <c r="EA126" s="46">
        <v>48</v>
      </c>
      <c r="EB126" s="45">
        <v>50</v>
      </c>
      <c r="EC126" s="41">
        <v>-2</v>
      </c>
      <c r="ED126" s="47"/>
      <c r="EI126" s="41">
        <v>0</v>
      </c>
      <c r="EJ126" s="47"/>
      <c r="EO126" s="41">
        <v>0</v>
      </c>
      <c r="EP126" s="47"/>
      <c r="ES126">
        <v>64</v>
      </c>
      <c r="ET126">
        <v>65</v>
      </c>
      <c r="EU126" s="41">
        <v>-1</v>
      </c>
      <c r="EV126" s="47"/>
      <c r="FA126" s="41">
        <v>0</v>
      </c>
      <c r="FB126" s="47"/>
      <c r="FC126" s="46">
        <v>40</v>
      </c>
      <c r="FD126">
        <v>40</v>
      </c>
      <c r="FE126">
        <v>40</v>
      </c>
      <c r="FF126">
        <v>40</v>
      </c>
      <c r="FG126">
        <v>40</v>
      </c>
      <c r="FH126">
        <v>40</v>
      </c>
      <c r="FI126" s="41">
        <v>0</v>
      </c>
      <c r="FJ126" s="47"/>
      <c r="FK126" s="45">
        <v>0</v>
      </c>
      <c r="FL126" s="45">
        <v>0</v>
      </c>
      <c r="FM126" s="45">
        <v>16</v>
      </c>
      <c r="FN126" s="45">
        <v>20</v>
      </c>
      <c r="FO126" s="41">
        <v>-4</v>
      </c>
      <c r="FP126" s="47"/>
      <c r="FQ126" s="45">
        <v>0</v>
      </c>
      <c r="FR126" s="45">
        <v>0</v>
      </c>
      <c r="FS126" s="45">
        <v>32</v>
      </c>
      <c r="FT126" s="45">
        <v>30</v>
      </c>
      <c r="FU126" s="41">
        <v>2</v>
      </c>
      <c r="FV126" s="47"/>
      <c r="FW126" s="48">
        <v>64</v>
      </c>
      <c r="FX126" s="45">
        <v>65</v>
      </c>
      <c r="FY126" s="41">
        <v>-1</v>
      </c>
      <c r="FZ126" s="47"/>
      <c r="GA126" s="48">
        <v>0</v>
      </c>
      <c r="GB126" s="45">
        <v>0</v>
      </c>
      <c r="GC126" s="45">
        <v>0</v>
      </c>
      <c r="GD126" s="45">
        <v>0</v>
      </c>
      <c r="GE126" s="45">
        <v>0</v>
      </c>
      <c r="GF126" s="41">
        <v>0</v>
      </c>
      <c r="GG126" s="47"/>
      <c r="GH126" s="48">
        <v>32</v>
      </c>
      <c r="GI126" s="45">
        <v>30</v>
      </c>
      <c r="GJ126" s="45">
        <v>72</v>
      </c>
      <c r="GK126" s="45">
        <v>70</v>
      </c>
      <c r="GL126" s="41">
        <v>4</v>
      </c>
      <c r="GM126" s="47"/>
      <c r="GN126" s="31">
        <v>96</v>
      </c>
      <c r="GO126" s="45">
        <v>0</v>
      </c>
      <c r="GP126" s="41">
        <v>0</v>
      </c>
      <c r="GQ126" s="47"/>
      <c r="GR126" s="48">
        <v>0</v>
      </c>
      <c r="GS126" s="45">
        <v>0</v>
      </c>
      <c r="GT126" s="45">
        <v>0</v>
      </c>
      <c r="GU126" s="45">
        <v>0</v>
      </c>
      <c r="GV126" s="41">
        <v>0</v>
      </c>
      <c r="GW126" s="47"/>
      <c r="GX126" s="48">
        <v>0</v>
      </c>
      <c r="GY126" s="45">
        <v>0</v>
      </c>
      <c r="GZ126" s="41">
        <v>0</v>
      </c>
      <c r="HA126" s="47"/>
      <c r="HB126" s="48">
        <v>0</v>
      </c>
      <c r="HC126" s="45">
        <v>0</v>
      </c>
      <c r="HD126" s="28">
        <v>72</v>
      </c>
      <c r="HE126" s="45">
        <v>0</v>
      </c>
      <c r="HF126" s="41">
        <v>0</v>
      </c>
      <c r="HG126" s="47"/>
      <c r="HH126" s="45">
        <v>0</v>
      </c>
      <c r="HI126" s="44"/>
      <c r="HJ126" s="45">
        <v>0</v>
      </c>
      <c r="HK126" s="45">
        <v>0</v>
      </c>
      <c r="HL126" s="41">
        <v>0</v>
      </c>
      <c r="HM126" s="47"/>
      <c r="HN126" s="48">
        <v>0</v>
      </c>
      <c r="HO126" s="45">
        <v>0</v>
      </c>
      <c r="HP126" s="28">
        <v>24</v>
      </c>
      <c r="HQ126" s="45">
        <v>0</v>
      </c>
      <c r="HR126" s="41">
        <v>0</v>
      </c>
      <c r="HS126" s="47"/>
      <c r="HT126" s="48">
        <v>0</v>
      </c>
      <c r="HU126" s="45">
        <v>0</v>
      </c>
      <c r="HV126" s="45">
        <v>80</v>
      </c>
      <c r="HW126" s="45">
        <v>85</v>
      </c>
      <c r="HX126" s="41">
        <v>-5</v>
      </c>
      <c r="HY126" s="47"/>
      <c r="HZ126" s="48">
        <v>0</v>
      </c>
      <c r="IA126" s="45">
        <v>0</v>
      </c>
      <c r="IB126" s="45">
        <v>56</v>
      </c>
      <c r="IC126" s="45">
        <v>60</v>
      </c>
      <c r="ID126" s="41">
        <v>-4</v>
      </c>
      <c r="IE126" s="47"/>
      <c r="IF126" s="48">
        <v>0</v>
      </c>
      <c r="IG126" s="45">
        <v>0</v>
      </c>
      <c r="IH126" s="45">
        <v>80</v>
      </c>
      <c r="II126" s="45">
        <v>91</v>
      </c>
      <c r="IJ126" s="40">
        <v>-11</v>
      </c>
      <c r="IK126" s="47">
        <v>3.96</v>
      </c>
      <c r="IL126" s="48">
        <v>0</v>
      </c>
      <c r="IM126" s="45">
        <v>0</v>
      </c>
      <c r="IN126" s="45">
        <v>40</v>
      </c>
      <c r="IO126" s="45">
        <v>45</v>
      </c>
      <c r="IP126" s="41">
        <v>-5</v>
      </c>
      <c r="IQ126" s="47"/>
      <c r="IR126" s="48">
        <v>56</v>
      </c>
      <c r="IS126" s="45">
        <v>60</v>
      </c>
      <c r="IT126" s="41">
        <v>-4</v>
      </c>
      <c r="IU126" s="47"/>
      <c r="IV126" s="48">
        <v>64</v>
      </c>
      <c r="IW126" s="45">
        <v>69</v>
      </c>
      <c r="IX126" s="41">
        <v>-5</v>
      </c>
      <c r="IY126" s="47"/>
      <c r="IZ126" s="48">
        <v>0</v>
      </c>
      <c r="JA126" s="45">
        <v>0</v>
      </c>
      <c r="JB126" s="45">
        <v>112</v>
      </c>
      <c r="JC126" s="45">
        <v>112.6</v>
      </c>
      <c r="JD126" s="41">
        <v>-0.59999999999999432</v>
      </c>
      <c r="JE126" s="47"/>
      <c r="JF126" s="48">
        <v>40</v>
      </c>
      <c r="JG126" s="45">
        <v>40</v>
      </c>
      <c r="JH126" s="41">
        <v>0</v>
      </c>
      <c r="JI126" s="47"/>
      <c r="JJ126" s="48">
        <v>0</v>
      </c>
      <c r="JK126" s="45">
        <v>0</v>
      </c>
      <c r="JL126" s="45">
        <v>136</v>
      </c>
      <c r="JM126" s="45">
        <v>140</v>
      </c>
      <c r="JN126" s="41">
        <v>-4</v>
      </c>
      <c r="JO126" s="47"/>
      <c r="JP126" s="48">
        <v>0</v>
      </c>
      <c r="JQ126" s="45">
        <v>0</v>
      </c>
      <c r="JR126" s="41">
        <v>0</v>
      </c>
      <c r="JS126" s="47"/>
      <c r="JT126" s="48">
        <v>0</v>
      </c>
      <c r="JU126" s="45">
        <v>0</v>
      </c>
      <c r="JV126" s="45">
        <v>32</v>
      </c>
      <c r="JW126" s="45">
        <v>30</v>
      </c>
      <c r="JX126" s="41">
        <v>2</v>
      </c>
      <c r="JY126" s="47"/>
      <c r="JZ126" s="43">
        <v>0</v>
      </c>
      <c r="KA126" s="45">
        <v>0</v>
      </c>
      <c r="KB126" s="45">
        <v>88</v>
      </c>
      <c r="KC126" s="45">
        <v>91</v>
      </c>
      <c r="KD126" s="41">
        <v>-3</v>
      </c>
      <c r="KE126" s="47"/>
      <c r="KF126" s="43">
        <v>8</v>
      </c>
      <c r="KG126" s="41">
        <v>60</v>
      </c>
      <c r="KH126" s="41">
        <v>72</v>
      </c>
      <c r="KI126" s="41">
        <v>70</v>
      </c>
      <c r="KJ126" s="40">
        <v>-50</v>
      </c>
      <c r="KK126" s="44">
        <v>18</v>
      </c>
      <c r="KL126" s="43">
        <v>0</v>
      </c>
      <c r="KM126" s="41">
        <v>0</v>
      </c>
      <c r="KN126" s="41">
        <v>0</v>
      </c>
      <c r="KO126" s="44"/>
      <c r="KP126" s="43">
        <v>104</v>
      </c>
      <c r="KQ126" s="41">
        <v>104</v>
      </c>
      <c r="KR126" s="41">
        <v>0</v>
      </c>
      <c r="KS126" s="41">
        <v>0</v>
      </c>
      <c r="KT126" s="41">
        <v>0</v>
      </c>
      <c r="KU126" s="44"/>
      <c r="KV126" s="43">
        <v>24</v>
      </c>
      <c r="KW126" s="41">
        <v>25</v>
      </c>
      <c r="KX126" s="41">
        <v>0</v>
      </c>
      <c r="KY126" s="41">
        <v>0</v>
      </c>
      <c r="KZ126" s="41">
        <v>-1</v>
      </c>
      <c r="LA126" s="44"/>
      <c r="LB126" s="43">
        <v>0</v>
      </c>
      <c r="LC126" s="41">
        <v>0</v>
      </c>
      <c r="LD126" s="41">
        <v>0</v>
      </c>
      <c r="LE126" s="41">
        <v>0</v>
      </c>
      <c r="LF126" s="41">
        <v>0</v>
      </c>
      <c r="LG126" s="44"/>
      <c r="LH126" s="43">
        <v>216</v>
      </c>
      <c r="LI126" s="41">
        <v>220</v>
      </c>
      <c r="LJ126" s="41">
        <v>-4</v>
      </c>
      <c r="LK126" s="44"/>
      <c r="LL126" s="43">
        <v>0</v>
      </c>
      <c r="LM126" s="41">
        <v>0</v>
      </c>
      <c r="LN126" s="41">
        <v>0</v>
      </c>
      <c r="LO126" s="41">
        <v>0</v>
      </c>
      <c r="LP126" s="41">
        <v>0</v>
      </c>
      <c r="LQ126" s="44"/>
    </row>
    <row r="127" spans="1:329" x14ac:dyDescent="0.25">
      <c r="A127" s="41" t="s">
        <v>332</v>
      </c>
      <c r="B127" s="42">
        <v>0.15</v>
      </c>
      <c r="AF127" s="43"/>
      <c r="AJ127" s="41">
        <v>0</v>
      </c>
      <c r="AK127" s="44"/>
      <c r="AL127" s="43"/>
      <c r="AQ127" s="41">
        <v>0</v>
      </c>
      <c r="AR127" s="44"/>
      <c r="AW127" s="41">
        <v>0</v>
      </c>
      <c r="AX127" s="44"/>
      <c r="AY127" s="43"/>
      <c r="BC127" s="41">
        <v>0</v>
      </c>
      <c r="BD127" s="44"/>
      <c r="BI127" s="41">
        <v>0</v>
      </c>
      <c r="BJ127" s="44"/>
      <c r="BK127" s="43"/>
      <c r="BM127" s="41">
        <v>0</v>
      </c>
      <c r="BN127" s="44"/>
      <c r="BO127" s="43"/>
      <c r="BS127" s="41">
        <v>0</v>
      </c>
      <c r="BT127" s="44"/>
      <c r="BU127" s="43"/>
      <c r="BW127" s="41">
        <v>0</v>
      </c>
      <c r="BX127" s="44"/>
      <c r="BY127" s="43"/>
      <c r="CC127" s="41">
        <v>0</v>
      </c>
      <c r="CD127" s="44"/>
      <c r="CK127" s="41">
        <v>0</v>
      </c>
      <c r="CL127" s="44"/>
      <c r="CM127" s="43"/>
      <c r="CQ127" s="41">
        <v>0</v>
      </c>
      <c r="CR127" s="44"/>
      <c r="CW127" s="41">
        <v>0</v>
      </c>
      <c r="CX127" s="47"/>
      <c r="DC127" s="41">
        <v>0</v>
      </c>
      <c r="DD127" s="47"/>
      <c r="DI127" s="41">
        <v>0</v>
      </c>
      <c r="DJ127" s="47"/>
      <c r="DO127" s="41">
        <v>0</v>
      </c>
      <c r="DP127" s="44"/>
      <c r="DS127" s="41">
        <v>0</v>
      </c>
      <c r="DT127" s="47"/>
      <c r="DY127" s="41">
        <v>0</v>
      </c>
      <c r="DZ127" s="44"/>
      <c r="EA127" s="48"/>
      <c r="EC127" s="41">
        <v>0</v>
      </c>
      <c r="ED127" s="47"/>
      <c r="EI127" s="41">
        <v>0</v>
      </c>
      <c r="EJ127" s="47"/>
      <c r="EM127">
        <v>12</v>
      </c>
      <c r="EN127">
        <v>20</v>
      </c>
      <c r="EO127" s="41">
        <v>-8</v>
      </c>
      <c r="EP127" s="47"/>
      <c r="ET127">
        <v>14</v>
      </c>
      <c r="EU127" s="40">
        <v>-14</v>
      </c>
      <c r="EV127" s="47">
        <v>2.1</v>
      </c>
      <c r="FA127" s="41">
        <v>0</v>
      </c>
      <c r="FB127" s="47"/>
      <c r="FC127" s="48"/>
      <c r="FI127" s="41">
        <v>0</v>
      </c>
      <c r="FJ127" s="47"/>
      <c r="FK127" s="45">
        <v>0</v>
      </c>
      <c r="FL127" s="45">
        <v>0</v>
      </c>
      <c r="FM127" s="45">
        <v>12</v>
      </c>
      <c r="FN127" s="45">
        <v>12</v>
      </c>
      <c r="FO127" s="41">
        <v>0</v>
      </c>
      <c r="FP127" s="47"/>
      <c r="FQ127" s="45">
        <v>0</v>
      </c>
      <c r="FR127" s="45">
        <v>0</v>
      </c>
      <c r="FS127" s="45">
        <v>12</v>
      </c>
      <c r="FT127" s="45">
        <v>17</v>
      </c>
      <c r="FU127" s="41">
        <v>-5</v>
      </c>
      <c r="FV127" s="47"/>
      <c r="FW127" s="48">
        <v>0</v>
      </c>
      <c r="FX127" s="45">
        <v>0</v>
      </c>
      <c r="FY127" s="41">
        <v>0</v>
      </c>
      <c r="FZ127" s="47"/>
      <c r="GA127" s="48">
        <v>0</v>
      </c>
      <c r="GB127" s="45">
        <v>0</v>
      </c>
      <c r="GC127" s="45">
        <v>0</v>
      </c>
      <c r="GD127" s="45">
        <v>0</v>
      </c>
      <c r="GE127" s="45">
        <v>0</v>
      </c>
      <c r="GF127" s="41">
        <v>0</v>
      </c>
      <c r="GG127" s="47"/>
      <c r="GH127" s="48">
        <v>0</v>
      </c>
      <c r="GI127" s="45">
        <v>0</v>
      </c>
      <c r="GJ127" s="45">
        <v>0</v>
      </c>
      <c r="GK127" s="45">
        <v>0</v>
      </c>
      <c r="GL127" s="41">
        <v>0</v>
      </c>
      <c r="GM127" s="47"/>
      <c r="GN127" s="48">
        <v>0</v>
      </c>
      <c r="GO127" s="45">
        <v>0</v>
      </c>
      <c r="GP127" s="41">
        <v>0</v>
      </c>
      <c r="GQ127" s="47"/>
      <c r="GR127" s="48">
        <v>0</v>
      </c>
      <c r="GS127" s="45">
        <v>0</v>
      </c>
      <c r="GT127" s="45">
        <v>48</v>
      </c>
      <c r="GU127" s="45">
        <v>53</v>
      </c>
      <c r="GV127" s="41">
        <v>-5</v>
      </c>
      <c r="GW127" s="47"/>
      <c r="GX127" s="48">
        <v>0</v>
      </c>
      <c r="GY127" s="45">
        <v>0</v>
      </c>
      <c r="GZ127" s="41">
        <v>0</v>
      </c>
      <c r="HA127" s="47"/>
      <c r="HB127" s="48">
        <v>0</v>
      </c>
      <c r="HC127" s="45">
        <v>0</v>
      </c>
      <c r="HD127" s="45">
        <v>12</v>
      </c>
      <c r="HE127" s="45">
        <v>12</v>
      </c>
      <c r="HF127" s="41">
        <v>0</v>
      </c>
      <c r="HG127" s="47"/>
      <c r="HH127" s="45">
        <v>0</v>
      </c>
      <c r="HI127" s="44"/>
      <c r="HJ127" s="45">
        <v>0</v>
      </c>
      <c r="HK127" s="45">
        <v>0</v>
      </c>
      <c r="HL127" s="41">
        <v>0</v>
      </c>
      <c r="HM127" s="47"/>
      <c r="HN127" s="48">
        <v>0</v>
      </c>
      <c r="HO127" s="45">
        <v>0</v>
      </c>
      <c r="HP127" s="45">
        <v>24</v>
      </c>
      <c r="HQ127" s="45">
        <v>24</v>
      </c>
      <c r="HR127" s="41">
        <v>0</v>
      </c>
      <c r="HS127" s="47"/>
      <c r="HT127" s="48">
        <v>0</v>
      </c>
      <c r="HU127" s="45">
        <v>0</v>
      </c>
      <c r="HV127" s="45">
        <v>48</v>
      </c>
      <c r="HW127" s="45">
        <v>48</v>
      </c>
      <c r="HX127" s="41">
        <v>0</v>
      </c>
      <c r="HY127" s="47"/>
      <c r="HZ127" s="48">
        <v>0</v>
      </c>
      <c r="IA127" s="45">
        <v>0</v>
      </c>
      <c r="IB127" s="45">
        <v>0</v>
      </c>
      <c r="IC127" s="45">
        <v>0</v>
      </c>
      <c r="ID127" s="41">
        <v>0</v>
      </c>
      <c r="IE127" s="47"/>
      <c r="IF127" s="48">
        <v>0</v>
      </c>
      <c r="IG127" s="45">
        <v>0</v>
      </c>
      <c r="IH127" s="45">
        <v>0</v>
      </c>
      <c r="II127" s="45">
        <v>0</v>
      </c>
      <c r="IJ127" s="41">
        <v>0</v>
      </c>
      <c r="IK127" s="47"/>
      <c r="IL127" s="48">
        <v>0</v>
      </c>
      <c r="IM127" s="45">
        <v>0</v>
      </c>
      <c r="IN127" s="45">
        <v>12</v>
      </c>
      <c r="IO127" s="45">
        <v>10</v>
      </c>
      <c r="IP127" s="41">
        <v>2</v>
      </c>
      <c r="IQ127" s="47"/>
      <c r="IR127" s="48">
        <v>12</v>
      </c>
      <c r="IS127" s="45">
        <v>12</v>
      </c>
      <c r="IT127" s="41">
        <v>0</v>
      </c>
      <c r="IU127" s="47"/>
      <c r="IV127" s="48">
        <v>0</v>
      </c>
      <c r="IW127" s="45">
        <v>0</v>
      </c>
      <c r="IX127" s="41">
        <v>0</v>
      </c>
      <c r="IY127" s="47"/>
      <c r="IZ127" s="48">
        <v>0</v>
      </c>
      <c r="JA127" s="45">
        <v>0</v>
      </c>
      <c r="JB127" s="45">
        <v>0</v>
      </c>
      <c r="JC127" s="45">
        <v>0</v>
      </c>
      <c r="JD127" s="41">
        <v>0</v>
      </c>
      <c r="JE127" s="47"/>
      <c r="JF127" s="48">
        <v>0</v>
      </c>
      <c r="JG127" s="45">
        <v>0</v>
      </c>
      <c r="JH127" s="41">
        <v>0</v>
      </c>
      <c r="JI127" s="47"/>
      <c r="JJ127" s="48">
        <v>0</v>
      </c>
      <c r="JK127" s="45">
        <v>0</v>
      </c>
      <c r="JL127" s="45">
        <v>12</v>
      </c>
      <c r="JM127" s="45">
        <v>21</v>
      </c>
      <c r="JN127" s="41">
        <v>-9</v>
      </c>
      <c r="JO127" s="47"/>
      <c r="JP127" s="48">
        <v>0</v>
      </c>
      <c r="JQ127" s="45">
        <v>0</v>
      </c>
      <c r="JR127" s="41">
        <v>0</v>
      </c>
      <c r="JS127" s="47"/>
      <c r="JT127" s="48">
        <v>0</v>
      </c>
      <c r="JU127" s="45">
        <v>0</v>
      </c>
      <c r="JV127" s="45">
        <v>0</v>
      </c>
      <c r="JW127" s="45">
        <v>0</v>
      </c>
      <c r="JX127" s="41">
        <v>0</v>
      </c>
      <c r="JY127" s="47"/>
      <c r="JZ127" s="43">
        <v>0</v>
      </c>
      <c r="KA127" s="45">
        <v>0</v>
      </c>
      <c r="KB127" s="45">
        <v>0</v>
      </c>
      <c r="KC127" s="45">
        <v>0</v>
      </c>
      <c r="KD127" s="41">
        <v>0</v>
      </c>
      <c r="KE127" s="47"/>
      <c r="KF127" s="43">
        <v>12</v>
      </c>
      <c r="KG127" s="41">
        <v>17</v>
      </c>
      <c r="KH127" s="41">
        <v>0</v>
      </c>
      <c r="KI127" s="41">
        <v>0</v>
      </c>
      <c r="KJ127" s="41">
        <v>-5</v>
      </c>
      <c r="KK127" s="44"/>
      <c r="KL127" s="43">
        <v>0</v>
      </c>
      <c r="KM127" s="41">
        <v>0</v>
      </c>
      <c r="KN127" s="41">
        <v>0</v>
      </c>
      <c r="KO127" s="44"/>
      <c r="KP127" s="43">
        <v>0</v>
      </c>
      <c r="KQ127" s="41">
        <v>0</v>
      </c>
      <c r="KR127" s="41">
        <v>0</v>
      </c>
      <c r="KS127" s="41">
        <v>0</v>
      </c>
      <c r="KT127" s="41">
        <v>0</v>
      </c>
      <c r="KU127" s="44"/>
      <c r="KV127" s="43">
        <v>0</v>
      </c>
      <c r="KW127" s="41">
        <v>0</v>
      </c>
      <c r="KX127" s="41">
        <v>0</v>
      </c>
      <c r="KY127" s="41">
        <v>0</v>
      </c>
      <c r="KZ127" s="41">
        <v>0</v>
      </c>
      <c r="LA127" s="44"/>
      <c r="LB127" s="43">
        <v>0</v>
      </c>
      <c r="LC127" s="41">
        <v>0</v>
      </c>
      <c r="LD127" s="41">
        <v>48</v>
      </c>
      <c r="LE127" s="41">
        <v>0</v>
      </c>
      <c r="LF127" s="41">
        <v>48</v>
      </c>
      <c r="LG127" s="44"/>
      <c r="LH127" s="43">
        <v>0</v>
      </c>
      <c r="LI127" s="41">
        <v>0</v>
      </c>
      <c r="LJ127" s="41">
        <v>0</v>
      </c>
      <c r="LK127" s="44"/>
      <c r="LL127" s="43">
        <v>0</v>
      </c>
      <c r="LM127" s="41">
        <v>0</v>
      </c>
      <c r="LN127" s="41">
        <v>0</v>
      </c>
      <c r="LO127" s="41">
        <v>0</v>
      </c>
      <c r="LP127" s="41">
        <v>0</v>
      </c>
      <c r="LQ127" s="44"/>
    </row>
    <row r="128" spans="1:329" x14ac:dyDescent="0.25">
      <c r="A128" s="41" t="s">
        <v>333</v>
      </c>
      <c r="B128" s="42">
        <v>0.15</v>
      </c>
      <c r="AF128" s="43"/>
      <c r="AJ128" s="41">
        <v>0</v>
      </c>
      <c r="AK128" s="44"/>
      <c r="AL128" s="43"/>
      <c r="AQ128" s="41">
        <v>0</v>
      </c>
      <c r="AR128" s="44"/>
      <c r="AW128" s="41">
        <v>0</v>
      </c>
      <c r="AX128" s="44"/>
      <c r="AY128" s="43"/>
      <c r="BC128" s="41">
        <v>0</v>
      </c>
      <c r="BD128" s="44"/>
      <c r="BI128" s="41">
        <v>0</v>
      </c>
      <c r="BJ128" s="44"/>
      <c r="BK128" s="43"/>
      <c r="BM128" s="41">
        <v>0</v>
      </c>
      <c r="BN128" s="44"/>
      <c r="BO128" s="43"/>
      <c r="BS128" s="41">
        <v>0</v>
      </c>
      <c r="BT128" s="44"/>
      <c r="BU128" s="43"/>
      <c r="BW128" s="41">
        <v>0</v>
      </c>
      <c r="BX128" s="44"/>
      <c r="BY128" s="43"/>
      <c r="CC128" s="41">
        <v>0</v>
      </c>
      <c r="CD128" s="44"/>
      <c r="CK128" s="41">
        <v>0</v>
      </c>
      <c r="CL128" s="44"/>
      <c r="CM128" s="43"/>
      <c r="CQ128" s="41">
        <v>0</v>
      </c>
      <c r="CR128" s="44"/>
      <c r="CW128" s="41">
        <v>0</v>
      </c>
      <c r="CX128" s="47"/>
      <c r="DC128" s="41">
        <v>0</v>
      </c>
      <c r="DD128" s="47"/>
      <c r="DI128" s="41">
        <v>0</v>
      </c>
      <c r="DJ128" s="47"/>
      <c r="DO128" s="41">
        <v>0</v>
      </c>
      <c r="DP128" s="44"/>
      <c r="DS128" s="41">
        <v>0</v>
      </c>
      <c r="DT128" s="47"/>
      <c r="DY128" s="41">
        <v>0</v>
      </c>
      <c r="DZ128" s="44"/>
      <c r="EA128" s="48"/>
      <c r="EC128" s="41">
        <v>0</v>
      </c>
      <c r="ED128" s="47"/>
      <c r="EI128" s="41">
        <v>0</v>
      </c>
      <c r="EJ128" s="47"/>
      <c r="EO128" s="41">
        <v>0</v>
      </c>
      <c r="EP128" s="47"/>
      <c r="ES128">
        <v>12</v>
      </c>
      <c r="ET128">
        <v>12</v>
      </c>
      <c r="EU128" s="41">
        <v>0</v>
      </c>
      <c r="EV128" s="47"/>
      <c r="FA128" s="41">
        <v>0</v>
      </c>
      <c r="FB128" s="47"/>
      <c r="FC128" s="48"/>
      <c r="FI128" s="41">
        <v>0</v>
      </c>
      <c r="FJ128" s="47"/>
      <c r="FK128" s="45">
        <v>0</v>
      </c>
      <c r="FL128" s="45">
        <v>0</v>
      </c>
      <c r="FM128" s="45">
        <v>12</v>
      </c>
      <c r="FN128" s="45">
        <v>6</v>
      </c>
      <c r="FO128" s="41">
        <v>6</v>
      </c>
      <c r="FP128" s="47"/>
      <c r="FQ128" s="45">
        <v>0</v>
      </c>
      <c r="FR128" s="45">
        <v>0</v>
      </c>
      <c r="FS128" s="45">
        <v>0</v>
      </c>
      <c r="FT128" s="45">
        <v>0</v>
      </c>
      <c r="FU128" s="41">
        <v>0</v>
      </c>
      <c r="FV128" s="47"/>
      <c r="FW128" s="48">
        <v>12</v>
      </c>
      <c r="FX128" s="45">
        <v>12</v>
      </c>
      <c r="FY128" s="41">
        <v>0</v>
      </c>
      <c r="FZ128" s="47"/>
      <c r="GA128" s="48">
        <v>0</v>
      </c>
      <c r="GB128" s="45">
        <v>0</v>
      </c>
      <c r="GC128" s="45">
        <v>12</v>
      </c>
      <c r="GD128" s="45">
        <v>0</v>
      </c>
      <c r="GE128" s="45">
        <v>10</v>
      </c>
      <c r="GF128" s="41">
        <v>2</v>
      </c>
      <c r="GG128" s="47"/>
      <c r="GH128" s="48">
        <v>0</v>
      </c>
      <c r="GI128" s="45">
        <v>0</v>
      </c>
      <c r="GJ128" s="45">
        <v>0</v>
      </c>
      <c r="GK128" s="45">
        <v>0</v>
      </c>
      <c r="GL128" s="41">
        <v>0</v>
      </c>
      <c r="GM128" s="47"/>
      <c r="GN128" s="48">
        <v>0</v>
      </c>
      <c r="GO128" s="45">
        <v>0</v>
      </c>
      <c r="GP128" s="41">
        <v>0</v>
      </c>
      <c r="GQ128" s="47"/>
      <c r="GR128" s="48">
        <v>0</v>
      </c>
      <c r="GS128" s="45">
        <v>0</v>
      </c>
      <c r="GT128" s="45">
        <v>36</v>
      </c>
      <c r="GU128" s="45">
        <v>39</v>
      </c>
      <c r="GV128" s="41">
        <v>-3</v>
      </c>
      <c r="GW128" s="47"/>
      <c r="GX128" s="48">
        <v>0</v>
      </c>
      <c r="GY128" s="45">
        <v>0</v>
      </c>
      <c r="GZ128" s="41">
        <v>0</v>
      </c>
      <c r="HA128" s="47"/>
      <c r="HB128" s="48">
        <v>0</v>
      </c>
      <c r="HC128" s="45">
        <v>0</v>
      </c>
      <c r="HD128" s="45">
        <v>24</v>
      </c>
      <c r="HE128" s="45">
        <v>25</v>
      </c>
      <c r="HF128" s="41">
        <v>-1</v>
      </c>
      <c r="HG128" s="47"/>
      <c r="HH128" s="45">
        <v>0</v>
      </c>
      <c r="HI128" s="44"/>
      <c r="HJ128" s="45">
        <v>12</v>
      </c>
      <c r="HK128" s="45">
        <v>12</v>
      </c>
      <c r="HL128" s="41">
        <v>0</v>
      </c>
      <c r="HM128" s="47"/>
      <c r="HN128" s="48">
        <v>0</v>
      </c>
      <c r="HO128" s="45">
        <v>0</v>
      </c>
      <c r="HP128" s="45">
        <v>24</v>
      </c>
      <c r="HQ128" s="45">
        <v>24</v>
      </c>
      <c r="HR128" s="41">
        <v>0</v>
      </c>
      <c r="HS128" s="47"/>
      <c r="HT128" s="48">
        <v>0</v>
      </c>
      <c r="HU128" s="45">
        <v>0</v>
      </c>
      <c r="HV128" s="45">
        <v>12</v>
      </c>
      <c r="HW128" s="45">
        <v>12</v>
      </c>
      <c r="HX128" s="41">
        <v>0</v>
      </c>
      <c r="HY128" s="47"/>
      <c r="HZ128" s="48">
        <v>0</v>
      </c>
      <c r="IA128" s="45">
        <v>0</v>
      </c>
      <c r="IB128" s="45">
        <v>12</v>
      </c>
      <c r="IC128" s="45">
        <v>12</v>
      </c>
      <c r="ID128" s="41">
        <v>0</v>
      </c>
      <c r="IE128" s="47"/>
      <c r="IF128" s="48">
        <v>0</v>
      </c>
      <c r="IG128" s="45">
        <v>0</v>
      </c>
      <c r="IH128" s="45">
        <v>0</v>
      </c>
      <c r="II128" s="45">
        <v>0</v>
      </c>
      <c r="IJ128" s="41">
        <v>0</v>
      </c>
      <c r="IK128" s="47"/>
      <c r="IL128" s="48">
        <v>0</v>
      </c>
      <c r="IM128" s="45">
        <v>0</v>
      </c>
      <c r="IN128" s="45">
        <v>0</v>
      </c>
      <c r="IO128" s="45">
        <v>0</v>
      </c>
      <c r="IP128" s="41">
        <v>0</v>
      </c>
      <c r="IQ128" s="47"/>
      <c r="IR128" s="48">
        <v>0</v>
      </c>
      <c r="IS128" s="45">
        <v>0</v>
      </c>
      <c r="IT128" s="41">
        <v>0</v>
      </c>
      <c r="IU128" s="47"/>
      <c r="IV128" s="48">
        <v>0</v>
      </c>
      <c r="IW128" s="45">
        <v>0</v>
      </c>
      <c r="IX128" s="41">
        <v>0</v>
      </c>
      <c r="IY128" s="47"/>
      <c r="IZ128" s="48">
        <v>0</v>
      </c>
      <c r="JA128" s="45">
        <v>0</v>
      </c>
      <c r="JB128" s="45">
        <v>0</v>
      </c>
      <c r="JC128" s="45">
        <v>0</v>
      </c>
      <c r="JD128" s="41">
        <v>0</v>
      </c>
      <c r="JE128" s="47"/>
      <c r="JF128" s="48">
        <v>0</v>
      </c>
      <c r="JG128" s="45">
        <v>0</v>
      </c>
      <c r="JH128" s="41">
        <v>0</v>
      </c>
      <c r="JI128" s="47"/>
      <c r="JJ128" s="48">
        <v>0</v>
      </c>
      <c r="JK128" s="45">
        <v>0</v>
      </c>
      <c r="JL128" s="45">
        <v>24</v>
      </c>
      <c r="JM128" s="45">
        <v>28</v>
      </c>
      <c r="JN128" s="41">
        <v>-4</v>
      </c>
      <c r="JO128" s="47"/>
      <c r="JP128" s="48">
        <v>0</v>
      </c>
      <c r="JQ128" s="45">
        <v>0</v>
      </c>
      <c r="JR128" s="41">
        <v>0</v>
      </c>
      <c r="JS128" s="47"/>
      <c r="JT128" s="48">
        <v>0</v>
      </c>
      <c r="JU128" s="45">
        <v>0</v>
      </c>
      <c r="JV128" s="45">
        <v>0</v>
      </c>
      <c r="JW128" s="45">
        <v>0</v>
      </c>
      <c r="JX128" s="41">
        <v>0</v>
      </c>
      <c r="JY128" s="47"/>
      <c r="JZ128" s="43">
        <v>0</v>
      </c>
      <c r="KA128" s="45">
        <v>0</v>
      </c>
      <c r="KB128" s="45">
        <v>0</v>
      </c>
      <c r="KC128" s="45">
        <v>0</v>
      </c>
      <c r="KD128" s="41">
        <v>0</v>
      </c>
      <c r="KE128" s="47"/>
      <c r="KF128" s="43">
        <v>0</v>
      </c>
      <c r="KG128" s="41">
        <v>0</v>
      </c>
      <c r="KH128" s="41">
        <v>0</v>
      </c>
      <c r="KI128" s="41">
        <v>0</v>
      </c>
      <c r="KJ128" s="41">
        <v>0</v>
      </c>
      <c r="KK128" s="44"/>
      <c r="KL128" s="43">
        <v>12</v>
      </c>
      <c r="KM128" s="41">
        <v>10</v>
      </c>
      <c r="KN128" s="41">
        <v>2</v>
      </c>
      <c r="KO128" s="44"/>
      <c r="KP128" s="43">
        <v>0</v>
      </c>
      <c r="KQ128" s="41">
        <v>0</v>
      </c>
      <c r="KR128" s="41">
        <v>0</v>
      </c>
      <c r="KS128" s="41">
        <v>0</v>
      </c>
      <c r="KT128" s="41">
        <v>0</v>
      </c>
      <c r="KU128" s="44"/>
      <c r="KV128" s="43">
        <v>0</v>
      </c>
      <c r="KW128" s="41">
        <v>0</v>
      </c>
      <c r="KX128" s="41">
        <v>0</v>
      </c>
      <c r="KY128" s="41">
        <v>0</v>
      </c>
      <c r="KZ128" s="41">
        <v>0</v>
      </c>
      <c r="LA128" s="44"/>
      <c r="LB128" s="43">
        <v>0</v>
      </c>
      <c r="LC128" s="41">
        <v>0</v>
      </c>
      <c r="LD128" s="41">
        <v>48</v>
      </c>
      <c r="LE128" s="41">
        <v>0</v>
      </c>
      <c r="LF128" s="41">
        <v>48</v>
      </c>
      <c r="LG128" s="44"/>
      <c r="LH128" s="43">
        <v>0</v>
      </c>
      <c r="LI128" s="41">
        <v>0</v>
      </c>
      <c r="LJ128" s="41">
        <v>0</v>
      </c>
      <c r="LK128" s="44"/>
      <c r="LL128" s="43">
        <v>0</v>
      </c>
      <c r="LM128" s="41">
        <v>0</v>
      </c>
      <c r="LN128" s="41">
        <v>0</v>
      </c>
      <c r="LO128" s="41">
        <v>0</v>
      </c>
      <c r="LP128" s="41">
        <v>0</v>
      </c>
      <c r="LQ128" s="44"/>
    </row>
    <row r="129" spans="1:329" x14ac:dyDescent="0.25">
      <c r="A129" s="41" t="s">
        <v>334</v>
      </c>
      <c r="B129" s="42">
        <v>0.15</v>
      </c>
      <c r="AF129" s="43"/>
      <c r="AJ129" s="41">
        <v>0</v>
      </c>
      <c r="AK129" s="44"/>
      <c r="AL129" s="43"/>
      <c r="AQ129" s="41">
        <v>0</v>
      </c>
      <c r="AR129" s="44"/>
      <c r="AW129" s="41">
        <v>0</v>
      </c>
      <c r="AX129" s="44"/>
      <c r="AY129" s="43"/>
      <c r="BC129" s="41">
        <v>0</v>
      </c>
      <c r="BD129" s="44"/>
      <c r="BI129" s="41">
        <v>0</v>
      </c>
      <c r="BJ129" s="44"/>
      <c r="BK129" s="43"/>
      <c r="BM129" s="41">
        <v>0</v>
      </c>
      <c r="BN129" s="44"/>
      <c r="BO129" s="43"/>
      <c r="BS129" s="41">
        <v>0</v>
      </c>
      <c r="BT129" s="44"/>
      <c r="BU129" s="43"/>
      <c r="BW129" s="41">
        <v>0</v>
      </c>
      <c r="BX129" s="44"/>
      <c r="BY129" s="43"/>
      <c r="CC129" s="41">
        <v>0</v>
      </c>
      <c r="CD129" s="44"/>
      <c r="CK129" s="41">
        <v>0</v>
      </c>
      <c r="CL129" s="44"/>
      <c r="CM129" s="43"/>
      <c r="CQ129" s="41">
        <v>0</v>
      </c>
      <c r="CR129" s="44"/>
      <c r="CW129" s="41">
        <v>0</v>
      </c>
      <c r="CX129" s="47"/>
      <c r="DC129" s="41">
        <v>0</v>
      </c>
      <c r="DD129" s="47"/>
      <c r="DI129" s="41">
        <v>0</v>
      </c>
      <c r="DJ129" s="47"/>
      <c r="DO129" s="41">
        <v>0</v>
      </c>
      <c r="DP129" s="44"/>
      <c r="DS129" s="41">
        <v>0</v>
      </c>
      <c r="DT129" s="47"/>
      <c r="DY129" s="41">
        <v>0</v>
      </c>
      <c r="DZ129" s="44"/>
      <c r="EA129" s="48"/>
      <c r="EC129" s="41">
        <v>0</v>
      </c>
      <c r="ED129" s="47"/>
      <c r="EI129" s="41">
        <v>0</v>
      </c>
      <c r="EJ129" s="47"/>
      <c r="EO129" s="41">
        <v>0</v>
      </c>
      <c r="EP129" s="47"/>
      <c r="EU129" s="41">
        <v>0</v>
      </c>
      <c r="EV129" s="47"/>
      <c r="EY129">
        <v>24</v>
      </c>
      <c r="EZ129">
        <v>27</v>
      </c>
      <c r="FA129" s="41">
        <v>-3</v>
      </c>
      <c r="FB129" s="47"/>
      <c r="FC129" s="48"/>
      <c r="FI129" s="41">
        <v>0</v>
      </c>
      <c r="FJ129" s="47"/>
      <c r="FK129" s="45">
        <v>0</v>
      </c>
      <c r="FL129" s="45">
        <v>0</v>
      </c>
      <c r="FM129" s="45">
        <v>12</v>
      </c>
      <c r="FN129" s="45">
        <v>19</v>
      </c>
      <c r="FO129" s="41">
        <v>-7</v>
      </c>
      <c r="FP129" s="47"/>
      <c r="FQ129" s="45">
        <v>0</v>
      </c>
      <c r="FR129" s="45">
        <v>0</v>
      </c>
      <c r="FS129" s="45">
        <v>0</v>
      </c>
      <c r="FT129" s="45">
        <v>0</v>
      </c>
      <c r="FU129" s="41">
        <v>0</v>
      </c>
      <c r="FV129" s="47"/>
      <c r="FW129" s="48">
        <v>12</v>
      </c>
      <c r="FX129" s="45">
        <v>13</v>
      </c>
      <c r="FY129" s="41">
        <v>-1</v>
      </c>
      <c r="FZ129" s="47"/>
      <c r="GA129" s="48">
        <v>0</v>
      </c>
      <c r="GB129" s="45">
        <v>0</v>
      </c>
      <c r="GC129" s="45">
        <v>0</v>
      </c>
      <c r="GD129" s="45">
        <v>0</v>
      </c>
      <c r="GE129" s="45">
        <v>0</v>
      </c>
      <c r="GF129" s="41">
        <v>0</v>
      </c>
      <c r="GG129" s="47"/>
      <c r="GH129" s="48">
        <v>0</v>
      </c>
      <c r="GI129" s="45">
        <v>0</v>
      </c>
      <c r="GJ129" s="45">
        <v>0</v>
      </c>
      <c r="GK129" s="45">
        <v>0</v>
      </c>
      <c r="GL129" s="41">
        <v>0</v>
      </c>
      <c r="GM129" s="47"/>
      <c r="GN129" s="48">
        <v>0</v>
      </c>
      <c r="GO129" s="45">
        <v>0</v>
      </c>
      <c r="GP129" s="41">
        <v>0</v>
      </c>
      <c r="GQ129" s="47"/>
      <c r="GR129" s="48">
        <v>0</v>
      </c>
      <c r="GS129" s="45">
        <v>0</v>
      </c>
      <c r="GT129" s="45">
        <v>60</v>
      </c>
      <c r="GU129" s="45">
        <v>64</v>
      </c>
      <c r="GV129" s="41">
        <v>-4</v>
      </c>
      <c r="GW129" s="47"/>
      <c r="GX129" s="48">
        <v>0</v>
      </c>
      <c r="GY129" s="45">
        <v>0</v>
      </c>
      <c r="GZ129" s="41">
        <v>0</v>
      </c>
      <c r="HA129" s="47"/>
      <c r="HB129" s="48">
        <v>0</v>
      </c>
      <c r="HC129" s="45">
        <v>0</v>
      </c>
      <c r="HD129" s="45">
        <v>0</v>
      </c>
      <c r="HE129" s="45">
        <v>0</v>
      </c>
      <c r="HF129" s="41">
        <v>0</v>
      </c>
      <c r="HG129" s="47"/>
      <c r="HH129" s="45">
        <v>0</v>
      </c>
      <c r="HI129" s="44"/>
      <c r="HJ129" s="45">
        <v>12</v>
      </c>
      <c r="HK129" s="45">
        <v>12</v>
      </c>
      <c r="HL129" s="41">
        <v>0</v>
      </c>
      <c r="HM129" s="47"/>
      <c r="HN129" s="48">
        <v>0</v>
      </c>
      <c r="HO129" s="45">
        <v>0</v>
      </c>
      <c r="HP129" s="45">
        <v>24</v>
      </c>
      <c r="HQ129" s="45">
        <v>24</v>
      </c>
      <c r="HR129" s="41">
        <v>0</v>
      </c>
      <c r="HS129" s="47"/>
      <c r="HT129" s="48">
        <v>0</v>
      </c>
      <c r="HU129" s="45">
        <v>0</v>
      </c>
      <c r="HV129" s="45">
        <v>12</v>
      </c>
      <c r="HW129" s="45">
        <v>12</v>
      </c>
      <c r="HX129" s="41">
        <v>0</v>
      </c>
      <c r="HY129" s="47"/>
      <c r="HZ129" s="48">
        <v>0</v>
      </c>
      <c r="IA129" s="45">
        <v>0</v>
      </c>
      <c r="IB129" s="45">
        <v>0</v>
      </c>
      <c r="IC129" s="45">
        <v>0</v>
      </c>
      <c r="ID129" s="41">
        <v>0</v>
      </c>
      <c r="IE129" s="47"/>
      <c r="IF129" s="48">
        <v>0</v>
      </c>
      <c r="IG129" s="45">
        <v>0</v>
      </c>
      <c r="IH129" s="45">
        <v>0</v>
      </c>
      <c r="II129" s="45">
        <v>0</v>
      </c>
      <c r="IJ129" s="41">
        <v>0</v>
      </c>
      <c r="IK129" s="47"/>
      <c r="IL129" s="48">
        <v>0</v>
      </c>
      <c r="IM129" s="45">
        <v>0</v>
      </c>
      <c r="IN129" s="45">
        <v>0</v>
      </c>
      <c r="IO129" s="45">
        <v>0</v>
      </c>
      <c r="IP129" s="41">
        <v>0</v>
      </c>
      <c r="IQ129" s="47"/>
      <c r="IR129" s="48">
        <v>0</v>
      </c>
      <c r="IS129" s="45">
        <v>0</v>
      </c>
      <c r="IT129" s="41">
        <v>0</v>
      </c>
      <c r="IU129" s="47"/>
      <c r="IV129" s="48">
        <v>0</v>
      </c>
      <c r="IW129" s="45">
        <v>0</v>
      </c>
      <c r="IX129" s="41">
        <v>0</v>
      </c>
      <c r="IY129" s="47"/>
      <c r="IZ129" s="48">
        <v>0</v>
      </c>
      <c r="JA129" s="45">
        <v>0</v>
      </c>
      <c r="JB129" s="45">
        <v>0</v>
      </c>
      <c r="JC129" s="45">
        <v>0</v>
      </c>
      <c r="JD129" s="41">
        <v>0</v>
      </c>
      <c r="JE129" s="47"/>
      <c r="JF129" s="48">
        <v>0</v>
      </c>
      <c r="JG129" s="45">
        <v>0</v>
      </c>
      <c r="JH129" s="41">
        <v>0</v>
      </c>
      <c r="JI129" s="47"/>
      <c r="JJ129" s="48">
        <v>0</v>
      </c>
      <c r="JK129" s="45">
        <v>0</v>
      </c>
      <c r="JL129" s="45">
        <v>12</v>
      </c>
      <c r="JM129" s="45">
        <v>20</v>
      </c>
      <c r="JN129" s="41">
        <v>-8</v>
      </c>
      <c r="JO129" s="47"/>
      <c r="JP129" s="48">
        <v>0</v>
      </c>
      <c r="JQ129" s="45">
        <v>0</v>
      </c>
      <c r="JR129" s="41">
        <v>0</v>
      </c>
      <c r="JS129" s="47"/>
      <c r="JT129" s="48">
        <v>0</v>
      </c>
      <c r="JU129" s="45">
        <v>0</v>
      </c>
      <c r="JV129" s="45">
        <v>0</v>
      </c>
      <c r="JW129" s="45">
        <v>0</v>
      </c>
      <c r="JX129" s="41">
        <v>0</v>
      </c>
      <c r="JY129" s="47"/>
      <c r="JZ129" s="43">
        <v>0</v>
      </c>
      <c r="KA129" s="45">
        <v>0</v>
      </c>
      <c r="KB129" s="45">
        <v>0</v>
      </c>
      <c r="KC129" s="45">
        <v>0</v>
      </c>
      <c r="KD129" s="41">
        <v>0</v>
      </c>
      <c r="KE129" s="47"/>
      <c r="KF129" s="43">
        <v>0</v>
      </c>
      <c r="KG129" s="41">
        <v>0</v>
      </c>
      <c r="KH129" s="41">
        <v>0</v>
      </c>
      <c r="KI129" s="41">
        <v>0</v>
      </c>
      <c r="KJ129" s="41">
        <v>0</v>
      </c>
      <c r="KK129" s="44"/>
      <c r="KL129" s="43">
        <v>0</v>
      </c>
      <c r="KM129" s="41">
        <v>0</v>
      </c>
      <c r="KN129" s="41">
        <v>0</v>
      </c>
      <c r="KO129" s="44"/>
      <c r="KP129" s="43">
        <v>0</v>
      </c>
      <c r="KQ129" s="41">
        <v>0</v>
      </c>
      <c r="KR129" s="41">
        <v>0</v>
      </c>
      <c r="KS129" s="41">
        <v>0</v>
      </c>
      <c r="KT129" s="41">
        <v>0</v>
      </c>
      <c r="KU129" s="44"/>
      <c r="KV129" s="43">
        <v>0</v>
      </c>
      <c r="KW129" s="41">
        <v>0</v>
      </c>
      <c r="KX129" s="41">
        <v>0</v>
      </c>
      <c r="KY129" s="41">
        <v>0</v>
      </c>
      <c r="KZ129" s="41">
        <v>0</v>
      </c>
      <c r="LA129" s="44"/>
      <c r="LB129" s="43">
        <v>0</v>
      </c>
      <c r="LC129" s="41">
        <v>0</v>
      </c>
      <c r="LD129" s="41">
        <v>48</v>
      </c>
      <c r="LE129" s="41">
        <v>0</v>
      </c>
      <c r="LF129" s="41">
        <v>48</v>
      </c>
      <c r="LG129" s="44"/>
      <c r="LH129" s="43">
        <v>0</v>
      </c>
      <c r="LI129" s="41">
        <v>0</v>
      </c>
      <c r="LJ129" s="41">
        <v>0</v>
      </c>
      <c r="LK129" s="44"/>
      <c r="LL129" s="43">
        <v>0</v>
      </c>
      <c r="LM129" s="41">
        <v>0</v>
      </c>
      <c r="LN129" s="41">
        <v>0</v>
      </c>
      <c r="LO129" s="41">
        <v>0</v>
      </c>
      <c r="LP129" s="41">
        <v>0</v>
      </c>
      <c r="LQ129" s="44"/>
    </row>
    <row r="130" spans="1:329" x14ac:dyDescent="0.25">
      <c r="A130" s="41" t="s">
        <v>335</v>
      </c>
      <c r="B130" s="42">
        <v>1</v>
      </c>
      <c r="D130">
        <v>17</v>
      </c>
      <c r="E130">
        <v>25</v>
      </c>
      <c r="F130">
        <v>403</v>
      </c>
      <c r="G130">
        <v>361</v>
      </c>
      <c r="I130">
        <v>184</v>
      </c>
      <c r="K130">
        <v>391</v>
      </c>
      <c r="M130">
        <v>330</v>
      </c>
      <c r="N130">
        <v>340</v>
      </c>
      <c r="R130">
        <v>20</v>
      </c>
      <c r="S130">
        <v>30</v>
      </c>
      <c r="V130">
        <v>400</v>
      </c>
      <c r="W130">
        <v>360</v>
      </c>
      <c r="Z130">
        <v>184.28739999999999</v>
      </c>
      <c r="AC130">
        <v>388</v>
      </c>
      <c r="AF130" s="43"/>
      <c r="AJ130" s="41">
        <v>0</v>
      </c>
      <c r="AK130" s="44"/>
      <c r="AL130" s="46">
        <v>220</v>
      </c>
      <c r="AN130">
        <v>220</v>
      </c>
      <c r="AO130">
        <v>220</v>
      </c>
      <c r="AP130">
        <v>220</v>
      </c>
      <c r="AQ130" s="41">
        <v>0</v>
      </c>
      <c r="AR130" s="44"/>
      <c r="AU130">
        <v>42</v>
      </c>
      <c r="AV130">
        <v>43</v>
      </c>
      <c r="AW130" s="41">
        <v>-1</v>
      </c>
      <c r="AX130" s="44"/>
      <c r="AY130" s="43"/>
      <c r="BC130" s="41">
        <v>0</v>
      </c>
      <c r="BD130" s="44"/>
      <c r="BE130">
        <v>262</v>
      </c>
      <c r="BF130">
        <v>260</v>
      </c>
      <c r="BG130">
        <v>317</v>
      </c>
      <c r="BH130">
        <v>320</v>
      </c>
      <c r="BI130" s="41">
        <v>-1</v>
      </c>
      <c r="BJ130" s="44"/>
      <c r="BK130" s="46">
        <v>42</v>
      </c>
      <c r="BL130" s="45">
        <v>41.324399999999997</v>
      </c>
      <c r="BM130" s="41">
        <v>0.67560000000000286</v>
      </c>
      <c r="BN130" s="44"/>
      <c r="BO130" s="46">
        <v>203</v>
      </c>
      <c r="BP130">
        <v>200</v>
      </c>
      <c r="BQ130">
        <v>227</v>
      </c>
      <c r="BR130">
        <v>230</v>
      </c>
      <c r="BS130" s="41">
        <v>0</v>
      </c>
      <c r="BT130" s="44"/>
      <c r="BU130" s="43"/>
      <c r="BW130" s="41">
        <v>0</v>
      </c>
      <c r="BX130" s="44"/>
      <c r="BY130" s="46">
        <v>59</v>
      </c>
      <c r="BZ130">
        <v>60</v>
      </c>
      <c r="CC130" s="41">
        <v>-1</v>
      </c>
      <c r="CD130" s="44"/>
      <c r="CE130">
        <v>152</v>
      </c>
      <c r="CF130">
        <v>150</v>
      </c>
      <c r="CI130">
        <v>152</v>
      </c>
      <c r="CJ130">
        <v>150</v>
      </c>
      <c r="CK130" s="41">
        <v>4</v>
      </c>
      <c r="CL130" s="44"/>
      <c r="CM130" s="46">
        <v>302</v>
      </c>
      <c r="CN130">
        <v>300</v>
      </c>
      <c r="CO130">
        <v>252</v>
      </c>
      <c r="CP130">
        <v>250</v>
      </c>
      <c r="CQ130" s="41">
        <v>4</v>
      </c>
      <c r="CR130" s="44"/>
      <c r="CU130">
        <v>332</v>
      </c>
      <c r="CV130">
        <v>340</v>
      </c>
      <c r="CW130" s="41">
        <v>-8</v>
      </c>
      <c r="CX130" s="47"/>
      <c r="CY130">
        <v>99</v>
      </c>
      <c r="CZ130">
        <v>100</v>
      </c>
      <c r="DA130">
        <v>202</v>
      </c>
      <c r="DB130">
        <v>200</v>
      </c>
      <c r="DC130" s="41">
        <v>1</v>
      </c>
      <c r="DD130" s="47"/>
      <c r="DE130">
        <v>259</v>
      </c>
      <c r="DF130">
        <v>260</v>
      </c>
      <c r="DG130">
        <v>101</v>
      </c>
      <c r="DH130">
        <v>100</v>
      </c>
      <c r="DI130" s="41">
        <v>0</v>
      </c>
      <c r="DJ130" s="47"/>
      <c r="DK130">
        <v>326</v>
      </c>
      <c r="DL130">
        <v>330</v>
      </c>
      <c r="DM130">
        <v>287</v>
      </c>
      <c r="DN130">
        <v>290</v>
      </c>
      <c r="DO130" s="41">
        <v>-7</v>
      </c>
      <c r="DP130" s="44"/>
      <c r="DQ130">
        <v>102</v>
      </c>
      <c r="DR130">
        <v>100</v>
      </c>
      <c r="DS130" s="41">
        <v>2</v>
      </c>
      <c r="DT130" s="47"/>
      <c r="DU130">
        <v>153</v>
      </c>
      <c r="DV130">
        <v>150</v>
      </c>
      <c r="DW130">
        <v>51</v>
      </c>
      <c r="DX130">
        <v>50</v>
      </c>
      <c r="DY130" s="41">
        <v>4</v>
      </c>
      <c r="DZ130" s="44"/>
      <c r="EA130" s="46">
        <v>405</v>
      </c>
      <c r="EB130" s="45">
        <v>460</v>
      </c>
      <c r="EC130" s="40">
        <v>-55</v>
      </c>
      <c r="ED130" s="47">
        <v>55</v>
      </c>
      <c r="EG130">
        <v>229</v>
      </c>
      <c r="EH130">
        <v>226</v>
      </c>
      <c r="EI130" s="41">
        <v>3</v>
      </c>
      <c r="EJ130" s="47"/>
      <c r="EK130">
        <v>42</v>
      </c>
      <c r="EL130">
        <v>40</v>
      </c>
      <c r="EO130" s="41">
        <v>2</v>
      </c>
      <c r="EP130" s="47"/>
      <c r="EQ130">
        <v>101</v>
      </c>
      <c r="ER130">
        <v>100</v>
      </c>
      <c r="ES130">
        <v>59</v>
      </c>
      <c r="ET130">
        <v>60</v>
      </c>
      <c r="EU130" s="41">
        <v>0</v>
      </c>
      <c r="EV130" s="47"/>
      <c r="EW130">
        <v>152</v>
      </c>
      <c r="EX130">
        <v>150</v>
      </c>
      <c r="EY130">
        <v>320</v>
      </c>
      <c r="EZ130">
        <v>320</v>
      </c>
      <c r="FA130" s="41">
        <v>2</v>
      </c>
      <c r="FB130" s="47"/>
      <c r="FC130" s="48"/>
      <c r="FD130">
        <v>50</v>
      </c>
      <c r="FE130">
        <v>67</v>
      </c>
      <c r="FF130">
        <v>70</v>
      </c>
      <c r="FI130" s="40">
        <v>-53</v>
      </c>
      <c r="FJ130" s="47">
        <v>53</v>
      </c>
      <c r="FK130" s="45">
        <v>0</v>
      </c>
      <c r="FL130" s="45">
        <v>0</v>
      </c>
      <c r="FM130" s="45">
        <v>352.935</v>
      </c>
      <c r="FN130" s="45">
        <v>350</v>
      </c>
      <c r="FO130" s="41">
        <v>2.9350000000000018</v>
      </c>
      <c r="FP130" s="47"/>
      <c r="FQ130" s="45">
        <v>0</v>
      </c>
      <c r="FR130" s="45">
        <v>0</v>
      </c>
      <c r="FS130" s="45">
        <v>0</v>
      </c>
      <c r="FT130" s="45">
        <v>0</v>
      </c>
      <c r="FU130" s="41">
        <v>0</v>
      </c>
      <c r="FV130" s="47"/>
      <c r="FW130" s="48">
        <v>313.92399999999998</v>
      </c>
      <c r="FX130" s="45">
        <v>310</v>
      </c>
      <c r="FY130" s="41">
        <v>3.9239999999999782</v>
      </c>
      <c r="FZ130" s="47"/>
      <c r="GA130" s="48">
        <v>201.92500000000001</v>
      </c>
      <c r="GB130" s="45">
        <v>200</v>
      </c>
      <c r="GC130" s="45">
        <v>202.602</v>
      </c>
      <c r="GD130" s="45">
        <v>0</v>
      </c>
      <c r="GE130" s="45">
        <v>200</v>
      </c>
      <c r="GF130" s="41">
        <v>4.5270000000000437</v>
      </c>
      <c r="GG130" s="47"/>
      <c r="GH130" s="48">
        <v>109.392</v>
      </c>
      <c r="GI130" s="45">
        <v>110</v>
      </c>
      <c r="GJ130" s="45">
        <v>99.994</v>
      </c>
      <c r="GK130" s="45">
        <v>100</v>
      </c>
      <c r="GL130" s="41">
        <v>-0.61400000000000432</v>
      </c>
      <c r="GM130" s="47"/>
      <c r="GN130" s="48">
        <v>0</v>
      </c>
      <c r="GO130" s="45">
        <v>0</v>
      </c>
      <c r="GP130" s="41">
        <v>0</v>
      </c>
      <c r="GQ130" s="47"/>
      <c r="GR130" s="48">
        <v>226.417</v>
      </c>
      <c r="GS130" s="45">
        <v>230</v>
      </c>
      <c r="GT130" s="45">
        <v>405.55799999999999</v>
      </c>
      <c r="GU130" s="45">
        <v>400</v>
      </c>
      <c r="GV130" s="41">
        <v>1.975000000000023</v>
      </c>
      <c r="GW130" s="47"/>
      <c r="GX130" s="48">
        <v>673.596</v>
      </c>
      <c r="GY130" s="45">
        <v>670</v>
      </c>
      <c r="GZ130" s="41">
        <v>3.5960000000000041</v>
      </c>
      <c r="HA130" s="47"/>
      <c r="HB130" s="48">
        <v>118.616</v>
      </c>
      <c r="HC130" s="45">
        <v>120</v>
      </c>
      <c r="HD130" s="45">
        <v>201.298</v>
      </c>
      <c r="HE130" s="45">
        <v>200</v>
      </c>
      <c r="HF130" s="41">
        <v>-8.6000000000012733E-2</v>
      </c>
      <c r="HG130" s="47"/>
      <c r="HH130" s="45">
        <v>0</v>
      </c>
      <c r="HI130" s="44"/>
      <c r="HJ130" s="45">
        <v>236.404</v>
      </c>
      <c r="HK130" s="45">
        <v>240</v>
      </c>
      <c r="HL130" s="41">
        <v>-3.5960000000000041</v>
      </c>
      <c r="HM130" s="47"/>
      <c r="HN130" s="48">
        <v>76.292000000000002</v>
      </c>
      <c r="HO130" s="45">
        <v>80</v>
      </c>
      <c r="HP130" s="45">
        <v>118.27200000000001</v>
      </c>
      <c r="HQ130" s="45">
        <v>120</v>
      </c>
      <c r="HR130" s="41">
        <v>-5.4359999999999786</v>
      </c>
      <c r="HS130" s="47"/>
      <c r="HT130" s="25">
        <v>59.024000000000001</v>
      </c>
      <c r="HU130" s="45">
        <v>0</v>
      </c>
      <c r="HV130" s="45">
        <v>50.688000000000002</v>
      </c>
      <c r="HW130" s="45">
        <v>48</v>
      </c>
      <c r="HX130" s="41">
        <v>61.712000000000003</v>
      </c>
      <c r="HY130" s="47"/>
      <c r="HZ130" s="48">
        <v>221.34899999999999</v>
      </c>
      <c r="IA130" s="45">
        <v>220</v>
      </c>
      <c r="IB130" s="45">
        <v>304.70499999999998</v>
      </c>
      <c r="IC130" s="45">
        <v>300</v>
      </c>
      <c r="ID130" s="41">
        <v>6.0539999999999736</v>
      </c>
      <c r="IE130" s="47"/>
      <c r="IF130" s="25">
        <v>251.42099999999999</v>
      </c>
      <c r="IG130" s="45">
        <v>0</v>
      </c>
      <c r="IH130" s="45">
        <v>200.983</v>
      </c>
      <c r="II130" s="45">
        <v>200</v>
      </c>
      <c r="IJ130" s="41">
        <v>252.404</v>
      </c>
      <c r="IK130" s="47"/>
      <c r="IL130" s="48">
        <v>101.50700000000001</v>
      </c>
      <c r="IM130" s="45">
        <v>100</v>
      </c>
      <c r="IN130" s="45">
        <v>100.1</v>
      </c>
      <c r="IO130" s="45">
        <v>100</v>
      </c>
      <c r="IP130" s="41">
        <v>1.6069999999999991</v>
      </c>
      <c r="IQ130" s="47"/>
      <c r="IR130" s="48">
        <v>543.27800000000002</v>
      </c>
      <c r="IS130" s="45">
        <v>550</v>
      </c>
      <c r="IT130" s="41">
        <v>-6.72199999999998</v>
      </c>
      <c r="IU130" s="47"/>
      <c r="IV130" s="48">
        <v>0</v>
      </c>
      <c r="IW130" s="45">
        <v>0</v>
      </c>
      <c r="IX130" s="41">
        <v>0</v>
      </c>
      <c r="IY130" s="47"/>
      <c r="IZ130" s="48">
        <v>446.553</v>
      </c>
      <c r="JA130" s="45">
        <v>450</v>
      </c>
      <c r="JB130" s="45">
        <v>354.46199999999999</v>
      </c>
      <c r="JC130" s="45">
        <v>351.13099999999997</v>
      </c>
      <c r="JD130" s="41">
        <v>-0.11599999999998541</v>
      </c>
      <c r="JE130" s="47"/>
      <c r="JF130" s="48">
        <v>0</v>
      </c>
      <c r="JG130" s="45">
        <v>0</v>
      </c>
      <c r="JH130" s="41">
        <v>0</v>
      </c>
      <c r="JI130" s="47"/>
      <c r="JJ130" s="48">
        <v>125.244</v>
      </c>
      <c r="JK130" s="45">
        <v>130</v>
      </c>
      <c r="JL130" s="45">
        <v>101.919</v>
      </c>
      <c r="JM130" s="45">
        <v>100</v>
      </c>
      <c r="JN130" s="41">
        <v>-2.8369999999999891</v>
      </c>
      <c r="JO130" s="47"/>
      <c r="JP130" s="48">
        <v>0</v>
      </c>
      <c r="JQ130" s="45">
        <v>0</v>
      </c>
      <c r="JR130" s="41">
        <v>0</v>
      </c>
      <c r="JS130" s="47"/>
      <c r="JT130" s="48">
        <v>0</v>
      </c>
      <c r="JU130" s="45">
        <v>0</v>
      </c>
      <c r="JV130" s="45">
        <v>0</v>
      </c>
      <c r="JW130" s="45">
        <v>0</v>
      </c>
      <c r="JX130" s="41">
        <v>0</v>
      </c>
      <c r="JY130" s="47"/>
      <c r="JZ130" s="18">
        <v>300.238</v>
      </c>
      <c r="KA130" s="45">
        <v>0</v>
      </c>
      <c r="KB130" s="45">
        <v>124.959</v>
      </c>
      <c r="KC130" s="45">
        <v>124</v>
      </c>
      <c r="KD130" s="41">
        <v>301.197</v>
      </c>
      <c r="KE130" s="47"/>
      <c r="KF130" s="8">
        <v>149.19499999999999</v>
      </c>
      <c r="KG130" s="41">
        <v>0</v>
      </c>
      <c r="KH130" s="7">
        <v>150.29</v>
      </c>
      <c r="KI130" s="41">
        <v>0</v>
      </c>
      <c r="KJ130" s="41">
        <v>0</v>
      </c>
      <c r="KK130" s="44"/>
      <c r="KL130" s="8">
        <v>854.37</v>
      </c>
      <c r="KM130" s="41">
        <v>0</v>
      </c>
      <c r="KN130" s="41">
        <v>0</v>
      </c>
      <c r="KO130" s="44"/>
      <c r="KP130" s="8">
        <v>334.96100000000001</v>
      </c>
      <c r="KQ130" s="41">
        <v>0</v>
      </c>
      <c r="KR130" s="7">
        <v>595.26099999999997</v>
      </c>
      <c r="KS130" s="41">
        <v>0</v>
      </c>
      <c r="KT130" s="41">
        <v>0</v>
      </c>
      <c r="KU130" s="44"/>
      <c r="KV130" s="43">
        <v>0</v>
      </c>
      <c r="KW130" s="41">
        <v>0</v>
      </c>
      <c r="KX130" s="41">
        <v>0</v>
      </c>
      <c r="KY130" s="41">
        <v>0</v>
      </c>
      <c r="KZ130" s="41">
        <v>0</v>
      </c>
      <c r="LA130" s="44"/>
      <c r="LB130" s="43">
        <v>0</v>
      </c>
      <c r="LC130" s="41">
        <v>0</v>
      </c>
      <c r="LD130" s="41">
        <v>0</v>
      </c>
      <c r="LE130" s="41">
        <v>0</v>
      </c>
      <c r="LF130" s="41">
        <v>0</v>
      </c>
      <c r="LG130" s="44"/>
      <c r="LH130" s="43">
        <v>0</v>
      </c>
      <c r="LI130" s="41">
        <v>0</v>
      </c>
      <c r="LJ130" s="41">
        <v>0</v>
      </c>
      <c r="LK130" s="44"/>
      <c r="LL130" s="43">
        <v>0</v>
      </c>
      <c r="LM130" s="41">
        <v>0</v>
      </c>
      <c r="LN130" s="41">
        <v>0</v>
      </c>
      <c r="LO130" s="41">
        <v>0</v>
      </c>
      <c r="LP130" s="41">
        <v>0</v>
      </c>
      <c r="LQ130" s="44"/>
    </row>
    <row r="131" spans="1:329" x14ac:dyDescent="0.25">
      <c r="A131" s="41" t="s">
        <v>336</v>
      </c>
      <c r="B131" s="42">
        <v>0.1</v>
      </c>
      <c r="E131">
        <v>10</v>
      </c>
      <c r="G131">
        <v>40</v>
      </c>
      <c r="K131">
        <v>20</v>
      </c>
      <c r="N131">
        <v>40</v>
      </c>
      <c r="S131">
        <v>6</v>
      </c>
      <c r="W131">
        <v>40</v>
      </c>
      <c r="AC131">
        <v>24</v>
      </c>
      <c r="AF131" s="46">
        <v>30</v>
      </c>
      <c r="AI131">
        <v>30</v>
      </c>
      <c r="AJ131" s="41">
        <v>0</v>
      </c>
      <c r="AK131" s="44"/>
      <c r="AL131" s="43"/>
      <c r="AQ131" s="41">
        <v>0</v>
      </c>
      <c r="AR131" s="44"/>
      <c r="AW131" s="41">
        <v>0</v>
      </c>
      <c r="AX131" s="44"/>
      <c r="AY131" s="43"/>
      <c r="BA131">
        <v>70</v>
      </c>
      <c r="BB131">
        <v>70</v>
      </c>
      <c r="BC131" s="41">
        <v>0</v>
      </c>
      <c r="BD131" s="44"/>
      <c r="BI131" s="41">
        <v>0</v>
      </c>
      <c r="BJ131" s="44"/>
      <c r="BK131" s="46">
        <v>20</v>
      </c>
      <c r="BL131" s="45">
        <v>18</v>
      </c>
      <c r="BM131" s="41">
        <v>2</v>
      </c>
      <c r="BN131" s="44"/>
      <c r="BO131" s="43"/>
      <c r="BQ131">
        <v>30</v>
      </c>
      <c r="BR131">
        <v>31</v>
      </c>
      <c r="BS131" s="41">
        <v>-1</v>
      </c>
      <c r="BT131" s="44"/>
      <c r="BU131" s="43"/>
      <c r="BW131" s="41">
        <v>0</v>
      </c>
      <c r="BX131" s="44"/>
      <c r="BY131" s="43"/>
      <c r="CC131" s="41">
        <v>0</v>
      </c>
      <c r="CD131" s="44"/>
      <c r="CI131">
        <v>40</v>
      </c>
      <c r="CJ131">
        <v>40</v>
      </c>
      <c r="CK131" s="41">
        <v>0</v>
      </c>
      <c r="CL131" s="44"/>
      <c r="CM131" s="43"/>
      <c r="CO131">
        <v>10</v>
      </c>
      <c r="CP131">
        <v>10</v>
      </c>
      <c r="CQ131" s="41">
        <v>0</v>
      </c>
      <c r="CR131" s="44"/>
      <c r="CU131">
        <v>10</v>
      </c>
      <c r="CV131">
        <v>5</v>
      </c>
      <c r="CW131" s="41">
        <v>5</v>
      </c>
      <c r="CX131" s="47"/>
      <c r="DC131" s="41">
        <v>0</v>
      </c>
      <c r="DD131" s="47"/>
      <c r="DI131" s="41">
        <v>0</v>
      </c>
      <c r="DJ131" s="47"/>
      <c r="DM131">
        <v>50</v>
      </c>
      <c r="DN131">
        <v>50</v>
      </c>
      <c r="DO131" s="41">
        <v>0</v>
      </c>
      <c r="DP131" s="44"/>
      <c r="DQ131">
        <v>30</v>
      </c>
      <c r="DR131">
        <v>35</v>
      </c>
      <c r="DS131" s="41">
        <v>-5</v>
      </c>
      <c r="DT131" s="47"/>
      <c r="DY131" s="41">
        <v>0</v>
      </c>
      <c r="DZ131" s="44"/>
      <c r="EA131" s="48"/>
      <c r="EC131" s="41">
        <v>0</v>
      </c>
      <c r="ED131" s="47"/>
      <c r="EG131">
        <v>70</v>
      </c>
      <c r="EH131">
        <v>70</v>
      </c>
      <c r="EI131" s="41">
        <v>0</v>
      </c>
      <c r="EJ131" s="47"/>
      <c r="EK131">
        <v>10</v>
      </c>
      <c r="EL131">
        <v>16</v>
      </c>
      <c r="EO131" s="41">
        <v>-6</v>
      </c>
      <c r="EP131" s="47"/>
      <c r="EU131" s="41">
        <v>0</v>
      </c>
      <c r="EV131" s="47"/>
      <c r="FA131" s="41">
        <v>0</v>
      </c>
      <c r="FB131" s="47"/>
      <c r="FC131" s="48"/>
      <c r="FE131">
        <v>60</v>
      </c>
      <c r="FF131">
        <v>60</v>
      </c>
      <c r="FG131">
        <v>30</v>
      </c>
      <c r="FH131">
        <v>50</v>
      </c>
      <c r="FI131" s="40">
        <v>-20</v>
      </c>
      <c r="FJ131" s="47">
        <v>2</v>
      </c>
      <c r="FK131" s="45">
        <v>0</v>
      </c>
      <c r="FL131" s="45">
        <v>0</v>
      </c>
      <c r="FM131" s="45">
        <v>20</v>
      </c>
      <c r="FN131" s="45">
        <v>20</v>
      </c>
      <c r="FO131" s="41">
        <v>0</v>
      </c>
      <c r="FP131" s="47"/>
      <c r="FQ131" s="45">
        <v>0</v>
      </c>
      <c r="FR131" s="45">
        <v>0</v>
      </c>
      <c r="FS131" s="45">
        <v>0</v>
      </c>
      <c r="FT131" s="45">
        <v>0</v>
      </c>
      <c r="FU131" s="41">
        <v>0</v>
      </c>
      <c r="FV131" s="47"/>
      <c r="FW131" s="48">
        <v>0</v>
      </c>
      <c r="FX131" s="45">
        <v>0</v>
      </c>
      <c r="FY131" s="41">
        <v>0</v>
      </c>
      <c r="FZ131" s="47"/>
      <c r="GA131" s="48">
        <v>0</v>
      </c>
      <c r="GB131" s="45">
        <v>0</v>
      </c>
      <c r="GC131" s="45">
        <v>50</v>
      </c>
      <c r="GD131" s="45">
        <v>0</v>
      </c>
      <c r="GE131" s="45">
        <v>50</v>
      </c>
      <c r="GF131" s="41">
        <v>0</v>
      </c>
      <c r="GG131" s="47"/>
      <c r="GH131" s="48">
        <v>30</v>
      </c>
      <c r="GI131" s="45">
        <v>30</v>
      </c>
      <c r="GJ131" s="45">
        <v>30</v>
      </c>
      <c r="GK131" s="45">
        <v>30</v>
      </c>
      <c r="GL131" s="41">
        <v>0</v>
      </c>
      <c r="GM131" s="47"/>
      <c r="GN131" s="48">
        <v>20</v>
      </c>
      <c r="GO131" s="45">
        <v>20</v>
      </c>
      <c r="GP131" s="41">
        <v>0</v>
      </c>
      <c r="GQ131" s="47"/>
      <c r="GR131" s="48">
        <v>10</v>
      </c>
      <c r="GS131" s="45">
        <v>10</v>
      </c>
      <c r="GT131" s="45">
        <v>50</v>
      </c>
      <c r="GU131" s="45">
        <v>50</v>
      </c>
      <c r="GV131" s="41">
        <v>0</v>
      </c>
      <c r="GW131" s="47"/>
      <c r="GX131" s="48">
        <v>10</v>
      </c>
      <c r="GY131" s="45">
        <v>10</v>
      </c>
      <c r="GZ131" s="41">
        <v>0</v>
      </c>
      <c r="HA131" s="47"/>
      <c r="HB131" s="48">
        <v>0</v>
      </c>
      <c r="HC131" s="45">
        <v>0</v>
      </c>
      <c r="HD131" s="45">
        <v>10</v>
      </c>
      <c r="HE131" s="45">
        <v>10</v>
      </c>
      <c r="HF131" s="41">
        <v>0</v>
      </c>
      <c r="HG131" s="47"/>
      <c r="HH131" s="45">
        <v>0</v>
      </c>
      <c r="HI131" s="44"/>
      <c r="HJ131" s="45">
        <v>0</v>
      </c>
      <c r="HK131" s="45">
        <v>78</v>
      </c>
      <c r="HL131" s="40">
        <v>-78</v>
      </c>
      <c r="HM131" s="47">
        <v>7.8000000000000007</v>
      </c>
      <c r="HN131" s="48">
        <v>0</v>
      </c>
      <c r="HO131" s="45">
        <v>0</v>
      </c>
      <c r="HP131" s="45">
        <v>0</v>
      </c>
      <c r="HQ131" s="45">
        <v>0</v>
      </c>
      <c r="HR131" s="41">
        <v>0</v>
      </c>
      <c r="HS131" s="47"/>
      <c r="HT131" s="48">
        <v>0</v>
      </c>
      <c r="HU131" s="45">
        <v>0</v>
      </c>
      <c r="HV131" s="45">
        <v>0</v>
      </c>
      <c r="HW131" s="45">
        <v>0</v>
      </c>
      <c r="HX131" s="41">
        <v>0</v>
      </c>
      <c r="HY131" s="47"/>
      <c r="HZ131" s="48">
        <v>0</v>
      </c>
      <c r="IA131" s="45">
        <v>0</v>
      </c>
      <c r="IB131" s="45">
        <v>40</v>
      </c>
      <c r="IC131" s="45">
        <v>60</v>
      </c>
      <c r="ID131" s="40">
        <v>-20</v>
      </c>
      <c r="IE131" s="47">
        <v>2</v>
      </c>
      <c r="IF131" s="48">
        <v>0</v>
      </c>
      <c r="IG131" s="45">
        <v>0</v>
      </c>
      <c r="IH131" s="45">
        <v>0</v>
      </c>
      <c r="II131" s="45">
        <v>0</v>
      </c>
      <c r="IJ131" s="41">
        <v>0</v>
      </c>
      <c r="IK131" s="47"/>
      <c r="IL131" s="48">
        <v>0</v>
      </c>
      <c r="IM131" s="45">
        <v>0</v>
      </c>
      <c r="IN131" s="45">
        <v>60</v>
      </c>
      <c r="IO131" s="45">
        <v>60</v>
      </c>
      <c r="IP131" s="41">
        <v>0</v>
      </c>
      <c r="IQ131" s="47"/>
      <c r="IR131" s="48">
        <v>50</v>
      </c>
      <c r="IS131" s="45">
        <v>50</v>
      </c>
      <c r="IT131" s="41">
        <v>0</v>
      </c>
      <c r="IU131" s="47"/>
      <c r="IV131" s="48">
        <v>0</v>
      </c>
      <c r="IW131" s="45">
        <v>0</v>
      </c>
      <c r="IX131" s="41">
        <v>0</v>
      </c>
      <c r="IY131" s="47"/>
      <c r="IZ131" s="48">
        <v>0</v>
      </c>
      <c r="JA131" s="45">
        <v>0</v>
      </c>
      <c r="JB131" s="45">
        <v>0</v>
      </c>
      <c r="JC131" s="45">
        <v>0</v>
      </c>
      <c r="JD131" s="41">
        <v>0</v>
      </c>
      <c r="JE131" s="47"/>
      <c r="JF131" s="48">
        <v>40</v>
      </c>
      <c r="JG131" s="45">
        <v>40</v>
      </c>
      <c r="JH131" s="41">
        <v>0</v>
      </c>
      <c r="JI131" s="47"/>
      <c r="JJ131" s="48">
        <v>0</v>
      </c>
      <c r="JK131" s="45">
        <v>0</v>
      </c>
      <c r="JL131" s="45">
        <v>90</v>
      </c>
      <c r="JM131" s="45">
        <v>90</v>
      </c>
      <c r="JN131" s="41">
        <v>0</v>
      </c>
      <c r="JO131" s="47"/>
      <c r="JP131" s="48"/>
      <c r="JS131" s="47"/>
      <c r="JT131" s="48"/>
      <c r="JY131" s="47"/>
      <c r="JZ131" s="43"/>
      <c r="KA131" s="45"/>
      <c r="KC131" s="45"/>
      <c r="KE131" s="47"/>
      <c r="KF131" s="43"/>
      <c r="KK131" s="44"/>
      <c r="KL131" s="43"/>
      <c r="KO131" s="44"/>
      <c r="KP131" s="43"/>
      <c r="KU131" s="44"/>
      <c r="KV131" s="43"/>
      <c r="LA131" s="44"/>
      <c r="LB131" s="43"/>
      <c r="LG131" s="44"/>
      <c r="LH131" s="43"/>
      <c r="LK131" s="44"/>
      <c r="LL131" s="43"/>
      <c r="LQ131" s="44"/>
    </row>
    <row r="132" spans="1:329" x14ac:dyDescent="0.25">
      <c r="A132" s="41" t="s">
        <v>337</v>
      </c>
      <c r="B132" s="42">
        <v>1</v>
      </c>
      <c r="AF132" s="43"/>
      <c r="AJ132" s="41">
        <v>0</v>
      </c>
      <c r="AK132" s="44"/>
      <c r="AL132" s="43"/>
      <c r="AQ132" s="41">
        <v>0</v>
      </c>
      <c r="AR132" s="44"/>
      <c r="AW132" s="41">
        <v>0</v>
      </c>
      <c r="AX132" s="44"/>
      <c r="AY132" s="43"/>
      <c r="BC132" s="41">
        <v>0</v>
      </c>
      <c r="BD132" s="44"/>
      <c r="BI132" s="41">
        <v>0</v>
      </c>
      <c r="BJ132" s="44"/>
      <c r="BK132" s="43"/>
      <c r="BM132" s="41">
        <v>0</v>
      </c>
      <c r="BN132" s="44"/>
      <c r="BO132" s="43"/>
      <c r="BS132" s="41">
        <v>0</v>
      </c>
      <c r="BT132" s="44"/>
      <c r="BU132" s="43"/>
      <c r="BW132" s="41">
        <v>0</v>
      </c>
      <c r="BX132" s="44"/>
      <c r="BY132" s="43"/>
      <c r="CC132" s="41">
        <v>0</v>
      </c>
      <c r="CD132" s="44"/>
      <c r="CK132" s="41">
        <v>0</v>
      </c>
      <c r="CL132" s="44"/>
      <c r="CM132" s="43"/>
      <c r="CQ132" s="41">
        <v>0</v>
      </c>
      <c r="CR132" s="44"/>
      <c r="CW132" s="41">
        <v>0</v>
      </c>
      <c r="CX132" s="47"/>
      <c r="DC132" s="41">
        <v>0</v>
      </c>
      <c r="DD132" s="47"/>
      <c r="DI132" s="41">
        <v>0</v>
      </c>
      <c r="DJ132" s="47"/>
      <c r="DO132" s="41">
        <v>0</v>
      </c>
      <c r="DP132" s="44"/>
      <c r="DS132" s="41">
        <v>0</v>
      </c>
      <c r="DT132" s="47"/>
      <c r="DY132" s="41">
        <v>0</v>
      </c>
      <c r="DZ132" s="44"/>
      <c r="EA132" s="48"/>
      <c r="EC132" s="41">
        <v>0</v>
      </c>
      <c r="ED132" s="47"/>
      <c r="EI132" s="41">
        <v>0</v>
      </c>
      <c r="EJ132" s="47"/>
      <c r="EO132" s="41">
        <v>0</v>
      </c>
      <c r="EP132" s="47"/>
      <c r="EU132" s="41">
        <v>0</v>
      </c>
      <c r="EV132" s="47"/>
      <c r="FA132" s="41">
        <v>0</v>
      </c>
      <c r="FB132" s="47"/>
      <c r="FC132" s="48"/>
      <c r="FI132" s="41">
        <v>0</v>
      </c>
      <c r="FJ132" s="47"/>
      <c r="FK132" s="45">
        <v>0</v>
      </c>
      <c r="FL132" s="33">
        <v>30</v>
      </c>
      <c r="FM132" s="45">
        <v>0</v>
      </c>
      <c r="FN132" s="32">
        <v>30</v>
      </c>
      <c r="FO132" s="40">
        <v>-28.96</v>
      </c>
      <c r="FP132" s="47">
        <v>28.96</v>
      </c>
      <c r="FQ132" s="45">
        <v>0</v>
      </c>
      <c r="FR132" s="45">
        <v>0</v>
      </c>
      <c r="FS132" s="45">
        <v>49.527999999999999</v>
      </c>
      <c r="FT132" s="45">
        <v>49</v>
      </c>
      <c r="FU132" s="41">
        <v>0.52799999999999869</v>
      </c>
      <c r="FV132" s="47"/>
      <c r="FW132" s="48">
        <v>0</v>
      </c>
      <c r="FX132" s="45">
        <v>0</v>
      </c>
      <c r="FY132" s="41">
        <v>0</v>
      </c>
      <c r="FZ132" s="47"/>
      <c r="GA132" s="48">
        <v>0</v>
      </c>
      <c r="GB132" s="45">
        <v>0</v>
      </c>
      <c r="GC132" s="45">
        <v>136.834</v>
      </c>
      <c r="GD132" s="45">
        <v>0</v>
      </c>
      <c r="GE132" s="45">
        <v>130</v>
      </c>
      <c r="GF132" s="41">
        <v>6.8340000000000032</v>
      </c>
      <c r="GG132" s="47"/>
      <c r="GH132" s="48">
        <v>0</v>
      </c>
      <c r="GI132" s="45">
        <v>0</v>
      </c>
      <c r="GJ132" s="45">
        <v>12.835000000000001</v>
      </c>
      <c r="GK132" s="45">
        <v>12</v>
      </c>
      <c r="GL132" s="41">
        <v>0.83500000000000085</v>
      </c>
      <c r="GM132" s="47"/>
      <c r="GN132" s="48">
        <v>64.350999999999999</v>
      </c>
      <c r="GO132" s="45">
        <v>65</v>
      </c>
      <c r="GP132" s="41">
        <v>-0.64900000000000091</v>
      </c>
      <c r="GQ132" s="47"/>
      <c r="GR132" s="48">
        <v>13.058</v>
      </c>
      <c r="GS132" s="45">
        <v>10</v>
      </c>
      <c r="GT132" s="45">
        <v>32.274999999999999</v>
      </c>
      <c r="GU132" s="45">
        <v>34</v>
      </c>
      <c r="GV132" s="41">
        <v>1.332999999999998</v>
      </c>
      <c r="GW132" s="47"/>
      <c r="GX132" s="48">
        <v>0</v>
      </c>
      <c r="GY132" s="45">
        <v>0</v>
      </c>
      <c r="GZ132" s="41">
        <v>0</v>
      </c>
      <c r="HA132" s="47"/>
      <c r="HB132" s="48">
        <v>0</v>
      </c>
      <c r="HC132" s="45">
        <v>0</v>
      </c>
      <c r="HD132" s="45">
        <v>0</v>
      </c>
      <c r="HE132" s="45">
        <v>0</v>
      </c>
      <c r="HF132" s="41">
        <v>0</v>
      </c>
      <c r="HG132" s="47"/>
      <c r="HH132" s="45">
        <v>0</v>
      </c>
      <c r="HI132" s="44"/>
      <c r="HJ132" s="45">
        <v>0</v>
      </c>
      <c r="HK132" s="45">
        <v>0</v>
      </c>
      <c r="HL132" s="41">
        <v>0</v>
      </c>
      <c r="HM132" s="47"/>
      <c r="HN132" s="48">
        <v>0</v>
      </c>
      <c r="HO132" s="45">
        <v>0</v>
      </c>
      <c r="HP132" s="45">
        <v>13.12</v>
      </c>
      <c r="HQ132" s="45">
        <v>12</v>
      </c>
      <c r="HR132" s="41">
        <v>1.119999999999999</v>
      </c>
      <c r="HS132" s="47"/>
      <c r="HT132" s="48">
        <v>0</v>
      </c>
      <c r="HU132" s="45">
        <v>0</v>
      </c>
      <c r="HV132" s="45">
        <v>24.414999999999999</v>
      </c>
      <c r="HW132" s="45">
        <v>28</v>
      </c>
      <c r="HX132" s="41">
        <v>-3.5850000000000009</v>
      </c>
      <c r="HY132" s="47"/>
      <c r="HZ132" s="48">
        <v>0</v>
      </c>
      <c r="IA132" s="45">
        <v>0</v>
      </c>
      <c r="IB132" s="45">
        <v>0</v>
      </c>
      <c r="IC132" s="45">
        <v>0</v>
      </c>
      <c r="ID132" s="41">
        <v>0</v>
      </c>
      <c r="IE132" s="47"/>
      <c r="IF132" s="48">
        <v>0</v>
      </c>
      <c r="IG132" s="45">
        <v>0</v>
      </c>
      <c r="IH132" s="45">
        <v>0</v>
      </c>
      <c r="II132" s="45">
        <v>0</v>
      </c>
      <c r="IJ132" s="41">
        <v>0</v>
      </c>
      <c r="IK132" s="47"/>
      <c r="IL132" s="48">
        <v>0</v>
      </c>
      <c r="IM132" s="45">
        <v>0</v>
      </c>
      <c r="IN132" s="45">
        <v>31.137</v>
      </c>
      <c r="IO132" s="45">
        <v>30</v>
      </c>
      <c r="IP132" s="41">
        <v>1.137</v>
      </c>
      <c r="IQ132" s="47"/>
      <c r="IR132" s="48">
        <v>31.757999999999999</v>
      </c>
      <c r="IS132" s="45">
        <v>30</v>
      </c>
      <c r="IT132" s="41">
        <v>1.7579999999999989</v>
      </c>
      <c r="IU132" s="47"/>
      <c r="IV132" s="48">
        <v>0</v>
      </c>
      <c r="IW132" s="45">
        <v>0</v>
      </c>
      <c r="IX132" s="41">
        <v>0</v>
      </c>
      <c r="IY132" s="47"/>
      <c r="IZ132" s="48">
        <v>0</v>
      </c>
      <c r="JA132" s="45">
        <v>0</v>
      </c>
      <c r="JB132" s="17">
        <v>18.53</v>
      </c>
      <c r="JC132" s="45">
        <v>0</v>
      </c>
      <c r="JD132" s="41">
        <v>0</v>
      </c>
      <c r="JE132" s="47"/>
      <c r="JF132" s="48"/>
      <c r="JI132" s="47"/>
      <c r="JJ132" s="48"/>
      <c r="JO132" s="47"/>
      <c r="JP132" s="48"/>
      <c r="JS132" s="47"/>
      <c r="JT132" s="48"/>
      <c r="JY132" s="47"/>
      <c r="JZ132" s="43"/>
      <c r="KA132" s="45"/>
      <c r="KC132" s="45"/>
      <c r="KE132" s="47"/>
      <c r="KF132" s="43"/>
      <c r="KK132" s="44"/>
      <c r="KL132" s="43"/>
      <c r="KO132" s="44"/>
      <c r="KP132" s="43"/>
      <c r="KU132" s="44"/>
      <c r="KV132" s="43"/>
      <c r="LA132" s="44"/>
      <c r="LB132" s="43"/>
      <c r="LG132" s="44"/>
      <c r="LH132" s="43"/>
      <c r="LK132" s="44"/>
      <c r="LL132" s="43"/>
      <c r="LQ132" s="44"/>
    </row>
    <row r="133" spans="1:329" x14ac:dyDescent="0.25">
      <c r="A133" s="41" t="s">
        <v>338</v>
      </c>
      <c r="B133" s="42">
        <v>0.6</v>
      </c>
      <c r="AF133" s="43"/>
      <c r="AJ133" s="41">
        <v>0</v>
      </c>
      <c r="AK133" s="44"/>
      <c r="AL133" s="43"/>
      <c r="AQ133" s="41">
        <v>0</v>
      </c>
      <c r="AR133" s="44"/>
      <c r="AW133" s="41">
        <v>0</v>
      </c>
      <c r="AX133" s="44"/>
      <c r="AY133" s="43"/>
      <c r="BC133" s="41">
        <v>0</v>
      </c>
      <c r="BD133" s="44"/>
      <c r="BI133" s="41">
        <v>0</v>
      </c>
      <c r="BJ133" s="44"/>
      <c r="BK133" s="43"/>
      <c r="BM133" s="41">
        <v>0</v>
      </c>
      <c r="BN133" s="44"/>
      <c r="BO133" s="43"/>
      <c r="BS133" s="41">
        <v>0</v>
      </c>
      <c r="BT133" s="44"/>
      <c r="BU133" s="43"/>
      <c r="BW133" s="41">
        <v>0</v>
      </c>
      <c r="BX133" s="44"/>
      <c r="BY133" s="43"/>
      <c r="CC133" s="41">
        <v>0</v>
      </c>
      <c r="CD133" s="44"/>
      <c r="CK133" s="41">
        <v>0</v>
      </c>
      <c r="CL133" s="44"/>
      <c r="CM133" s="43"/>
      <c r="CQ133" s="41">
        <v>0</v>
      </c>
      <c r="CR133" s="44"/>
      <c r="CW133" s="41">
        <v>0</v>
      </c>
      <c r="CX133" s="47"/>
      <c r="DC133" s="41">
        <v>0</v>
      </c>
      <c r="DD133" s="47"/>
      <c r="DE133">
        <v>96</v>
      </c>
      <c r="DF133">
        <v>100</v>
      </c>
      <c r="DG133">
        <v>88</v>
      </c>
      <c r="DH133">
        <v>89</v>
      </c>
      <c r="DI133" s="41">
        <v>-5</v>
      </c>
      <c r="DJ133" s="47"/>
      <c r="DK133">
        <v>40</v>
      </c>
      <c r="DL133">
        <v>40</v>
      </c>
      <c r="DM133">
        <v>40</v>
      </c>
      <c r="DN133">
        <v>40</v>
      </c>
      <c r="DO133" s="41">
        <v>0</v>
      </c>
      <c r="DP133" s="44"/>
      <c r="DQ133">
        <v>96</v>
      </c>
      <c r="DR133">
        <v>96</v>
      </c>
      <c r="DS133" s="41">
        <v>0</v>
      </c>
      <c r="DT133" s="47"/>
      <c r="DY133" s="41">
        <v>0</v>
      </c>
      <c r="DZ133" s="44"/>
      <c r="EA133" s="46">
        <v>32</v>
      </c>
      <c r="EB133" s="45">
        <v>30</v>
      </c>
      <c r="EC133" s="41">
        <v>2</v>
      </c>
      <c r="ED133" s="47"/>
      <c r="EG133">
        <v>208</v>
      </c>
      <c r="EH133">
        <v>206</v>
      </c>
      <c r="EI133" s="41">
        <v>2</v>
      </c>
      <c r="EJ133" s="47"/>
      <c r="EO133" s="41">
        <v>0</v>
      </c>
      <c r="EP133" s="47"/>
      <c r="EQ133">
        <v>40</v>
      </c>
      <c r="ER133">
        <v>40</v>
      </c>
      <c r="ES133">
        <v>72</v>
      </c>
      <c r="ET133">
        <v>70</v>
      </c>
      <c r="EU133" s="41">
        <v>2</v>
      </c>
      <c r="EV133" s="47"/>
      <c r="EW133">
        <v>48</v>
      </c>
      <c r="EX133">
        <v>50</v>
      </c>
      <c r="EY133">
        <v>136</v>
      </c>
      <c r="EZ133">
        <v>140</v>
      </c>
      <c r="FA133" s="41">
        <v>-6</v>
      </c>
      <c r="FB133" s="47"/>
      <c r="FC133" s="48"/>
      <c r="FI133" s="41">
        <v>0</v>
      </c>
      <c r="FJ133" s="47"/>
      <c r="FK133" s="45">
        <v>96</v>
      </c>
      <c r="FL133" s="45">
        <v>100</v>
      </c>
      <c r="FM133" s="45">
        <v>96</v>
      </c>
      <c r="FN133" s="45">
        <v>100</v>
      </c>
      <c r="FO133" s="41">
        <v>-8</v>
      </c>
      <c r="FP133" s="47"/>
      <c r="FQ133" s="45">
        <v>0</v>
      </c>
      <c r="FR133" s="45">
        <v>0</v>
      </c>
      <c r="FS133" s="45">
        <v>96</v>
      </c>
      <c r="FT133" s="45">
        <v>100</v>
      </c>
      <c r="FU133" s="41">
        <v>-4</v>
      </c>
      <c r="FV133" s="47"/>
      <c r="FW133" s="48">
        <v>0</v>
      </c>
      <c r="FX133" s="45">
        <v>0</v>
      </c>
      <c r="FY133" s="41">
        <v>0</v>
      </c>
      <c r="FZ133" s="47"/>
      <c r="GA133" s="48">
        <v>0</v>
      </c>
      <c r="GB133" s="45">
        <v>0</v>
      </c>
      <c r="GC133" s="45">
        <v>400</v>
      </c>
      <c r="GD133" s="45">
        <v>400</v>
      </c>
      <c r="GE133" s="45">
        <v>80</v>
      </c>
      <c r="GF133" s="40">
        <v>-80</v>
      </c>
      <c r="GG133" s="47">
        <v>48</v>
      </c>
      <c r="GH133" s="48">
        <v>0</v>
      </c>
      <c r="GI133" s="45">
        <v>0</v>
      </c>
      <c r="GJ133" s="45">
        <v>0</v>
      </c>
      <c r="GK133" s="45">
        <v>0</v>
      </c>
      <c r="GL133" s="41">
        <v>0</v>
      </c>
      <c r="GM133" s="47"/>
      <c r="GN133" s="48">
        <v>0</v>
      </c>
      <c r="GO133" s="45">
        <v>0</v>
      </c>
      <c r="GP133" s="41">
        <v>0</v>
      </c>
      <c r="GQ133" s="47"/>
      <c r="GR133" s="48">
        <v>0</v>
      </c>
      <c r="GS133" s="45">
        <v>0</v>
      </c>
      <c r="GT133" s="45">
        <v>72</v>
      </c>
      <c r="GU133" s="45">
        <v>70</v>
      </c>
      <c r="GV133" s="41">
        <v>2</v>
      </c>
      <c r="GW133" s="47"/>
      <c r="GX133" s="48">
        <v>80</v>
      </c>
      <c r="GY133" s="45">
        <v>80</v>
      </c>
      <c r="GZ133" s="41">
        <v>0</v>
      </c>
      <c r="HA133" s="47"/>
      <c r="HB133" s="48"/>
      <c r="HG133" s="47"/>
      <c r="HI133" s="44"/>
      <c r="HM133" s="47"/>
      <c r="HN133" s="48"/>
      <c r="HS133" s="47"/>
      <c r="HT133" s="48"/>
      <c r="HY133" s="47"/>
      <c r="HZ133" s="48"/>
      <c r="IE133" s="47"/>
      <c r="IF133" s="48"/>
      <c r="IK133" s="47"/>
      <c r="IL133" s="48"/>
      <c r="IQ133" s="47"/>
      <c r="IR133" s="48"/>
      <c r="IU133" s="47"/>
      <c r="IV133" s="48"/>
      <c r="IY133" s="47"/>
      <c r="IZ133" s="48"/>
      <c r="JE133" s="47"/>
      <c r="JF133" s="48"/>
      <c r="JI133" s="47"/>
      <c r="JJ133" s="48"/>
      <c r="JO133" s="47"/>
      <c r="JP133" s="48"/>
      <c r="JS133" s="47"/>
      <c r="JT133" s="48"/>
      <c r="JY133" s="47"/>
      <c r="JZ133" s="43"/>
      <c r="KA133" s="45"/>
      <c r="KC133" s="45"/>
      <c r="KE133" s="47"/>
      <c r="KF133" s="43"/>
      <c r="KK133" s="44"/>
      <c r="KL133" s="43"/>
      <c r="KO133" s="44"/>
      <c r="KP133" s="43"/>
      <c r="KU133" s="44"/>
      <c r="KV133" s="43"/>
      <c r="LA133" s="44"/>
      <c r="LB133" s="43"/>
      <c r="LG133" s="44"/>
      <c r="LH133" s="43"/>
      <c r="LK133" s="44"/>
      <c r="LL133" s="43"/>
      <c r="LQ133" s="44"/>
    </row>
    <row r="134" spans="1:329" x14ac:dyDescent="0.25">
      <c r="A134" s="41" t="s">
        <v>339</v>
      </c>
      <c r="B134" s="42">
        <v>1</v>
      </c>
      <c r="AF134" s="43"/>
      <c r="AJ134" s="41">
        <v>0</v>
      </c>
      <c r="AK134" s="44"/>
      <c r="AL134" s="43"/>
      <c r="AN134">
        <v>50</v>
      </c>
      <c r="AO134">
        <v>71</v>
      </c>
      <c r="AP134">
        <v>70</v>
      </c>
      <c r="AQ134" s="40">
        <v>-49</v>
      </c>
      <c r="AR134" s="44">
        <v>49</v>
      </c>
      <c r="AW134" s="41">
        <v>0</v>
      </c>
      <c r="AX134" s="44"/>
      <c r="AY134" s="43"/>
      <c r="BC134" s="41">
        <v>0</v>
      </c>
      <c r="BD134" s="44"/>
      <c r="BG134">
        <v>161</v>
      </c>
      <c r="BH134">
        <v>160</v>
      </c>
      <c r="BI134" s="41">
        <v>1</v>
      </c>
      <c r="BJ134" s="44"/>
      <c r="BK134" s="43"/>
      <c r="BM134" s="41">
        <v>0</v>
      </c>
      <c r="BN134" s="44"/>
      <c r="BO134" s="43"/>
      <c r="BS134" s="41">
        <v>0</v>
      </c>
      <c r="BT134" s="44"/>
      <c r="BU134" s="46">
        <v>20</v>
      </c>
      <c r="BV134">
        <v>20</v>
      </c>
      <c r="BW134" s="41">
        <v>0</v>
      </c>
      <c r="BX134" s="44"/>
      <c r="BY134" s="43"/>
      <c r="CA134">
        <v>39</v>
      </c>
      <c r="CB134">
        <v>39</v>
      </c>
      <c r="CC134" s="41">
        <v>0</v>
      </c>
      <c r="CD134" s="44"/>
      <c r="CI134">
        <v>202</v>
      </c>
      <c r="CJ134">
        <v>205</v>
      </c>
      <c r="CK134" s="41">
        <v>-3</v>
      </c>
      <c r="CL134" s="44"/>
      <c r="CM134" s="43"/>
      <c r="CO134">
        <v>63</v>
      </c>
      <c r="CP134">
        <v>60</v>
      </c>
      <c r="CQ134" s="41">
        <v>3</v>
      </c>
      <c r="CR134" s="44"/>
      <c r="CU134">
        <v>63</v>
      </c>
      <c r="CV134">
        <v>60</v>
      </c>
      <c r="CW134" s="41">
        <v>3</v>
      </c>
      <c r="CX134" s="47"/>
      <c r="CY134">
        <v>63</v>
      </c>
      <c r="CZ134">
        <v>61</v>
      </c>
      <c r="DC134" s="41">
        <v>2</v>
      </c>
      <c r="DD134" s="47"/>
      <c r="DE134">
        <v>83</v>
      </c>
      <c r="DF134">
        <v>80</v>
      </c>
      <c r="DG134">
        <v>83</v>
      </c>
      <c r="DH134">
        <v>80</v>
      </c>
      <c r="DI134" s="41">
        <v>6</v>
      </c>
      <c r="DJ134" s="47"/>
      <c r="DM134">
        <v>74</v>
      </c>
      <c r="DN134">
        <v>72</v>
      </c>
      <c r="DO134" s="41">
        <v>2</v>
      </c>
      <c r="DP134" s="44"/>
      <c r="DQ134">
        <v>79</v>
      </c>
      <c r="DR134">
        <v>77</v>
      </c>
      <c r="DS134" s="41">
        <v>2</v>
      </c>
      <c r="DT134" s="47"/>
      <c r="DW134">
        <v>43</v>
      </c>
      <c r="DX134">
        <v>43</v>
      </c>
      <c r="DY134" s="41">
        <v>0</v>
      </c>
      <c r="DZ134" s="44"/>
      <c r="EA134" s="48"/>
      <c r="EC134" s="41">
        <v>0</v>
      </c>
      <c r="ED134" s="47"/>
      <c r="EG134">
        <v>152</v>
      </c>
      <c r="EH134">
        <v>150</v>
      </c>
      <c r="EI134" s="41">
        <v>2</v>
      </c>
      <c r="EJ134" s="47"/>
      <c r="EM134">
        <v>144</v>
      </c>
      <c r="EN134">
        <v>145</v>
      </c>
      <c r="EO134" s="41">
        <v>-1</v>
      </c>
      <c r="EP134" s="47"/>
      <c r="EU134" s="41">
        <v>0</v>
      </c>
      <c r="EV134" s="47"/>
      <c r="EW134">
        <v>52</v>
      </c>
      <c r="EX134">
        <v>50</v>
      </c>
      <c r="EY134">
        <v>91</v>
      </c>
      <c r="EZ134">
        <v>90</v>
      </c>
      <c r="FA134" s="41">
        <v>3</v>
      </c>
      <c r="FB134" s="47"/>
      <c r="FC134" s="48"/>
      <c r="FI134" s="41">
        <v>0</v>
      </c>
      <c r="FJ134" s="47"/>
      <c r="FK134" s="45">
        <v>0</v>
      </c>
      <c r="FL134" s="45">
        <v>0</v>
      </c>
      <c r="FM134" s="45">
        <v>70.647000000000006</v>
      </c>
      <c r="FN134" s="45">
        <v>70</v>
      </c>
      <c r="FO134" s="41">
        <v>0.64700000000000557</v>
      </c>
      <c r="FP134" s="47"/>
      <c r="FQ134" s="45">
        <v>0</v>
      </c>
      <c r="FR134" s="45">
        <v>0</v>
      </c>
      <c r="FS134" s="45">
        <v>113.42700000000001</v>
      </c>
      <c r="FT134" s="45">
        <v>112</v>
      </c>
      <c r="FU134" s="41">
        <v>1.4270000000000069</v>
      </c>
      <c r="FV134" s="47"/>
      <c r="FW134" s="48">
        <v>0</v>
      </c>
      <c r="FX134" s="45">
        <v>0</v>
      </c>
      <c r="FY134" s="41">
        <v>0</v>
      </c>
      <c r="FZ134" s="47"/>
      <c r="GA134" s="48">
        <v>0</v>
      </c>
      <c r="GB134" s="45">
        <v>0</v>
      </c>
      <c r="GC134" s="45">
        <v>112.245</v>
      </c>
      <c r="GD134" s="45">
        <v>0</v>
      </c>
      <c r="GE134" s="45">
        <v>110</v>
      </c>
      <c r="GF134" s="41">
        <v>2.245000000000005</v>
      </c>
      <c r="GG134" s="47"/>
      <c r="GH134" s="48">
        <v>0</v>
      </c>
      <c r="GI134" s="45">
        <v>0</v>
      </c>
      <c r="GJ134" s="45">
        <v>0</v>
      </c>
      <c r="GK134" s="45">
        <v>0</v>
      </c>
      <c r="GL134" s="41">
        <v>0</v>
      </c>
      <c r="GM134" s="47"/>
      <c r="GN134" s="48">
        <v>19.777999999999999</v>
      </c>
      <c r="GO134" s="45">
        <v>20</v>
      </c>
      <c r="GP134" s="41">
        <v>-0.22200000000000131</v>
      </c>
      <c r="GQ134" s="47"/>
      <c r="GR134" s="48">
        <v>11.86</v>
      </c>
      <c r="GS134" s="45">
        <v>10</v>
      </c>
      <c r="GT134" s="45">
        <v>31.588999999999999</v>
      </c>
      <c r="GU134" s="45">
        <v>30</v>
      </c>
      <c r="GV134" s="41">
        <v>3.4489999999999981</v>
      </c>
      <c r="GW134" s="47"/>
      <c r="GX134" s="48">
        <v>12.268000000000001</v>
      </c>
      <c r="GY134" s="45">
        <v>10</v>
      </c>
      <c r="GZ134" s="41">
        <v>2.2680000000000011</v>
      </c>
      <c r="HA134" s="47"/>
      <c r="HB134" s="48">
        <v>0</v>
      </c>
      <c r="HC134" s="45">
        <v>0</v>
      </c>
      <c r="HD134" s="45">
        <v>51.194000000000003</v>
      </c>
      <c r="HE134" s="45">
        <v>50</v>
      </c>
      <c r="HF134" s="41">
        <v>1.1940000000000031</v>
      </c>
      <c r="HG134" s="47"/>
      <c r="HH134" s="45">
        <v>0</v>
      </c>
      <c r="HI134" s="44"/>
      <c r="HJ134" s="45">
        <v>0</v>
      </c>
      <c r="HK134" s="45">
        <v>0</v>
      </c>
      <c r="HL134" s="41">
        <v>0</v>
      </c>
      <c r="HM134" s="47"/>
      <c r="HN134" s="48">
        <v>0</v>
      </c>
      <c r="HO134" s="45">
        <v>0</v>
      </c>
      <c r="HP134" s="45">
        <v>0</v>
      </c>
      <c r="HQ134" s="45">
        <v>0</v>
      </c>
      <c r="HR134" s="41">
        <v>0</v>
      </c>
      <c r="HS134" s="47"/>
      <c r="HT134" s="48">
        <v>0</v>
      </c>
      <c r="HU134" s="45">
        <v>0</v>
      </c>
      <c r="HV134" s="45">
        <v>82.656999999999996</v>
      </c>
      <c r="HW134" s="45">
        <v>80</v>
      </c>
      <c r="HX134" s="41">
        <v>2.656999999999996</v>
      </c>
      <c r="HY134" s="47"/>
      <c r="HZ134" s="48">
        <v>0</v>
      </c>
      <c r="IA134" s="45">
        <v>0</v>
      </c>
      <c r="IB134" s="45">
        <v>19.605</v>
      </c>
      <c r="IC134" s="45">
        <v>20</v>
      </c>
      <c r="ID134" s="41">
        <v>-0.39499999999999957</v>
      </c>
      <c r="IE134" s="47"/>
      <c r="IF134" s="48">
        <v>0</v>
      </c>
      <c r="IG134" s="45">
        <v>0</v>
      </c>
      <c r="IH134" s="45">
        <v>127.887</v>
      </c>
      <c r="II134" s="45">
        <v>129</v>
      </c>
      <c r="IJ134" s="41">
        <v>-1.113</v>
      </c>
      <c r="IK134" s="47"/>
      <c r="IL134" s="48">
        <v>0</v>
      </c>
      <c r="IM134" s="45">
        <v>0</v>
      </c>
      <c r="IN134" s="45">
        <v>0</v>
      </c>
      <c r="IO134" s="45">
        <v>0</v>
      </c>
      <c r="IP134" s="41">
        <v>0</v>
      </c>
      <c r="IQ134" s="47"/>
      <c r="IR134" s="48">
        <v>23.75</v>
      </c>
      <c r="IS134" s="45">
        <v>20</v>
      </c>
      <c r="IT134" s="41">
        <v>3.75</v>
      </c>
      <c r="IU134" s="47"/>
      <c r="IV134" s="48">
        <v>75.216999999999999</v>
      </c>
      <c r="IW134" s="45">
        <v>73</v>
      </c>
      <c r="IX134" s="41">
        <v>2.2169999999999992</v>
      </c>
      <c r="IY134" s="47"/>
      <c r="IZ134" s="48">
        <v>0</v>
      </c>
      <c r="JA134" s="45">
        <v>0</v>
      </c>
      <c r="JB134" s="45">
        <v>0</v>
      </c>
      <c r="JC134" s="45">
        <v>0</v>
      </c>
      <c r="JD134" s="41">
        <v>0</v>
      </c>
      <c r="JE134" s="47"/>
      <c r="JF134" s="48">
        <v>31.449000000000002</v>
      </c>
      <c r="JG134" s="45">
        <v>30</v>
      </c>
      <c r="JH134" s="41">
        <v>1.4490000000000021</v>
      </c>
      <c r="JI134" s="47"/>
      <c r="JJ134" s="48">
        <v>0</v>
      </c>
      <c r="JK134" s="45">
        <v>0</v>
      </c>
      <c r="JL134" s="45">
        <v>0</v>
      </c>
      <c r="JM134" s="45">
        <v>0</v>
      </c>
      <c r="JN134" s="41">
        <v>0</v>
      </c>
      <c r="JO134" s="47"/>
      <c r="JP134" s="23">
        <v>7.843</v>
      </c>
      <c r="JQ134" s="45">
        <v>0</v>
      </c>
      <c r="JR134" s="41">
        <v>7.843</v>
      </c>
      <c r="JS134" s="47"/>
      <c r="JT134" s="48"/>
      <c r="JY134" s="47"/>
      <c r="JZ134" s="18"/>
      <c r="KA134" s="45"/>
      <c r="KC134" s="45"/>
      <c r="KE134" s="47"/>
      <c r="KF134" s="8"/>
      <c r="KH134" s="7"/>
      <c r="KK134" s="44"/>
      <c r="KL134" s="8"/>
      <c r="KO134" s="44"/>
      <c r="KP134" s="8"/>
      <c r="KR134" s="7"/>
      <c r="KU134" s="44"/>
      <c r="KV134" s="43"/>
      <c r="LA134" s="44"/>
      <c r="LB134" s="43"/>
      <c r="LG134" s="44"/>
      <c r="LH134" s="43"/>
      <c r="LK134" s="44"/>
      <c r="LL134" s="43"/>
      <c r="LQ134" s="44"/>
    </row>
    <row r="135" spans="1:329" x14ac:dyDescent="0.25">
      <c r="A135" s="41" t="s">
        <v>340</v>
      </c>
      <c r="B135" s="42">
        <v>1</v>
      </c>
      <c r="AF135" s="43"/>
      <c r="AJ135" s="41">
        <v>0</v>
      </c>
      <c r="AK135" s="44"/>
      <c r="AL135" s="43"/>
      <c r="AQ135" s="41">
        <v>0</v>
      </c>
      <c r="AR135" s="44"/>
      <c r="AW135" s="41">
        <v>0</v>
      </c>
      <c r="AX135" s="44"/>
      <c r="AY135" s="43"/>
      <c r="BC135" s="41">
        <v>0</v>
      </c>
      <c r="BD135" s="44"/>
      <c r="BI135" s="41">
        <v>0</v>
      </c>
      <c r="BJ135" s="44"/>
      <c r="BK135" s="43"/>
      <c r="BM135" s="41">
        <v>0</v>
      </c>
      <c r="BN135" s="44"/>
      <c r="BO135" s="43"/>
      <c r="BS135" s="41">
        <v>0</v>
      </c>
      <c r="BT135" s="44"/>
      <c r="BU135" s="46">
        <v>43</v>
      </c>
      <c r="BV135">
        <v>41</v>
      </c>
      <c r="BW135" s="41">
        <v>2</v>
      </c>
      <c r="BX135" s="44"/>
      <c r="BY135" s="43"/>
      <c r="CC135" s="41">
        <v>0</v>
      </c>
      <c r="CD135" s="44"/>
      <c r="CI135">
        <v>39</v>
      </c>
      <c r="CJ135">
        <v>37</v>
      </c>
      <c r="CK135" s="41">
        <v>2</v>
      </c>
      <c r="CL135" s="44"/>
      <c r="CM135" s="43"/>
      <c r="CO135">
        <v>12</v>
      </c>
      <c r="CP135">
        <v>10</v>
      </c>
      <c r="CQ135" s="41">
        <v>2</v>
      </c>
      <c r="CR135" s="44"/>
      <c r="CW135" s="41">
        <v>0</v>
      </c>
      <c r="CX135" s="47"/>
      <c r="DC135" s="41">
        <v>0</v>
      </c>
      <c r="DD135" s="47"/>
      <c r="DE135">
        <v>32</v>
      </c>
      <c r="DF135">
        <v>30</v>
      </c>
      <c r="DG135">
        <v>31</v>
      </c>
      <c r="DH135">
        <v>30</v>
      </c>
      <c r="DI135" s="41">
        <v>3</v>
      </c>
      <c r="DJ135" s="47"/>
      <c r="DM135">
        <v>12</v>
      </c>
      <c r="DN135">
        <v>10</v>
      </c>
      <c r="DO135" s="41">
        <v>2</v>
      </c>
      <c r="DP135" s="44"/>
      <c r="DS135" s="41">
        <v>0</v>
      </c>
      <c r="DT135" s="47"/>
      <c r="DW135">
        <v>16</v>
      </c>
      <c r="DX135">
        <v>15</v>
      </c>
      <c r="DY135" s="41">
        <v>1</v>
      </c>
      <c r="DZ135" s="44"/>
      <c r="EA135" s="46">
        <v>39</v>
      </c>
      <c r="EB135" s="45">
        <v>37.9236</v>
      </c>
      <c r="EC135" s="41">
        <v>1.0764</v>
      </c>
      <c r="ED135" s="47"/>
      <c r="EI135" s="41">
        <v>0</v>
      </c>
      <c r="EJ135" s="47"/>
      <c r="EO135" s="41">
        <v>0</v>
      </c>
      <c r="EP135" s="47"/>
      <c r="EU135" s="41">
        <v>0</v>
      </c>
      <c r="EV135" s="47"/>
      <c r="EY135">
        <v>32</v>
      </c>
      <c r="EZ135">
        <v>30</v>
      </c>
      <c r="FA135" s="41">
        <v>2</v>
      </c>
      <c r="FB135" s="47"/>
      <c r="FC135" s="48"/>
      <c r="FG135">
        <v>8</v>
      </c>
      <c r="FH135">
        <v>9</v>
      </c>
      <c r="FI135" s="41">
        <v>-1</v>
      </c>
      <c r="FJ135" s="47"/>
      <c r="FK135" s="45">
        <v>0</v>
      </c>
      <c r="FL135" s="45">
        <v>0</v>
      </c>
      <c r="FM135" s="45">
        <v>0</v>
      </c>
      <c r="FN135" s="45">
        <v>0</v>
      </c>
      <c r="FO135" s="41">
        <v>0</v>
      </c>
      <c r="FP135" s="47"/>
      <c r="FQ135" s="45">
        <v>0</v>
      </c>
      <c r="FR135" s="45">
        <v>0</v>
      </c>
      <c r="FS135" s="45">
        <v>0</v>
      </c>
      <c r="FT135" s="45">
        <v>0</v>
      </c>
      <c r="FU135" s="41">
        <v>0</v>
      </c>
      <c r="FV135" s="47"/>
      <c r="FW135" s="48">
        <v>70.271000000000001</v>
      </c>
      <c r="FX135" s="45">
        <v>69</v>
      </c>
      <c r="FY135" s="41">
        <v>1.271000000000001</v>
      </c>
      <c r="FZ135" s="47"/>
      <c r="GA135" s="48">
        <v>0</v>
      </c>
      <c r="GB135" s="45">
        <v>0</v>
      </c>
      <c r="GC135" s="45">
        <v>0</v>
      </c>
      <c r="GD135" s="45">
        <v>0</v>
      </c>
      <c r="GE135" s="45">
        <v>0</v>
      </c>
      <c r="GF135" s="41">
        <v>0</v>
      </c>
      <c r="GG135" s="47"/>
      <c r="GH135" s="48">
        <v>0</v>
      </c>
      <c r="GI135" s="45">
        <v>0</v>
      </c>
      <c r="GJ135" s="45">
        <v>0</v>
      </c>
      <c r="GK135" s="45">
        <v>0</v>
      </c>
      <c r="GL135" s="41">
        <v>0</v>
      </c>
      <c r="GM135" s="47"/>
      <c r="GN135" s="48">
        <v>81.891999999999996</v>
      </c>
      <c r="GO135" s="45">
        <v>80</v>
      </c>
      <c r="GP135" s="41">
        <v>1.8919999999999959</v>
      </c>
      <c r="GQ135" s="47"/>
      <c r="GR135" s="48">
        <v>0</v>
      </c>
      <c r="GS135" s="45">
        <v>0</v>
      </c>
      <c r="GT135" s="45">
        <v>0</v>
      </c>
      <c r="GU135" s="45">
        <v>0</v>
      </c>
      <c r="GV135" s="41">
        <v>0</v>
      </c>
      <c r="GW135" s="47"/>
      <c r="GX135" s="48">
        <v>31.870999999999999</v>
      </c>
      <c r="GY135" s="45">
        <v>30</v>
      </c>
      <c r="GZ135" s="41">
        <v>1.8709999999999991</v>
      </c>
      <c r="HA135" s="47"/>
      <c r="HB135" s="48">
        <v>0</v>
      </c>
      <c r="HC135" s="45">
        <v>0</v>
      </c>
      <c r="HD135" s="45">
        <v>0</v>
      </c>
      <c r="HE135" s="45">
        <v>0</v>
      </c>
      <c r="HF135" s="41">
        <v>0</v>
      </c>
      <c r="HG135" s="47"/>
      <c r="HH135" s="45">
        <v>0</v>
      </c>
      <c r="HI135" s="44"/>
      <c r="HJ135" s="45">
        <v>0</v>
      </c>
      <c r="HK135" s="45">
        <v>0</v>
      </c>
      <c r="HL135" s="41">
        <v>0</v>
      </c>
      <c r="HM135" s="47"/>
      <c r="HN135" s="48">
        <v>0</v>
      </c>
      <c r="HO135" s="45">
        <v>0</v>
      </c>
      <c r="HP135" s="45">
        <v>0</v>
      </c>
      <c r="HQ135" s="45">
        <v>0</v>
      </c>
      <c r="HR135" s="41">
        <v>0</v>
      </c>
      <c r="HS135" s="47"/>
      <c r="HT135" s="25">
        <v>31.161000000000001</v>
      </c>
      <c r="HU135" s="45">
        <v>0</v>
      </c>
      <c r="HV135" s="45">
        <v>0</v>
      </c>
      <c r="HW135" s="45">
        <v>0</v>
      </c>
      <c r="HX135" s="41">
        <v>31.161000000000001</v>
      </c>
      <c r="HY135" s="47"/>
      <c r="HZ135" s="48">
        <v>0</v>
      </c>
      <c r="IA135" s="45">
        <v>0</v>
      </c>
      <c r="IB135" s="45">
        <v>0</v>
      </c>
      <c r="IC135" s="45">
        <v>0</v>
      </c>
      <c r="ID135" s="41">
        <v>0</v>
      </c>
      <c r="IE135" s="47"/>
      <c r="IF135" s="48">
        <v>0</v>
      </c>
      <c r="IG135" s="45">
        <v>0</v>
      </c>
      <c r="IH135" s="45">
        <v>69.691999999999993</v>
      </c>
      <c r="II135" s="45">
        <v>71</v>
      </c>
      <c r="IJ135" s="41">
        <v>-1.3080000000000069</v>
      </c>
      <c r="IK135" s="47"/>
      <c r="IL135" s="48">
        <v>0</v>
      </c>
      <c r="IM135" s="45">
        <v>0</v>
      </c>
      <c r="IN135" s="45">
        <v>27.565000000000001</v>
      </c>
      <c r="IO135" s="45">
        <v>26</v>
      </c>
      <c r="IP135" s="41">
        <v>1.5650000000000011</v>
      </c>
      <c r="IQ135" s="47"/>
      <c r="IR135" s="48">
        <v>19.707999999999998</v>
      </c>
      <c r="IS135" s="45">
        <v>20</v>
      </c>
      <c r="IT135" s="41">
        <v>-0.29200000000000159</v>
      </c>
      <c r="IU135" s="47"/>
      <c r="IV135" s="48">
        <v>0</v>
      </c>
      <c r="IW135" s="45">
        <v>0</v>
      </c>
      <c r="IX135" s="41">
        <v>0</v>
      </c>
      <c r="IY135" s="47"/>
      <c r="IZ135" s="48">
        <v>0</v>
      </c>
      <c r="JA135" s="45">
        <v>0</v>
      </c>
      <c r="JB135" s="45">
        <v>0</v>
      </c>
      <c r="JC135" s="45">
        <v>0</v>
      </c>
      <c r="JD135" s="41">
        <v>0</v>
      </c>
      <c r="JE135" s="47"/>
      <c r="JF135" s="48">
        <v>0</v>
      </c>
      <c r="JG135" s="45">
        <v>0</v>
      </c>
      <c r="JH135" s="41">
        <v>0</v>
      </c>
      <c r="JI135" s="47"/>
      <c r="JJ135" s="48">
        <v>0</v>
      </c>
      <c r="JK135" s="45">
        <v>0</v>
      </c>
      <c r="JL135" s="17">
        <v>93.578000000000003</v>
      </c>
      <c r="JM135" s="45">
        <v>0</v>
      </c>
      <c r="JN135" s="41">
        <v>0</v>
      </c>
      <c r="JO135" s="47"/>
      <c r="JP135" s="48"/>
      <c r="JS135" s="47"/>
      <c r="JT135" s="48"/>
      <c r="JY135" s="47"/>
      <c r="JZ135" s="43"/>
      <c r="KA135" s="45"/>
      <c r="KC135" s="45"/>
      <c r="KE135" s="47"/>
      <c r="KF135" s="43"/>
      <c r="KK135" s="44"/>
      <c r="KL135" s="43"/>
      <c r="KO135" s="44"/>
      <c r="KP135" s="43"/>
      <c r="KU135" s="44"/>
      <c r="KV135" s="43"/>
      <c r="LA135" s="44"/>
      <c r="LB135" s="43"/>
      <c r="LG135" s="44"/>
      <c r="LH135" s="43"/>
      <c r="LK135" s="44"/>
      <c r="LL135" s="43"/>
      <c r="LQ135" s="44"/>
    </row>
    <row r="136" spans="1:329" x14ac:dyDescent="0.25">
      <c r="A136" s="41" t="s">
        <v>341</v>
      </c>
      <c r="B136" s="42">
        <v>1</v>
      </c>
      <c r="AF136" s="43"/>
      <c r="AJ136" s="41">
        <v>0</v>
      </c>
      <c r="AK136" s="44"/>
      <c r="AL136" s="43"/>
      <c r="AQ136" s="41">
        <v>0</v>
      </c>
      <c r="AR136" s="44"/>
      <c r="AW136" s="41">
        <v>0</v>
      </c>
      <c r="AX136" s="44"/>
      <c r="AY136" s="43"/>
      <c r="BC136" s="41">
        <v>0</v>
      </c>
      <c r="BD136" s="44"/>
      <c r="BI136" s="41">
        <v>0</v>
      </c>
      <c r="BJ136" s="44"/>
      <c r="BK136" s="43"/>
      <c r="BM136" s="41">
        <v>0</v>
      </c>
      <c r="BN136" s="44"/>
      <c r="BO136" s="43"/>
      <c r="BS136" s="41">
        <v>0</v>
      </c>
      <c r="BT136" s="44"/>
      <c r="BU136" s="43"/>
      <c r="BW136" s="41">
        <v>0</v>
      </c>
      <c r="BX136" s="44"/>
      <c r="BY136" s="43"/>
      <c r="CC136" s="41">
        <v>0</v>
      </c>
      <c r="CD136" s="44"/>
      <c r="CK136" s="41">
        <v>0</v>
      </c>
      <c r="CL136" s="44"/>
      <c r="CM136" s="43"/>
      <c r="CQ136" s="41">
        <v>0</v>
      </c>
      <c r="CR136" s="44"/>
      <c r="CW136" s="41">
        <v>0</v>
      </c>
      <c r="CX136" s="47"/>
      <c r="DC136" s="41">
        <v>0</v>
      </c>
      <c r="DD136" s="47"/>
      <c r="DI136" s="41">
        <v>0</v>
      </c>
      <c r="DJ136" s="47"/>
      <c r="DO136" s="41">
        <v>0</v>
      </c>
      <c r="DP136" s="44"/>
      <c r="DS136" s="41">
        <v>0</v>
      </c>
      <c r="DT136" s="47"/>
      <c r="DY136" s="41">
        <v>0</v>
      </c>
      <c r="DZ136" s="44"/>
      <c r="EA136" s="48"/>
      <c r="EC136" s="41">
        <v>0</v>
      </c>
      <c r="ED136" s="47"/>
      <c r="EI136" s="41">
        <v>0</v>
      </c>
      <c r="EJ136" s="47"/>
      <c r="EO136" s="41">
        <v>0</v>
      </c>
      <c r="EP136" s="47"/>
      <c r="EU136" s="41">
        <v>0</v>
      </c>
      <c r="EV136" s="47"/>
      <c r="FA136" s="41">
        <v>0</v>
      </c>
      <c r="FB136" s="47"/>
      <c r="FC136" s="48"/>
      <c r="FI136" s="41">
        <v>0</v>
      </c>
      <c r="FJ136" s="47"/>
      <c r="FK136" s="45">
        <v>0</v>
      </c>
      <c r="FL136" s="45">
        <v>0</v>
      </c>
      <c r="FM136" s="45">
        <v>0</v>
      </c>
      <c r="FN136" s="45">
        <v>0</v>
      </c>
      <c r="FO136" s="41">
        <v>0</v>
      </c>
      <c r="FP136" s="47"/>
      <c r="FQ136" s="45">
        <v>0</v>
      </c>
      <c r="FR136" s="45">
        <v>0</v>
      </c>
      <c r="FS136" s="45">
        <v>0</v>
      </c>
      <c r="FT136" s="45">
        <v>0</v>
      </c>
      <c r="FU136" s="41">
        <v>0</v>
      </c>
      <c r="FV136" s="47"/>
      <c r="FW136" s="48">
        <v>0</v>
      </c>
      <c r="FX136" s="45">
        <v>0</v>
      </c>
      <c r="FY136" s="41">
        <v>0</v>
      </c>
      <c r="FZ136" s="47"/>
      <c r="GA136" s="48">
        <v>0</v>
      </c>
      <c r="GB136" s="45">
        <v>0</v>
      </c>
      <c r="GC136" s="45">
        <v>0</v>
      </c>
      <c r="GD136" s="45">
        <v>0</v>
      </c>
      <c r="GE136" s="32">
        <v>60</v>
      </c>
      <c r="GF136" s="41">
        <v>-0.29999999999999721</v>
      </c>
      <c r="GG136" s="47"/>
      <c r="GH136" s="48">
        <v>0</v>
      </c>
      <c r="GI136" s="45">
        <v>0</v>
      </c>
      <c r="GJ136" s="45">
        <v>71.650000000000006</v>
      </c>
      <c r="GK136" s="45">
        <v>70</v>
      </c>
      <c r="GL136" s="41">
        <v>1.6500000000000059</v>
      </c>
      <c r="GM136" s="47"/>
      <c r="GN136" s="48">
        <v>47.8</v>
      </c>
      <c r="GO136" s="45">
        <v>50</v>
      </c>
      <c r="GP136" s="41">
        <v>-2.2000000000000028</v>
      </c>
      <c r="GQ136" s="47"/>
      <c r="GR136" s="48">
        <v>12.061999999999999</v>
      </c>
      <c r="GS136" s="45">
        <v>10</v>
      </c>
      <c r="GT136" s="45">
        <v>17.984999999999999</v>
      </c>
      <c r="GU136" s="45">
        <v>20</v>
      </c>
      <c r="GV136" s="41">
        <v>4.6999999999997037E-2</v>
      </c>
      <c r="GW136" s="47"/>
      <c r="GX136" s="48">
        <v>131.47</v>
      </c>
      <c r="GY136" s="45">
        <v>130</v>
      </c>
      <c r="GZ136" s="41">
        <v>1.4699999999999991</v>
      </c>
      <c r="HA136" s="47"/>
      <c r="HB136" s="48">
        <v>0</v>
      </c>
      <c r="HC136" s="45">
        <v>0</v>
      </c>
      <c r="HD136" s="45">
        <v>0</v>
      </c>
      <c r="HE136" s="45">
        <v>0</v>
      </c>
      <c r="HF136" s="41">
        <v>0</v>
      </c>
      <c r="HG136" s="47"/>
      <c r="HH136" s="45">
        <v>0</v>
      </c>
      <c r="HI136" s="44"/>
      <c r="HJ136" s="45">
        <v>72.349999999999994</v>
      </c>
      <c r="HK136" s="45">
        <v>75</v>
      </c>
      <c r="HL136" s="41">
        <v>-2.6500000000000061</v>
      </c>
      <c r="HM136" s="47"/>
      <c r="HN136" s="48">
        <v>0</v>
      </c>
      <c r="HO136" s="45">
        <v>0</v>
      </c>
      <c r="HP136" s="45">
        <v>42.255000000000003</v>
      </c>
      <c r="HQ136" s="45">
        <v>43</v>
      </c>
      <c r="HR136" s="41">
        <v>-0.74499999999999744</v>
      </c>
      <c r="HS136" s="47"/>
      <c r="HT136" s="48">
        <v>0</v>
      </c>
      <c r="HU136" s="45">
        <v>0</v>
      </c>
      <c r="HV136" s="45">
        <v>0</v>
      </c>
      <c r="HW136" s="45">
        <v>0</v>
      </c>
      <c r="HX136" s="41">
        <v>0</v>
      </c>
      <c r="HY136" s="47"/>
      <c r="HZ136" s="48">
        <v>0</v>
      </c>
      <c r="IA136" s="45">
        <v>0</v>
      </c>
      <c r="IB136" s="45">
        <v>0</v>
      </c>
      <c r="IC136" s="45">
        <v>0</v>
      </c>
      <c r="ID136" s="41">
        <v>0</v>
      </c>
      <c r="IE136" s="47"/>
      <c r="IF136" s="48">
        <v>0</v>
      </c>
      <c r="IG136" s="45">
        <v>0</v>
      </c>
      <c r="IH136" s="45">
        <v>0</v>
      </c>
      <c r="II136" s="45">
        <v>0</v>
      </c>
      <c r="IJ136" s="41">
        <v>0</v>
      </c>
      <c r="IK136" s="47"/>
      <c r="IL136" s="48">
        <v>0</v>
      </c>
      <c r="IM136" s="45">
        <v>0</v>
      </c>
      <c r="IN136" s="45">
        <v>108.095</v>
      </c>
      <c r="IO136" s="45">
        <v>107</v>
      </c>
      <c r="IP136" s="41">
        <v>1.0949999999999991</v>
      </c>
      <c r="IQ136" s="47"/>
      <c r="IR136" s="48">
        <v>150.64500000000001</v>
      </c>
      <c r="IS136" s="45">
        <v>150</v>
      </c>
      <c r="IT136" s="41">
        <v>0.64500000000001023</v>
      </c>
      <c r="IU136" s="47"/>
      <c r="IV136" s="48">
        <v>0</v>
      </c>
      <c r="IW136" s="45">
        <v>0</v>
      </c>
      <c r="IX136" s="41">
        <v>0</v>
      </c>
      <c r="IY136" s="47"/>
      <c r="IZ136" s="48">
        <v>119.65</v>
      </c>
      <c r="JA136" s="45">
        <v>120</v>
      </c>
      <c r="JB136" s="45">
        <v>77.540000000000006</v>
      </c>
      <c r="JC136" s="45">
        <v>80</v>
      </c>
      <c r="JD136" s="41">
        <v>-2.8100000000000018</v>
      </c>
      <c r="JE136" s="47"/>
      <c r="JF136" s="48">
        <v>0</v>
      </c>
      <c r="JG136" s="45">
        <v>0</v>
      </c>
      <c r="JH136" s="41">
        <v>0</v>
      </c>
      <c r="JI136" s="47"/>
      <c r="JJ136" s="48">
        <v>0</v>
      </c>
      <c r="JK136" s="45">
        <v>0</v>
      </c>
      <c r="JL136" s="45">
        <v>0</v>
      </c>
      <c r="JM136" s="45">
        <v>0</v>
      </c>
      <c r="JN136" s="41">
        <v>0</v>
      </c>
      <c r="JO136" s="47"/>
      <c r="JP136" s="48">
        <v>30.34</v>
      </c>
      <c r="JQ136" s="45">
        <v>0</v>
      </c>
      <c r="JR136" s="41">
        <v>30.34</v>
      </c>
      <c r="JS136" s="47"/>
      <c r="JT136" s="48">
        <v>0</v>
      </c>
      <c r="JU136" s="45">
        <v>0</v>
      </c>
      <c r="JV136" s="45">
        <v>0</v>
      </c>
      <c r="JW136" s="45">
        <v>0</v>
      </c>
      <c r="JX136" s="41">
        <v>0</v>
      </c>
      <c r="JY136" s="47"/>
      <c r="JZ136" s="43">
        <v>0</v>
      </c>
      <c r="KA136" s="45">
        <v>0</v>
      </c>
      <c r="KB136" s="17">
        <v>239.185</v>
      </c>
      <c r="KC136" s="45">
        <v>0</v>
      </c>
      <c r="KD136" s="41">
        <v>0</v>
      </c>
      <c r="KE136" s="47"/>
      <c r="KF136" s="8"/>
      <c r="KH136" s="7"/>
      <c r="KK136" s="44"/>
      <c r="KL136" s="8"/>
      <c r="KO136" s="44"/>
      <c r="KP136" s="8"/>
      <c r="KR136" s="7"/>
      <c r="KU136" s="44"/>
      <c r="KV136" s="43"/>
      <c r="LA136" s="44"/>
      <c r="LB136" s="43"/>
      <c r="LG136" s="44"/>
      <c r="LH136" s="43"/>
      <c r="LK136" s="44"/>
      <c r="LL136" s="43"/>
      <c r="LQ136" s="44"/>
    </row>
    <row r="137" spans="1:329" x14ac:dyDescent="0.25">
      <c r="A137" s="41" t="s">
        <v>342</v>
      </c>
      <c r="B137" s="42">
        <v>1</v>
      </c>
      <c r="I137">
        <v>30</v>
      </c>
      <c r="K137">
        <v>30</v>
      </c>
      <c r="N137">
        <v>32</v>
      </c>
      <c r="Z137">
        <v>30</v>
      </c>
      <c r="AC137">
        <v>31</v>
      </c>
      <c r="AF137" s="43"/>
      <c r="AJ137" s="41">
        <v>0</v>
      </c>
      <c r="AK137" s="44"/>
      <c r="AL137" s="43"/>
      <c r="AQ137" s="41">
        <v>0</v>
      </c>
      <c r="AR137" s="44"/>
      <c r="AW137" s="41">
        <v>0</v>
      </c>
      <c r="AX137" s="44"/>
      <c r="AY137" s="43"/>
      <c r="BA137">
        <v>18</v>
      </c>
      <c r="BB137">
        <v>20</v>
      </c>
      <c r="BC137" s="41">
        <v>-2</v>
      </c>
      <c r="BD137" s="44"/>
      <c r="BG137">
        <v>60</v>
      </c>
      <c r="BH137">
        <v>60</v>
      </c>
      <c r="BI137" s="41">
        <v>0</v>
      </c>
      <c r="BJ137" s="44"/>
      <c r="BK137" s="43"/>
      <c r="BM137" s="41">
        <v>0</v>
      </c>
      <c r="BN137" s="44"/>
      <c r="BO137" s="43"/>
      <c r="BQ137">
        <v>42</v>
      </c>
      <c r="BR137">
        <v>40</v>
      </c>
      <c r="BS137" s="41">
        <v>2</v>
      </c>
      <c r="BT137" s="44"/>
      <c r="BU137" s="43"/>
      <c r="BW137" s="41">
        <v>0</v>
      </c>
      <c r="BX137" s="44"/>
      <c r="BY137" s="43"/>
      <c r="CC137" s="41">
        <v>0</v>
      </c>
      <c r="CD137" s="44"/>
      <c r="CI137">
        <v>90</v>
      </c>
      <c r="CJ137">
        <v>90</v>
      </c>
      <c r="CK137" s="41">
        <v>0</v>
      </c>
      <c r="CL137" s="44"/>
      <c r="CM137" s="46">
        <v>18</v>
      </c>
      <c r="CN137">
        <v>20</v>
      </c>
      <c r="CQ137" s="41">
        <v>-2</v>
      </c>
      <c r="CR137" s="44"/>
      <c r="CU137">
        <v>6</v>
      </c>
      <c r="CV137">
        <v>8</v>
      </c>
      <c r="CW137" s="41">
        <v>-2</v>
      </c>
      <c r="CX137" s="47"/>
      <c r="DA137">
        <v>60</v>
      </c>
      <c r="DB137">
        <v>60</v>
      </c>
      <c r="DC137" s="41">
        <v>0</v>
      </c>
      <c r="DD137" s="47"/>
      <c r="DE137">
        <v>6</v>
      </c>
      <c r="DF137">
        <v>4</v>
      </c>
      <c r="DI137" s="41">
        <v>2</v>
      </c>
      <c r="DJ137" s="47"/>
      <c r="DK137">
        <v>18</v>
      </c>
      <c r="DL137">
        <v>20</v>
      </c>
      <c r="DO137" s="41">
        <v>-2</v>
      </c>
      <c r="DP137" s="44"/>
      <c r="DQ137">
        <v>12</v>
      </c>
      <c r="DR137">
        <v>10</v>
      </c>
      <c r="DS137" s="41">
        <v>2</v>
      </c>
      <c r="DT137" s="47"/>
      <c r="DW137">
        <v>42</v>
      </c>
      <c r="DX137">
        <v>40</v>
      </c>
      <c r="DY137" s="41">
        <v>2</v>
      </c>
      <c r="DZ137" s="44"/>
      <c r="EA137" s="46">
        <v>18</v>
      </c>
      <c r="EB137" s="45">
        <v>20</v>
      </c>
      <c r="EC137" s="41">
        <v>-2</v>
      </c>
      <c r="ED137" s="47"/>
      <c r="EI137" s="41">
        <v>0</v>
      </c>
      <c r="EJ137" s="47"/>
      <c r="EO137" s="41">
        <v>0</v>
      </c>
      <c r="EP137" s="47"/>
      <c r="ES137">
        <v>18</v>
      </c>
      <c r="ET137">
        <v>20</v>
      </c>
      <c r="EU137" s="41">
        <v>-2</v>
      </c>
      <c r="EV137" s="47"/>
      <c r="FA137" s="41">
        <v>0</v>
      </c>
      <c r="FB137" s="47"/>
      <c r="FC137" s="48"/>
      <c r="FI137" s="41">
        <v>0</v>
      </c>
      <c r="FJ137" s="47"/>
      <c r="FK137" s="45">
        <v>0</v>
      </c>
      <c r="FL137" s="45">
        <v>0</v>
      </c>
      <c r="FM137" s="45">
        <v>0</v>
      </c>
      <c r="FN137" s="45">
        <v>0</v>
      </c>
      <c r="FO137" s="41">
        <v>0</v>
      </c>
      <c r="FP137" s="47"/>
      <c r="FQ137" s="45">
        <v>0</v>
      </c>
      <c r="FR137" s="45">
        <v>0</v>
      </c>
      <c r="FS137" s="45">
        <v>0</v>
      </c>
      <c r="FT137" s="45">
        <v>0</v>
      </c>
      <c r="FU137" s="41">
        <v>0</v>
      </c>
      <c r="FV137" s="47"/>
      <c r="FW137" s="48">
        <v>78.525000000000006</v>
      </c>
      <c r="FX137" s="45">
        <v>81</v>
      </c>
      <c r="FY137" s="41">
        <v>-2.4749999999999939</v>
      </c>
      <c r="FZ137" s="47"/>
      <c r="GA137" s="48">
        <v>0</v>
      </c>
      <c r="GB137" s="45">
        <v>0</v>
      </c>
      <c r="GC137" s="32">
        <v>59.7</v>
      </c>
      <c r="GD137" s="45">
        <v>0</v>
      </c>
      <c r="GE137" s="45">
        <v>0</v>
      </c>
      <c r="GF137" s="41">
        <v>0</v>
      </c>
      <c r="GG137" s="47"/>
      <c r="GH137" s="48"/>
      <c r="GM137" s="47"/>
      <c r="GN137" s="48"/>
      <c r="GQ137" s="47"/>
      <c r="GR137" s="48"/>
      <c r="GW137" s="47"/>
      <c r="GX137" s="48"/>
      <c r="HA137" s="47"/>
      <c r="HB137" s="48"/>
      <c r="HG137" s="47"/>
      <c r="HI137" s="44"/>
      <c r="HM137" s="47"/>
      <c r="HN137" s="48"/>
      <c r="HS137" s="47"/>
      <c r="HT137" s="48"/>
      <c r="HY137" s="47"/>
      <c r="HZ137" s="48"/>
      <c r="IE137" s="47"/>
      <c r="IF137" s="48"/>
      <c r="IK137" s="47"/>
      <c r="IL137" s="48"/>
      <c r="IQ137" s="47"/>
      <c r="IR137" s="48"/>
      <c r="IU137" s="47"/>
      <c r="IV137" s="48"/>
      <c r="IY137" s="47"/>
      <c r="IZ137" s="48"/>
      <c r="JE137" s="47"/>
      <c r="JF137" s="48"/>
      <c r="JI137" s="47"/>
      <c r="JJ137" s="48"/>
      <c r="JO137" s="47"/>
      <c r="JP137" s="48"/>
      <c r="JS137" s="47"/>
      <c r="JT137" s="48"/>
      <c r="JY137" s="47"/>
      <c r="JZ137" s="43"/>
      <c r="KA137" s="45"/>
      <c r="KC137" s="45"/>
      <c r="KE137" s="47"/>
      <c r="KF137" s="43"/>
      <c r="KK137" s="44"/>
      <c r="KL137" s="43"/>
      <c r="KO137" s="44"/>
      <c r="KP137" s="43"/>
      <c r="KU137" s="44"/>
      <c r="KV137" s="43"/>
      <c r="LA137" s="44"/>
      <c r="LB137" s="43"/>
      <c r="LG137" s="44"/>
      <c r="LH137" s="43"/>
      <c r="LK137" s="44"/>
      <c r="LL137" s="43"/>
      <c r="LQ137" s="44"/>
    </row>
    <row r="138" spans="1:329" x14ac:dyDescent="0.25">
      <c r="A138" s="41" t="s">
        <v>343</v>
      </c>
      <c r="B138" s="42">
        <v>1</v>
      </c>
      <c r="AF138" s="43"/>
      <c r="AJ138" s="41">
        <v>0</v>
      </c>
      <c r="AK138" s="44"/>
      <c r="AL138" s="43"/>
      <c r="AQ138" s="41">
        <v>0</v>
      </c>
      <c r="AR138" s="44"/>
      <c r="AW138" s="41">
        <v>0</v>
      </c>
      <c r="AX138" s="44"/>
      <c r="AY138" s="43"/>
      <c r="BC138" s="41">
        <v>0</v>
      </c>
      <c r="BD138" s="44"/>
      <c r="BI138" s="41">
        <v>0</v>
      </c>
      <c r="BJ138" s="44"/>
      <c r="BK138" s="43"/>
      <c r="BM138" s="41">
        <v>0</v>
      </c>
      <c r="BN138" s="44"/>
      <c r="BO138" s="43"/>
      <c r="BS138" s="41">
        <v>0</v>
      </c>
      <c r="BT138" s="44"/>
      <c r="BU138" s="43"/>
      <c r="BW138" s="41">
        <v>0</v>
      </c>
      <c r="BX138" s="44"/>
      <c r="BY138" s="43"/>
      <c r="CC138" s="41">
        <v>0</v>
      </c>
      <c r="CD138" s="44"/>
      <c r="CK138" s="41">
        <v>0</v>
      </c>
      <c r="CL138" s="44"/>
      <c r="CM138" s="43"/>
      <c r="CQ138" s="41">
        <v>0</v>
      </c>
      <c r="CR138" s="44"/>
      <c r="CW138" s="41">
        <v>0</v>
      </c>
      <c r="CX138" s="47"/>
      <c r="DC138" s="41">
        <v>0</v>
      </c>
      <c r="DD138" s="47"/>
      <c r="DI138" s="41">
        <v>0</v>
      </c>
      <c r="DJ138" s="47"/>
      <c r="DO138" s="41">
        <v>0</v>
      </c>
      <c r="DP138" s="44"/>
      <c r="DS138" s="41">
        <v>0</v>
      </c>
      <c r="DT138" s="47"/>
      <c r="DY138" s="41">
        <v>0</v>
      </c>
      <c r="DZ138" s="44"/>
      <c r="EA138" s="48"/>
      <c r="EC138" s="41">
        <v>0</v>
      </c>
      <c r="ED138" s="47"/>
      <c r="EI138" s="41">
        <v>0</v>
      </c>
      <c r="EJ138" s="47"/>
      <c r="EO138" s="41">
        <v>0</v>
      </c>
      <c r="EP138" s="47"/>
      <c r="EU138" s="41">
        <v>0</v>
      </c>
      <c r="EV138" s="47"/>
      <c r="FA138" s="41">
        <v>0</v>
      </c>
      <c r="FB138" s="47"/>
      <c r="FC138" s="48"/>
      <c r="FI138" s="41">
        <v>0</v>
      </c>
      <c r="FJ138" s="47"/>
      <c r="FK138" s="45">
        <v>0</v>
      </c>
      <c r="FL138" s="45">
        <v>0</v>
      </c>
      <c r="FM138" s="45">
        <v>0</v>
      </c>
      <c r="FN138" s="45">
        <v>0</v>
      </c>
      <c r="FO138" s="41">
        <v>0</v>
      </c>
      <c r="FP138" s="47"/>
      <c r="FQ138" s="45">
        <v>0</v>
      </c>
      <c r="FR138" s="45">
        <v>0</v>
      </c>
      <c r="FS138" s="45">
        <v>0</v>
      </c>
      <c r="FT138" s="45">
        <v>0</v>
      </c>
      <c r="FU138" s="41">
        <v>0</v>
      </c>
      <c r="FV138" s="47"/>
      <c r="FW138" s="48">
        <v>0</v>
      </c>
      <c r="FX138" s="45">
        <v>0</v>
      </c>
      <c r="FY138" s="41">
        <v>0</v>
      </c>
      <c r="FZ138" s="47"/>
      <c r="GA138" s="48">
        <v>0</v>
      </c>
      <c r="GB138" s="45">
        <v>0</v>
      </c>
      <c r="GC138" s="45">
        <v>0</v>
      </c>
      <c r="GD138" s="45">
        <v>0</v>
      </c>
      <c r="GE138" s="45">
        <v>0</v>
      </c>
      <c r="GF138" s="41">
        <v>0</v>
      </c>
      <c r="GG138" s="47"/>
      <c r="GH138" s="48">
        <v>0</v>
      </c>
      <c r="GI138" s="45">
        <v>0</v>
      </c>
      <c r="GJ138" s="45">
        <v>0</v>
      </c>
      <c r="GK138" s="45">
        <v>0</v>
      </c>
      <c r="GL138" s="41">
        <v>0</v>
      </c>
      <c r="GM138" s="47"/>
      <c r="GN138" s="48">
        <v>0</v>
      </c>
      <c r="GO138" s="45">
        <v>0</v>
      </c>
      <c r="GP138" s="41">
        <v>0</v>
      </c>
      <c r="GQ138" s="47"/>
      <c r="GR138" s="48">
        <v>0</v>
      </c>
      <c r="GS138" s="45">
        <v>0</v>
      </c>
      <c r="GT138" s="45">
        <v>0</v>
      </c>
      <c r="GU138" s="45">
        <v>0</v>
      </c>
      <c r="GV138" s="41">
        <v>0</v>
      </c>
      <c r="GW138" s="47"/>
      <c r="GX138" s="48">
        <v>0</v>
      </c>
      <c r="GY138" s="45">
        <v>0</v>
      </c>
      <c r="GZ138" s="41">
        <v>0</v>
      </c>
      <c r="HA138" s="47"/>
      <c r="HB138" s="48">
        <v>0</v>
      </c>
      <c r="HC138" s="45">
        <v>0</v>
      </c>
      <c r="HD138" s="45">
        <v>0</v>
      </c>
      <c r="HE138" s="45">
        <v>0</v>
      </c>
      <c r="HF138" s="41">
        <v>0</v>
      </c>
      <c r="HG138" s="47"/>
      <c r="HH138" s="45">
        <v>0</v>
      </c>
      <c r="HI138" s="44"/>
      <c r="HJ138" s="45">
        <v>0</v>
      </c>
      <c r="HK138" s="45">
        <v>0</v>
      </c>
      <c r="HL138" s="41">
        <v>0</v>
      </c>
      <c r="HM138" s="47"/>
      <c r="HN138" s="48">
        <v>0</v>
      </c>
      <c r="HO138" s="45">
        <v>0</v>
      </c>
      <c r="HP138" s="45">
        <v>0</v>
      </c>
      <c r="HQ138" s="45">
        <v>0</v>
      </c>
      <c r="HR138" s="41">
        <v>0</v>
      </c>
      <c r="HS138" s="47"/>
      <c r="HT138" s="48">
        <v>0</v>
      </c>
      <c r="HU138" s="45">
        <v>0</v>
      </c>
      <c r="HV138" s="45">
        <v>16.395</v>
      </c>
      <c r="HW138" s="45">
        <v>16</v>
      </c>
      <c r="HX138" s="41">
        <v>0.39499999999999957</v>
      </c>
      <c r="HY138" s="47"/>
      <c r="HZ138" s="48">
        <v>0</v>
      </c>
      <c r="IA138" s="45">
        <v>0</v>
      </c>
      <c r="IB138" s="45">
        <v>0</v>
      </c>
      <c r="IC138" s="45">
        <v>0</v>
      </c>
      <c r="ID138" s="41">
        <v>0</v>
      </c>
      <c r="IE138" s="47"/>
      <c r="IF138" s="48">
        <v>0</v>
      </c>
      <c r="IG138" s="45">
        <v>0</v>
      </c>
      <c r="IH138" s="45">
        <v>0</v>
      </c>
      <c r="II138" s="45">
        <v>0</v>
      </c>
      <c r="IJ138" s="41">
        <v>0</v>
      </c>
      <c r="IK138" s="47"/>
      <c r="IL138" s="48">
        <v>0</v>
      </c>
      <c r="IM138" s="45">
        <v>0</v>
      </c>
      <c r="IN138" s="45">
        <v>0</v>
      </c>
      <c r="IO138" s="45">
        <v>0</v>
      </c>
      <c r="IP138" s="41">
        <v>0</v>
      </c>
      <c r="IQ138" s="47"/>
      <c r="IR138" s="48">
        <v>65.299000000000007</v>
      </c>
      <c r="IS138" s="45">
        <v>70</v>
      </c>
      <c r="IT138" s="41">
        <v>-4.7009999999999934</v>
      </c>
      <c r="IU138" s="47"/>
      <c r="IV138" s="48">
        <v>65.516000000000005</v>
      </c>
      <c r="IW138" s="45">
        <v>64</v>
      </c>
      <c r="IX138" s="41">
        <v>1.5160000000000049</v>
      </c>
      <c r="IY138" s="47"/>
      <c r="IZ138" s="48">
        <v>0</v>
      </c>
      <c r="JA138" s="45">
        <v>0</v>
      </c>
      <c r="JB138" s="45">
        <v>0</v>
      </c>
      <c r="JC138" s="45">
        <v>0</v>
      </c>
      <c r="JD138" s="41">
        <v>0</v>
      </c>
      <c r="JE138" s="47"/>
      <c r="JF138" s="48">
        <v>41.164000000000001</v>
      </c>
      <c r="JG138" s="45">
        <v>40</v>
      </c>
      <c r="JH138" s="41">
        <v>1.164000000000001</v>
      </c>
      <c r="JI138" s="47"/>
      <c r="JJ138" s="48">
        <v>0</v>
      </c>
      <c r="JK138" s="45">
        <v>0</v>
      </c>
      <c r="JL138" s="45">
        <v>40.631</v>
      </c>
      <c r="JM138" s="45">
        <v>40</v>
      </c>
      <c r="JN138" s="41">
        <v>0.63100000000000023</v>
      </c>
      <c r="JO138" s="47"/>
      <c r="JP138" s="48"/>
      <c r="JS138" s="47"/>
      <c r="JT138" s="48"/>
      <c r="JY138" s="47"/>
      <c r="JZ138" s="43"/>
      <c r="KA138" s="45"/>
      <c r="KC138" s="45"/>
      <c r="KE138" s="47"/>
      <c r="KF138" s="43"/>
      <c r="KK138" s="44"/>
      <c r="KL138" s="43"/>
      <c r="KO138" s="44"/>
      <c r="KP138" s="43"/>
      <c r="KU138" s="44"/>
      <c r="KV138" s="43"/>
      <c r="LA138" s="44"/>
      <c r="LB138" s="43"/>
      <c r="LG138" s="44"/>
      <c r="LH138" s="43"/>
      <c r="LK138" s="44"/>
      <c r="LL138" s="43"/>
      <c r="LQ138" s="44"/>
    </row>
    <row r="139" spans="1:329" x14ac:dyDescent="0.25">
      <c r="A139" s="41" t="s">
        <v>344</v>
      </c>
      <c r="B139" s="42">
        <v>1</v>
      </c>
      <c r="H139">
        <v>69</v>
      </c>
      <c r="J139">
        <v>41</v>
      </c>
      <c r="L139">
        <v>21</v>
      </c>
      <c r="W139">
        <v>68</v>
      </c>
      <c r="Z139">
        <v>40</v>
      </c>
      <c r="AC139" s="41">
        <v>20</v>
      </c>
      <c r="AF139" s="43"/>
      <c r="AJ139" s="41">
        <v>0</v>
      </c>
      <c r="AK139" s="44"/>
      <c r="AL139" s="43"/>
      <c r="AM139" s="41">
        <v>40</v>
      </c>
      <c r="AQ139" s="41">
        <v>40</v>
      </c>
      <c r="AR139" s="44"/>
      <c r="AX139" s="44"/>
      <c r="AY139" s="43"/>
      <c r="BD139" s="44"/>
      <c r="BJ139" s="44"/>
      <c r="BK139" s="43"/>
      <c r="BN139" s="44"/>
      <c r="BO139" s="43"/>
      <c r="BT139" s="44"/>
      <c r="BU139" s="43"/>
      <c r="BX139" s="44"/>
      <c r="BY139" s="43"/>
      <c r="CD139" s="44"/>
      <c r="CL139" s="44"/>
      <c r="CM139" s="43"/>
      <c r="CR139" s="44"/>
      <c r="CX139" s="47"/>
      <c r="DD139" s="47"/>
      <c r="DJ139" s="47"/>
      <c r="DP139" s="44"/>
      <c r="DT139" s="47"/>
      <c r="DZ139" s="44"/>
      <c r="EA139" s="48"/>
      <c r="ED139" s="47"/>
      <c r="EJ139" s="47"/>
      <c r="EP139" s="47"/>
      <c r="EV139" s="47"/>
      <c r="FB139" s="47"/>
      <c r="FC139" s="48"/>
      <c r="FJ139" s="47"/>
      <c r="FP139" s="47"/>
      <c r="FV139" s="47"/>
      <c r="FW139" s="48"/>
      <c r="FZ139" s="47"/>
      <c r="GA139" s="48"/>
      <c r="GG139" s="47"/>
      <c r="GH139" s="48"/>
      <c r="GM139" s="47"/>
      <c r="GN139" s="48"/>
      <c r="GQ139" s="47"/>
      <c r="GR139" s="48"/>
      <c r="GW139" s="47"/>
      <c r="GX139" s="48"/>
      <c r="GY139" s="45"/>
      <c r="HA139" s="47"/>
      <c r="HB139" s="48"/>
      <c r="HC139" s="45"/>
      <c r="HD139" s="45"/>
      <c r="HE139" s="45"/>
      <c r="HG139" s="47"/>
      <c r="HH139" s="45"/>
      <c r="HI139" s="44"/>
      <c r="HJ139" s="45"/>
      <c r="HK139" s="45"/>
      <c r="HM139" s="47"/>
      <c r="HN139" s="48"/>
      <c r="HO139" s="45"/>
      <c r="HP139" s="45"/>
      <c r="HQ139" s="45"/>
      <c r="HS139" s="47"/>
      <c r="HT139" s="48"/>
      <c r="HU139" s="45"/>
      <c r="HV139" s="45"/>
      <c r="HW139" s="45"/>
      <c r="HY139" s="47"/>
      <c r="HZ139" s="48"/>
      <c r="IA139" s="45"/>
      <c r="IB139" s="45"/>
      <c r="IC139" s="45"/>
      <c r="IE139" s="47"/>
      <c r="IF139" s="48"/>
      <c r="IG139" s="45"/>
      <c r="IH139" s="45"/>
      <c r="II139" s="45"/>
      <c r="IK139" s="47"/>
      <c r="IL139" s="48"/>
      <c r="IM139" s="45"/>
      <c r="IN139" s="45"/>
      <c r="IO139" s="45"/>
      <c r="IQ139" s="47"/>
      <c r="IR139" s="48"/>
      <c r="IS139" s="45"/>
      <c r="IU139" s="47"/>
      <c r="IV139" s="48"/>
      <c r="IW139" s="45"/>
      <c r="IY139" s="47"/>
      <c r="IZ139" s="48"/>
      <c r="JA139" s="45"/>
      <c r="JB139" s="45"/>
      <c r="JC139" s="45"/>
      <c r="JE139" s="47"/>
      <c r="JF139" s="48"/>
      <c r="JG139" s="45"/>
      <c r="JI139" s="47"/>
      <c r="JJ139" s="48"/>
      <c r="JK139" s="45"/>
      <c r="JL139" s="45"/>
      <c r="JM139" s="45"/>
      <c r="JO139" s="47"/>
      <c r="JP139" s="48"/>
      <c r="JS139" s="47"/>
      <c r="JT139" s="48"/>
      <c r="JY139" s="47"/>
      <c r="JZ139" s="43"/>
      <c r="KA139" s="45"/>
      <c r="KC139" s="45"/>
      <c r="KE139" s="47"/>
      <c r="KF139" s="43"/>
      <c r="KK139" s="44"/>
      <c r="KL139" s="43"/>
      <c r="KO139" s="44"/>
      <c r="KP139" s="43"/>
      <c r="KU139" s="44"/>
      <c r="KV139" s="43"/>
      <c r="LA139" s="44"/>
      <c r="LB139" s="43"/>
      <c r="LG139" s="44"/>
      <c r="LH139" s="43"/>
      <c r="LK139" s="44"/>
      <c r="LL139" s="43"/>
      <c r="LQ139" s="44"/>
    </row>
    <row r="140" spans="1:329" x14ac:dyDescent="0.25">
      <c r="A140" s="41" t="s">
        <v>345</v>
      </c>
      <c r="B140" s="42">
        <v>1</v>
      </c>
      <c r="AF140" s="43"/>
      <c r="AJ140" s="41">
        <v>0</v>
      </c>
      <c r="AK140" s="44"/>
      <c r="AL140" s="43">
        <v>53</v>
      </c>
      <c r="AN140" s="41">
        <v>52</v>
      </c>
      <c r="AQ140" s="41">
        <v>1</v>
      </c>
      <c r="AR140" s="44"/>
      <c r="AW140" s="41">
        <v>0</v>
      </c>
      <c r="AX140" s="44"/>
      <c r="AY140" s="43"/>
      <c r="BD140" s="44"/>
      <c r="BJ140" s="44"/>
      <c r="BK140" s="43"/>
      <c r="BN140" s="44"/>
      <c r="BO140" s="43"/>
      <c r="BT140" s="44"/>
      <c r="BU140" s="43"/>
      <c r="BX140" s="44"/>
      <c r="BY140" s="43"/>
      <c r="CD140" s="44"/>
      <c r="CL140" s="44"/>
      <c r="CM140" s="43"/>
      <c r="CR140" s="44"/>
      <c r="CX140" s="47"/>
      <c r="DD140" s="47"/>
      <c r="DJ140" s="47"/>
      <c r="DP140" s="44"/>
      <c r="DT140" s="47"/>
      <c r="DZ140" s="44"/>
      <c r="EA140" s="48"/>
      <c r="ED140" s="47"/>
      <c r="EJ140" s="47"/>
      <c r="EP140" s="47"/>
      <c r="EV140" s="47"/>
      <c r="FB140" s="47"/>
      <c r="FC140" s="48"/>
      <c r="FJ140" s="47"/>
      <c r="FP140" s="47"/>
      <c r="FV140" s="47"/>
      <c r="FW140" s="48"/>
      <c r="FZ140" s="47"/>
      <c r="GA140" s="48"/>
      <c r="GG140" s="47"/>
      <c r="GH140" s="48"/>
      <c r="GM140" s="47"/>
      <c r="GN140" s="48"/>
      <c r="GQ140" s="47"/>
      <c r="GR140" s="48"/>
      <c r="GW140" s="47"/>
      <c r="GX140" s="48"/>
      <c r="HA140" s="47"/>
      <c r="HB140" s="48"/>
      <c r="HC140" s="45"/>
      <c r="HD140" s="45"/>
      <c r="HE140" s="45"/>
      <c r="HG140" s="47"/>
      <c r="HH140" s="45"/>
      <c r="HI140" s="44"/>
      <c r="HJ140" s="45"/>
      <c r="HK140" s="45"/>
      <c r="HM140" s="47"/>
      <c r="HN140" s="48"/>
      <c r="HO140" s="45"/>
      <c r="HP140" s="45"/>
      <c r="HQ140" s="45"/>
      <c r="HS140" s="47"/>
      <c r="HT140" s="48"/>
      <c r="HU140" s="45"/>
      <c r="HV140" s="45"/>
      <c r="HW140" s="45"/>
      <c r="HY140" s="47"/>
      <c r="HZ140" s="48"/>
      <c r="IA140" s="45"/>
      <c r="IB140" s="45"/>
      <c r="IC140" s="45"/>
      <c r="IE140" s="47"/>
      <c r="IF140" s="48"/>
      <c r="IG140" s="45"/>
      <c r="IH140" s="45"/>
      <c r="II140" s="45"/>
      <c r="IK140" s="47"/>
      <c r="IL140" s="48"/>
      <c r="IM140" s="45"/>
      <c r="IN140" s="45"/>
      <c r="IO140" s="45"/>
      <c r="IQ140" s="47"/>
      <c r="IR140" s="48"/>
      <c r="IS140" s="45"/>
      <c r="IU140" s="47"/>
      <c r="IV140" s="48"/>
      <c r="IW140" s="45"/>
      <c r="IY140" s="47"/>
      <c r="IZ140" s="48"/>
      <c r="JA140" s="45"/>
      <c r="JB140" s="45"/>
      <c r="JC140" s="45"/>
      <c r="JE140" s="47"/>
      <c r="JF140" s="48"/>
      <c r="JG140" s="45"/>
      <c r="JI140" s="47"/>
      <c r="JJ140" s="48"/>
      <c r="JK140" s="45"/>
      <c r="JL140" s="45"/>
      <c r="JM140" s="45"/>
      <c r="JO140" s="47"/>
      <c r="JP140" s="48"/>
      <c r="JS140" s="47"/>
      <c r="JT140" s="48"/>
      <c r="JY140" s="47"/>
      <c r="JZ140" s="43"/>
      <c r="KA140" s="45"/>
      <c r="KC140" s="45"/>
      <c r="KE140" s="47"/>
      <c r="KF140" s="43"/>
      <c r="KK140" s="44"/>
      <c r="KL140" s="43"/>
      <c r="KO140" s="44"/>
      <c r="KP140" s="43"/>
      <c r="KU140" s="44"/>
      <c r="KV140" s="43"/>
      <c r="LA140" s="44"/>
      <c r="LB140" s="43"/>
      <c r="LG140" s="44"/>
      <c r="LH140" s="43"/>
      <c r="LK140" s="44"/>
      <c r="LL140" s="43"/>
      <c r="LQ140" s="44"/>
    </row>
    <row r="141" spans="1:329" x14ac:dyDescent="0.25">
      <c r="A141" s="41" t="s">
        <v>346</v>
      </c>
      <c r="B141" s="42">
        <v>1</v>
      </c>
      <c r="V141">
        <v>10</v>
      </c>
      <c r="AC141">
        <v>40</v>
      </c>
      <c r="AF141" s="43"/>
      <c r="AJ141" s="41">
        <v>0</v>
      </c>
      <c r="AK141" s="44"/>
      <c r="AL141" s="43"/>
      <c r="AN141" s="41">
        <v>52</v>
      </c>
      <c r="AQ141" s="40">
        <v>-52</v>
      </c>
      <c r="AR141" s="44">
        <v>52</v>
      </c>
      <c r="AW141" s="41">
        <v>0</v>
      </c>
      <c r="AX141" s="44"/>
      <c r="AY141" s="43"/>
      <c r="BD141" s="44"/>
      <c r="BJ141" s="44"/>
      <c r="BK141" s="43"/>
      <c r="BN141" s="44"/>
      <c r="BO141" s="43"/>
      <c r="BT141" s="44"/>
      <c r="BU141" s="43"/>
      <c r="BX141" s="44"/>
      <c r="BY141" s="43"/>
      <c r="CD141" s="44"/>
      <c r="CL141" s="44"/>
      <c r="CM141" s="43"/>
      <c r="CR141" s="44"/>
      <c r="CX141" s="47"/>
      <c r="DD141" s="47"/>
      <c r="DJ141" s="47"/>
      <c r="DP141" s="44"/>
      <c r="DT141" s="47"/>
      <c r="DZ141" s="44"/>
      <c r="EA141" s="48"/>
      <c r="ED141" s="47"/>
      <c r="EJ141" s="47"/>
      <c r="EP141" s="47"/>
      <c r="EV141" s="47"/>
      <c r="FB141" s="47"/>
      <c r="FC141" s="48"/>
      <c r="FJ141" s="47"/>
      <c r="FP141" s="47"/>
      <c r="FV141" s="47"/>
      <c r="FW141" s="48"/>
      <c r="FZ141" s="47"/>
      <c r="GA141" s="48"/>
      <c r="GG141" s="47"/>
      <c r="GH141" s="48"/>
      <c r="GM141" s="47"/>
      <c r="GN141" s="48"/>
      <c r="GQ141" s="47"/>
      <c r="GR141" s="48"/>
      <c r="GW141" s="47"/>
      <c r="GX141" s="48"/>
      <c r="HA141" s="47"/>
      <c r="HB141" s="48"/>
      <c r="HC141" s="45"/>
      <c r="HD141" s="45"/>
      <c r="HE141" s="45"/>
      <c r="HG141" s="47"/>
      <c r="HH141" s="45"/>
      <c r="HI141" s="44"/>
      <c r="HJ141" s="45"/>
      <c r="HK141" s="45"/>
      <c r="HM141" s="47"/>
      <c r="HN141" s="48"/>
      <c r="HO141" s="45"/>
      <c r="HP141" s="45"/>
      <c r="HQ141" s="45"/>
      <c r="HS141" s="47"/>
      <c r="HT141" s="48"/>
      <c r="HU141" s="45"/>
      <c r="HV141" s="45"/>
      <c r="HW141" s="45"/>
      <c r="HY141" s="47"/>
      <c r="HZ141" s="48"/>
      <c r="IA141" s="45"/>
      <c r="IB141" s="45"/>
      <c r="IC141" s="45"/>
      <c r="IE141" s="47"/>
      <c r="IF141" s="48"/>
      <c r="IG141" s="45"/>
      <c r="IH141" s="45"/>
      <c r="II141" s="45"/>
      <c r="IK141" s="47"/>
      <c r="IL141" s="48"/>
      <c r="IM141" s="45"/>
      <c r="IN141" s="45"/>
      <c r="IO141" s="45"/>
      <c r="IQ141" s="47"/>
      <c r="IR141" s="48"/>
      <c r="IS141" s="45"/>
      <c r="IU141" s="47"/>
      <c r="IV141" s="48"/>
      <c r="IW141" s="45"/>
      <c r="IY141" s="47"/>
      <c r="IZ141" s="48"/>
      <c r="JA141" s="45"/>
      <c r="JB141" s="45"/>
      <c r="JC141" s="45"/>
      <c r="JE141" s="47"/>
      <c r="JF141" s="48"/>
      <c r="JG141" s="45"/>
      <c r="JI141" s="47"/>
      <c r="JJ141" s="48"/>
      <c r="JK141" s="45"/>
      <c r="JL141" s="45"/>
      <c r="JM141" s="45"/>
      <c r="JO141" s="47"/>
      <c r="JP141" s="48"/>
      <c r="JS141" s="47"/>
      <c r="JT141" s="48"/>
      <c r="JY141" s="47"/>
      <c r="JZ141" s="43"/>
      <c r="KA141" s="45"/>
      <c r="KC141" s="45"/>
      <c r="KE141" s="47"/>
      <c r="KF141" s="43"/>
      <c r="KK141" s="44"/>
      <c r="KL141" s="43"/>
      <c r="KO141" s="44"/>
      <c r="KP141" s="43"/>
      <c r="KU141" s="44"/>
      <c r="KV141" s="43"/>
      <c r="LA141" s="44"/>
      <c r="LB141" s="43"/>
      <c r="LG141" s="44"/>
      <c r="LH141" s="43"/>
      <c r="LK141" s="44"/>
      <c r="LL141" s="43"/>
      <c r="LQ141" s="44"/>
    </row>
    <row r="142" spans="1:329" x14ac:dyDescent="0.25">
      <c r="A142" s="41" t="s">
        <v>347</v>
      </c>
      <c r="B142" s="42">
        <v>0.4</v>
      </c>
      <c r="N142">
        <v>8</v>
      </c>
      <c r="V142">
        <v>16</v>
      </c>
      <c r="AC142">
        <v>8</v>
      </c>
      <c r="AF142" s="43"/>
      <c r="AJ142" s="41">
        <v>0</v>
      </c>
      <c r="AK142" s="44"/>
      <c r="AL142" s="43"/>
      <c r="AQ142" s="41">
        <v>0</v>
      </c>
      <c r="AR142" s="44"/>
      <c r="AW142" s="41">
        <v>0</v>
      </c>
      <c r="AX142" s="44"/>
      <c r="AY142" s="43"/>
      <c r="BC142" s="41">
        <v>0</v>
      </c>
      <c r="BD142" s="44"/>
      <c r="BI142" s="41">
        <v>0</v>
      </c>
      <c r="BJ142" s="44"/>
      <c r="BK142" s="43"/>
      <c r="BM142" s="41">
        <v>0</v>
      </c>
      <c r="BN142" s="44"/>
      <c r="BO142" s="43"/>
      <c r="BS142" s="41">
        <v>0</v>
      </c>
      <c r="BT142" s="44"/>
      <c r="BU142" s="48">
        <v>16</v>
      </c>
      <c r="BV142" s="41">
        <v>16</v>
      </c>
      <c r="BW142" s="41">
        <v>0</v>
      </c>
      <c r="BX142" s="44"/>
      <c r="BY142" s="43"/>
      <c r="CC142" s="41">
        <v>0</v>
      </c>
      <c r="CD142" s="44"/>
      <c r="CK142" s="41">
        <v>0</v>
      </c>
      <c r="CL142" s="47"/>
      <c r="CM142" s="43"/>
      <c r="CR142" s="44"/>
      <c r="CX142" s="47"/>
      <c r="DD142" s="47"/>
      <c r="DJ142" s="47"/>
      <c r="DP142" s="44"/>
      <c r="DT142" s="47"/>
      <c r="DZ142" s="44"/>
      <c r="EA142" s="48"/>
      <c r="ED142" s="47"/>
      <c r="EJ142" s="47"/>
      <c r="EP142" s="47"/>
      <c r="EV142" s="47"/>
      <c r="FB142" s="47"/>
      <c r="FC142" s="48"/>
      <c r="FJ142" s="47"/>
      <c r="FP142" s="47"/>
      <c r="FV142" s="47"/>
      <c r="FW142" s="48"/>
      <c r="FZ142" s="47"/>
      <c r="GA142" s="48"/>
      <c r="GG142" s="47"/>
      <c r="GH142" s="48"/>
      <c r="GM142" s="47"/>
      <c r="GN142" s="48"/>
      <c r="GQ142" s="47"/>
      <c r="GR142" s="48"/>
      <c r="GW142" s="47"/>
      <c r="GX142" s="48"/>
      <c r="HA142" s="47"/>
      <c r="HB142" s="48"/>
      <c r="HG142" s="47"/>
      <c r="HI142" s="44"/>
      <c r="HM142" s="47"/>
      <c r="HN142" s="48"/>
      <c r="HS142" s="47"/>
      <c r="HT142" s="48"/>
      <c r="HY142" s="47"/>
      <c r="HZ142" s="48"/>
      <c r="IA142" s="45"/>
      <c r="IB142" s="45"/>
      <c r="IC142" s="45"/>
      <c r="IE142" s="47"/>
      <c r="IF142" s="48"/>
      <c r="IG142" s="45"/>
      <c r="IH142" s="45"/>
      <c r="II142" s="45"/>
      <c r="IK142" s="47"/>
      <c r="IL142" s="48"/>
      <c r="IM142" s="45"/>
      <c r="IN142" s="45"/>
      <c r="IO142" s="45"/>
      <c r="IQ142" s="47"/>
      <c r="IR142" s="48"/>
      <c r="IS142" s="45"/>
      <c r="IU142" s="47"/>
      <c r="IV142" s="48"/>
      <c r="IW142" s="45"/>
      <c r="IY142" s="47"/>
      <c r="IZ142" s="48"/>
      <c r="JA142" s="45"/>
      <c r="JB142" s="45"/>
      <c r="JC142" s="45"/>
      <c r="JE142" s="47"/>
      <c r="JF142" s="48"/>
      <c r="JG142" s="45"/>
      <c r="JI142" s="47"/>
      <c r="JJ142" s="48"/>
      <c r="JK142" s="45"/>
      <c r="JL142" s="45"/>
      <c r="JM142" s="45"/>
      <c r="JO142" s="47"/>
      <c r="JP142" s="48"/>
      <c r="JS142" s="47"/>
      <c r="JT142" s="48"/>
      <c r="JY142" s="47"/>
      <c r="JZ142" s="43"/>
      <c r="KA142" s="45"/>
      <c r="KC142" s="45"/>
      <c r="KE142" s="47"/>
      <c r="KF142" s="43"/>
      <c r="KK142" s="44"/>
      <c r="KL142" s="43"/>
      <c r="KO142" s="44"/>
      <c r="KP142" s="43"/>
      <c r="KU142" s="44"/>
      <c r="KV142" s="43"/>
      <c r="LA142" s="44"/>
      <c r="LB142" s="43"/>
      <c r="LG142" s="44"/>
      <c r="LH142" s="43"/>
      <c r="LK142" s="44"/>
      <c r="LL142" s="43"/>
      <c r="LQ142" s="44"/>
    </row>
    <row r="143" spans="1:329" x14ac:dyDescent="0.25">
      <c r="A143" s="41" t="s">
        <v>348</v>
      </c>
      <c r="B143" s="42">
        <v>0.41</v>
      </c>
      <c r="AF143" s="43"/>
      <c r="AJ143" s="41">
        <v>0</v>
      </c>
      <c r="AK143" s="44"/>
      <c r="AL143" s="43"/>
      <c r="AQ143" s="41">
        <v>0</v>
      </c>
      <c r="AR143" s="44"/>
      <c r="AW143" s="41">
        <v>0</v>
      </c>
      <c r="AX143" s="44"/>
      <c r="AY143" s="43"/>
      <c r="BC143" s="41">
        <v>0</v>
      </c>
      <c r="BD143" s="44"/>
      <c r="BI143" s="41">
        <v>0</v>
      </c>
      <c r="BJ143" s="44"/>
      <c r="BK143" s="43"/>
      <c r="BM143" s="41">
        <v>0</v>
      </c>
      <c r="BN143" s="44"/>
      <c r="BO143" s="43"/>
      <c r="BS143" s="41">
        <v>0</v>
      </c>
      <c r="BT143" s="44"/>
      <c r="BU143" s="43"/>
      <c r="BW143" s="41">
        <v>0</v>
      </c>
      <c r="BX143" s="44"/>
      <c r="BY143" s="43"/>
      <c r="CC143" s="41">
        <v>0</v>
      </c>
      <c r="CD143" s="44"/>
      <c r="CK143" s="41">
        <v>0</v>
      </c>
      <c r="CL143" s="44"/>
      <c r="CM143" s="43"/>
      <c r="CQ143" s="41">
        <v>0</v>
      </c>
      <c r="CR143" s="44"/>
      <c r="CW143" s="41">
        <v>0</v>
      </c>
      <c r="CX143" s="47"/>
      <c r="DC143" s="41">
        <v>0</v>
      </c>
      <c r="DD143" s="47"/>
      <c r="DI143" s="41">
        <v>0</v>
      </c>
      <c r="DJ143" s="47"/>
      <c r="DO143" s="41">
        <v>0</v>
      </c>
      <c r="DP143" s="44"/>
      <c r="DS143" s="41">
        <v>0</v>
      </c>
      <c r="DT143" s="47"/>
      <c r="DY143" s="41">
        <v>0</v>
      </c>
      <c r="DZ143" s="44"/>
      <c r="EA143" s="48"/>
      <c r="EC143" s="41">
        <v>0</v>
      </c>
      <c r="ED143" s="47"/>
      <c r="EI143" s="41">
        <v>0</v>
      </c>
      <c r="EJ143" s="47"/>
      <c r="EO143" s="41">
        <v>0</v>
      </c>
      <c r="EP143" s="47"/>
      <c r="EU143" s="41">
        <v>0</v>
      </c>
      <c r="EV143" s="47"/>
      <c r="FA143" s="41">
        <v>0</v>
      </c>
      <c r="FB143" s="47"/>
      <c r="FC143" s="48"/>
      <c r="FI143" s="41">
        <v>0</v>
      </c>
      <c r="FJ143" s="47"/>
      <c r="FK143" s="45">
        <v>0</v>
      </c>
      <c r="FL143" s="45">
        <v>0</v>
      </c>
      <c r="FM143" s="45">
        <v>0</v>
      </c>
      <c r="FN143" s="45">
        <v>0</v>
      </c>
      <c r="FO143" s="41">
        <v>0</v>
      </c>
      <c r="FP143" s="47"/>
      <c r="FQ143" s="45">
        <v>0</v>
      </c>
      <c r="FR143" s="45">
        <v>0</v>
      </c>
      <c r="FS143" s="45">
        <v>0</v>
      </c>
      <c r="FT143" s="45">
        <v>0</v>
      </c>
      <c r="FU143" s="41">
        <v>0</v>
      </c>
      <c r="FV143" s="47"/>
      <c r="FW143" s="48">
        <v>0</v>
      </c>
      <c r="FX143" s="45">
        <v>0</v>
      </c>
      <c r="FY143" s="41">
        <v>0</v>
      </c>
      <c r="FZ143" s="47"/>
      <c r="GA143" s="48">
        <v>0</v>
      </c>
      <c r="GB143" s="45">
        <v>0</v>
      </c>
      <c r="GC143" s="45">
        <v>0</v>
      </c>
      <c r="GD143" s="45">
        <v>0</v>
      </c>
      <c r="GE143" s="45">
        <v>0</v>
      </c>
      <c r="GF143" s="41">
        <v>0</v>
      </c>
      <c r="GG143" s="47"/>
      <c r="GH143" s="48">
        <v>0</v>
      </c>
      <c r="GI143" s="45">
        <v>0</v>
      </c>
      <c r="GJ143" s="45">
        <v>0</v>
      </c>
      <c r="GK143" s="45">
        <v>0</v>
      </c>
      <c r="GL143" s="41">
        <v>0</v>
      </c>
      <c r="GM143" s="47"/>
      <c r="GN143" s="48">
        <v>0</v>
      </c>
      <c r="GO143" s="45">
        <v>0</v>
      </c>
      <c r="GP143" s="41">
        <v>0</v>
      </c>
      <c r="GQ143" s="47"/>
      <c r="GR143" s="48">
        <v>0</v>
      </c>
      <c r="GS143" s="45">
        <v>0</v>
      </c>
      <c r="GT143" s="45">
        <v>0</v>
      </c>
      <c r="GU143" s="45">
        <v>0</v>
      </c>
      <c r="GV143" s="41">
        <v>0</v>
      </c>
      <c r="GW143" s="47"/>
      <c r="GX143" s="48">
        <v>0</v>
      </c>
      <c r="GY143" s="45">
        <v>0</v>
      </c>
      <c r="GZ143" s="41">
        <v>0</v>
      </c>
      <c r="HA143" s="47"/>
      <c r="HB143" s="48">
        <v>0</v>
      </c>
      <c r="HC143" s="45">
        <v>0</v>
      </c>
      <c r="HD143" s="45">
        <v>0</v>
      </c>
      <c r="HE143" s="45">
        <v>0</v>
      </c>
      <c r="HF143" s="41">
        <v>0</v>
      </c>
      <c r="HG143" s="47"/>
      <c r="HH143" s="45">
        <v>0</v>
      </c>
      <c r="HI143" s="44"/>
      <c r="HJ143" s="45">
        <v>0</v>
      </c>
      <c r="HK143" s="45">
        <v>0</v>
      </c>
      <c r="HL143" s="41">
        <v>0</v>
      </c>
      <c r="HM143" s="47"/>
      <c r="HN143" s="48">
        <v>0</v>
      </c>
      <c r="HO143" s="45">
        <v>0</v>
      </c>
      <c r="HP143" s="45">
        <v>0</v>
      </c>
      <c r="HQ143" s="45">
        <v>0</v>
      </c>
      <c r="HR143" s="41">
        <v>0</v>
      </c>
      <c r="HS143" s="47"/>
      <c r="HT143" s="48">
        <v>0</v>
      </c>
      <c r="HU143" s="45">
        <v>0</v>
      </c>
      <c r="HV143" s="45">
        <v>0</v>
      </c>
      <c r="HW143" s="45">
        <v>0</v>
      </c>
      <c r="HX143" s="41">
        <v>0</v>
      </c>
      <c r="HY143" s="47"/>
      <c r="HZ143" s="48">
        <v>0</v>
      </c>
      <c r="IA143" s="45">
        <v>0</v>
      </c>
      <c r="IB143" s="45">
        <v>0</v>
      </c>
      <c r="IC143" s="45">
        <v>0</v>
      </c>
      <c r="ID143" s="41">
        <v>0</v>
      </c>
      <c r="IE143" s="47"/>
      <c r="IF143" s="48">
        <v>0</v>
      </c>
      <c r="IG143" s="45">
        <v>0</v>
      </c>
      <c r="IH143" s="45">
        <v>0</v>
      </c>
      <c r="II143" s="45">
        <v>0</v>
      </c>
      <c r="IJ143" s="41">
        <v>0</v>
      </c>
      <c r="IK143" s="47"/>
      <c r="IL143" s="48">
        <v>0</v>
      </c>
      <c r="IM143" s="45">
        <v>0</v>
      </c>
      <c r="IN143" s="45">
        <v>0</v>
      </c>
      <c r="IO143" s="45">
        <v>0</v>
      </c>
      <c r="IP143" s="41">
        <v>0</v>
      </c>
      <c r="IQ143" s="47"/>
      <c r="IR143" s="48">
        <v>0</v>
      </c>
      <c r="IS143" s="45">
        <v>0</v>
      </c>
      <c r="IT143" s="41">
        <v>0</v>
      </c>
      <c r="IU143" s="47"/>
      <c r="IV143" s="48">
        <v>0</v>
      </c>
      <c r="IW143" s="45">
        <v>0</v>
      </c>
      <c r="IX143" s="41">
        <v>0</v>
      </c>
      <c r="IY143" s="47"/>
      <c r="IZ143" s="48">
        <v>0</v>
      </c>
      <c r="JA143" s="45">
        <v>0</v>
      </c>
      <c r="JB143" s="45">
        <v>0</v>
      </c>
      <c r="JC143" s="45">
        <v>0</v>
      </c>
      <c r="JD143" s="41">
        <v>0</v>
      </c>
      <c r="JE143" s="47"/>
      <c r="JF143" s="48">
        <v>0</v>
      </c>
      <c r="JG143" s="45">
        <v>0</v>
      </c>
      <c r="JH143" s="41">
        <v>0</v>
      </c>
      <c r="JI143" s="47"/>
      <c r="JJ143" s="23">
        <v>510</v>
      </c>
      <c r="JK143" s="45">
        <v>0</v>
      </c>
      <c r="JL143" s="17">
        <v>480</v>
      </c>
      <c r="JM143" s="45">
        <v>0</v>
      </c>
      <c r="JN143" s="41">
        <v>0</v>
      </c>
      <c r="JO143" s="47"/>
      <c r="JP143" s="48">
        <v>40</v>
      </c>
      <c r="JQ143" s="45">
        <v>0</v>
      </c>
      <c r="JR143" s="41">
        <v>40</v>
      </c>
      <c r="JS143" s="47"/>
      <c r="JT143" s="48">
        <v>0</v>
      </c>
      <c r="JU143" s="45">
        <v>0</v>
      </c>
      <c r="JV143" s="45">
        <v>0</v>
      </c>
      <c r="JW143" s="45">
        <v>0</v>
      </c>
      <c r="JX143" s="41">
        <v>0</v>
      </c>
      <c r="JY143" s="47"/>
      <c r="JZ143" s="43">
        <v>0</v>
      </c>
      <c r="KA143" s="45">
        <v>0</v>
      </c>
      <c r="KB143" s="17">
        <v>50</v>
      </c>
      <c r="KC143" s="45">
        <v>0</v>
      </c>
      <c r="KD143" s="41">
        <v>0</v>
      </c>
      <c r="KE143" s="47"/>
      <c r="KF143" s="8"/>
      <c r="KH143" s="7"/>
      <c r="KK143" s="44"/>
      <c r="KL143" s="8"/>
      <c r="KO143" s="44"/>
      <c r="KP143" s="8"/>
      <c r="KR143" s="7"/>
      <c r="KU143" s="44"/>
      <c r="KV143" s="43"/>
      <c r="LA143" s="44"/>
      <c r="LB143" s="43"/>
      <c r="LG143" s="44"/>
      <c r="LH143" s="43"/>
      <c r="LK143" s="44"/>
      <c r="LL143" s="43"/>
      <c r="LQ143" s="44"/>
    </row>
    <row r="144" spans="1:329" x14ac:dyDescent="0.25">
      <c r="A144" s="41" t="s">
        <v>349</v>
      </c>
      <c r="B144" s="42">
        <v>0.33</v>
      </c>
      <c r="I144">
        <v>8</v>
      </c>
      <c r="N144">
        <v>8</v>
      </c>
      <c r="Z144">
        <v>10</v>
      </c>
      <c r="AF144" s="43"/>
      <c r="AJ144" s="41">
        <v>0</v>
      </c>
      <c r="AK144" s="44"/>
      <c r="AL144" s="43"/>
      <c r="AO144">
        <v>56</v>
      </c>
      <c r="AP144">
        <v>56</v>
      </c>
      <c r="AQ144" s="41">
        <v>0</v>
      </c>
      <c r="AR144" s="44"/>
      <c r="AW144" s="41">
        <v>0</v>
      </c>
      <c r="AX144" s="44"/>
      <c r="AY144" s="43"/>
      <c r="BA144">
        <v>32</v>
      </c>
      <c r="BB144">
        <v>48</v>
      </c>
      <c r="BC144" s="40">
        <v>-16</v>
      </c>
      <c r="BD144" s="44">
        <v>5.28</v>
      </c>
      <c r="BI144" s="41">
        <v>0</v>
      </c>
      <c r="BJ144" s="44"/>
      <c r="BK144" s="43"/>
      <c r="BM144" s="41">
        <v>0</v>
      </c>
      <c r="BN144" s="44"/>
      <c r="BO144" s="43"/>
      <c r="BQ144">
        <v>48</v>
      </c>
      <c r="BR144">
        <v>48</v>
      </c>
      <c r="BS144" s="41">
        <v>0</v>
      </c>
      <c r="BT144" s="44"/>
      <c r="BU144" s="43"/>
      <c r="BW144" s="41">
        <v>0</v>
      </c>
      <c r="BX144" s="44"/>
      <c r="BY144" s="43"/>
      <c r="CC144" s="41">
        <v>0</v>
      </c>
      <c r="CD144" s="44"/>
      <c r="CI144">
        <v>32</v>
      </c>
      <c r="CJ144">
        <v>30</v>
      </c>
      <c r="CK144" s="41">
        <v>2</v>
      </c>
      <c r="CL144" s="44"/>
      <c r="CM144" s="43"/>
      <c r="CO144">
        <v>8</v>
      </c>
      <c r="CP144">
        <v>8</v>
      </c>
      <c r="CQ144" s="41">
        <v>0</v>
      </c>
      <c r="CR144" s="44"/>
      <c r="CU144">
        <v>16</v>
      </c>
      <c r="CV144">
        <v>21</v>
      </c>
      <c r="CW144" s="41">
        <v>-5</v>
      </c>
      <c r="CX144" s="47"/>
      <c r="DC144" s="41">
        <v>0</v>
      </c>
      <c r="DD144" s="47"/>
      <c r="DE144">
        <v>8</v>
      </c>
      <c r="DF144">
        <v>8</v>
      </c>
      <c r="DI144" s="41">
        <v>0</v>
      </c>
      <c r="DJ144" s="47"/>
      <c r="DK144">
        <v>16</v>
      </c>
      <c r="DL144">
        <v>16</v>
      </c>
      <c r="DO144" s="41">
        <v>0</v>
      </c>
      <c r="DP144" s="44"/>
      <c r="DQ144">
        <v>16</v>
      </c>
      <c r="DR144">
        <v>16</v>
      </c>
      <c r="DS144" s="41">
        <v>0</v>
      </c>
      <c r="DT144" s="47"/>
      <c r="DY144" s="41">
        <v>0</v>
      </c>
      <c r="DZ144" s="44"/>
      <c r="EA144" s="48"/>
      <c r="EC144" s="41">
        <v>0</v>
      </c>
      <c r="ED144" s="47"/>
      <c r="EG144">
        <v>32</v>
      </c>
      <c r="EH144">
        <v>32</v>
      </c>
      <c r="EI144" s="41">
        <v>0</v>
      </c>
      <c r="EJ144" s="47"/>
      <c r="EO144" s="41">
        <v>0</v>
      </c>
      <c r="EP144" s="47"/>
      <c r="EU144" s="41">
        <v>0</v>
      </c>
      <c r="EV144" s="47"/>
      <c r="FA144" s="41">
        <v>0</v>
      </c>
      <c r="FB144" s="47"/>
      <c r="FC144" s="48"/>
      <c r="FE144">
        <v>72</v>
      </c>
      <c r="FF144">
        <v>70</v>
      </c>
      <c r="FG144">
        <v>56</v>
      </c>
      <c r="FH144">
        <v>60</v>
      </c>
      <c r="FI144" s="41">
        <v>-2</v>
      </c>
      <c r="FJ144" s="47"/>
      <c r="FK144" s="45">
        <v>0</v>
      </c>
      <c r="FL144" s="45">
        <v>0</v>
      </c>
      <c r="FM144" s="45">
        <v>0</v>
      </c>
      <c r="FN144" s="45">
        <v>0</v>
      </c>
      <c r="FO144" s="41">
        <v>0</v>
      </c>
      <c r="FP144" s="47"/>
      <c r="FQ144" s="45">
        <v>0</v>
      </c>
      <c r="FR144" s="45">
        <v>0</v>
      </c>
      <c r="FS144" s="45">
        <v>0</v>
      </c>
      <c r="FT144" s="45">
        <v>0</v>
      </c>
      <c r="FU144" s="41">
        <v>0</v>
      </c>
      <c r="FV144" s="47"/>
      <c r="FW144" s="48">
        <v>40</v>
      </c>
      <c r="FX144" s="45">
        <v>41</v>
      </c>
      <c r="FY144" s="41">
        <v>-1</v>
      </c>
      <c r="FZ144" s="47"/>
      <c r="GA144" s="48">
        <v>0</v>
      </c>
      <c r="GB144" s="45">
        <v>0</v>
      </c>
      <c r="GC144" s="45">
        <v>96</v>
      </c>
      <c r="GD144" s="45">
        <v>0</v>
      </c>
      <c r="GE144" s="45">
        <v>94</v>
      </c>
      <c r="GF144" s="41">
        <v>2</v>
      </c>
      <c r="GG144" s="47"/>
      <c r="GH144" s="48">
        <v>0</v>
      </c>
      <c r="GI144" s="45">
        <v>0</v>
      </c>
      <c r="GJ144" s="45">
        <v>0</v>
      </c>
      <c r="GK144" s="45">
        <v>0</v>
      </c>
      <c r="GL144" s="41">
        <v>0</v>
      </c>
      <c r="GM144" s="47"/>
      <c r="GN144" s="48">
        <v>160</v>
      </c>
      <c r="GO144" s="45">
        <v>158</v>
      </c>
      <c r="GP144" s="41">
        <v>2</v>
      </c>
      <c r="GQ144" s="47"/>
      <c r="GR144" s="48">
        <v>0</v>
      </c>
      <c r="GS144" s="45">
        <v>0</v>
      </c>
      <c r="GT144" s="45">
        <v>40</v>
      </c>
      <c r="GU144" s="45">
        <v>40</v>
      </c>
      <c r="GV144" s="41">
        <v>0</v>
      </c>
      <c r="GW144" s="47"/>
      <c r="GX144" s="48">
        <v>0</v>
      </c>
      <c r="GY144" s="45">
        <v>0</v>
      </c>
      <c r="GZ144" s="41">
        <v>0</v>
      </c>
      <c r="HA144" s="47"/>
      <c r="HB144" s="48">
        <v>80</v>
      </c>
      <c r="HC144" s="45">
        <v>80</v>
      </c>
      <c r="HD144" s="45">
        <v>0</v>
      </c>
      <c r="HE144" s="45">
        <v>0</v>
      </c>
      <c r="HF144" s="41">
        <v>0</v>
      </c>
      <c r="HG144" s="47"/>
      <c r="HH144" s="45">
        <v>0</v>
      </c>
      <c r="HI144" s="44"/>
      <c r="HM144" s="47"/>
      <c r="HN144" s="48"/>
      <c r="HS144" s="47"/>
      <c r="HT144" s="48"/>
      <c r="HY144" s="47"/>
      <c r="HZ144" s="48"/>
      <c r="IE144" s="47"/>
      <c r="IF144" s="48"/>
      <c r="IK144" s="47"/>
      <c r="IL144" s="48"/>
      <c r="IQ144" s="47"/>
      <c r="IR144" s="48"/>
      <c r="IU144" s="47"/>
      <c r="IV144" s="48"/>
      <c r="IY144" s="47"/>
      <c r="IZ144" s="48"/>
      <c r="JE144" s="47"/>
      <c r="JF144" s="48"/>
      <c r="JI144" s="47"/>
      <c r="JJ144" s="48"/>
      <c r="JO144" s="47"/>
      <c r="JP144" s="48"/>
      <c r="JS144" s="47"/>
      <c r="JT144" s="48"/>
      <c r="JY144" s="47"/>
      <c r="JZ144" s="43"/>
      <c r="KA144" s="45"/>
      <c r="KC144" s="45"/>
      <c r="KE144" s="47"/>
      <c r="KF144" s="43"/>
      <c r="KK144" s="44"/>
      <c r="KL144" s="43"/>
      <c r="KO144" s="44"/>
      <c r="KP144" s="43"/>
      <c r="KU144" s="44"/>
      <c r="KV144" s="43"/>
      <c r="LA144" s="44"/>
      <c r="LB144" s="43"/>
      <c r="LG144" s="44"/>
      <c r="LH144" s="43"/>
      <c r="LK144" s="44"/>
      <c r="LL144" s="43"/>
      <c r="LQ144" s="44"/>
    </row>
    <row r="145" spans="1:329" x14ac:dyDescent="0.25">
      <c r="A145" s="41" t="s">
        <v>350</v>
      </c>
      <c r="B145" s="42">
        <v>0.36</v>
      </c>
      <c r="AF145" s="43"/>
      <c r="AJ145" s="41">
        <v>0</v>
      </c>
      <c r="AK145" s="44"/>
      <c r="AL145" s="43"/>
      <c r="AQ145" s="41">
        <v>0</v>
      </c>
      <c r="AR145" s="44"/>
      <c r="AW145" s="41">
        <v>0</v>
      </c>
      <c r="AX145" s="44"/>
      <c r="AY145" s="43"/>
      <c r="BC145" s="41">
        <v>0</v>
      </c>
      <c r="BD145" s="44"/>
      <c r="BI145" s="41">
        <v>0</v>
      </c>
      <c r="BJ145" s="44"/>
      <c r="BK145" s="43"/>
      <c r="BM145" s="41">
        <v>0</v>
      </c>
      <c r="BN145" s="44"/>
      <c r="BO145" s="43"/>
      <c r="BS145" s="41">
        <v>0</v>
      </c>
      <c r="BT145" s="44"/>
      <c r="BU145" s="43"/>
      <c r="BW145" s="41">
        <v>0</v>
      </c>
      <c r="BX145" s="44"/>
      <c r="BY145" s="43"/>
      <c r="CC145" s="41">
        <v>0</v>
      </c>
      <c r="CD145" s="44"/>
      <c r="CK145" s="41">
        <v>0</v>
      </c>
      <c r="CL145" s="44"/>
      <c r="CM145" s="43"/>
      <c r="CQ145" s="41">
        <v>0</v>
      </c>
      <c r="CR145" s="44"/>
      <c r="CW145" s="41">
        <v>0</v>
      </c>
      <c r="CX145" s="47"/>
      <c r="DC145" s="41">
        <v>0</v>
      </c>
      <c r="DD145" s="47"/>
      <c r="DI145" s="41">
        <v>0</v>
      </c>
      <c r="DJ145" s="47"/>
      <c r="DO145" s="41">
        <v>0</v>
      </c>
      <c r="DP145" s="44"/>
      <c r="DS145" s="41">
        <v>0</v>
      </c>
      <c r="DT145" s="47"/>
      <c r="DY145" s="41">
        <v>0</v>
      </c>
      <c r="DZ145" s="44"/>
      <c r="EA145" s="48"/>
      <c r="EC145" s="41">
        <v>0</v>
      </c>
      <c r="ED145" s="47"/>
      <c r="EI145" s="41">
        <v>0</v>
      </c>
      <c r="EJ145" s="47"/>
      <c r="EO145" s="41">
        <v>0</v>
      </c>
      <c r="EP145" s="47"/>
      <c r="EU145" s="41">
        <v>0</v>
      </c>
      <c r="EV145" s="47"/>
      <c r="FA145" s="41">
        <v>0</v>
      </c>
      <c r="FB145" s="47"/>
      <c r="FC145" s="48"/>
      <c r="FI145" s="41">
        <v>0</v>
      </c>
      <c r="FJ145" s="47"/>
      <c r="FK145" s="45">
        <v>0</v>
      </c>
      <c r="FL145" s="45">
        <v>0</v>
      </c>
      <c r="FM145" s="45">
        <v>0</v>
      </c>
      <c r="FN145" s="45">
        <v>0</v>
      </c>
      <c r="FO145" s="41">
        <v>0</v>
      </c>
      <c r="FP145" s="47"/>
      <c r="FQ145" s="45">
        <v>0</v>
      </c>
      <c r="FR145" s="45">
        <v>0</v>
      </c>
      <c r="FS145" s="45">
        <v>0</v>
      </c>
      <c r="FT145" s="45">
        <v>0</v>
      </c>
      <c r="FU145" s="41">
        <v>0</v>
      </c>
      <c r="FV145" s="47"/>
      <c r="FW145" s="48">
        <v>0</v>
      </c>
      <c r="FX145" s="45">
        <v>0</v>
      </c>
      <c r="FY145" s="41">
        <v>0</v>
      </c>
      <c r="FZ145" s="47"/>
      <c r="GA145" s="48">
        <v>0</v>
      </c>
      <c r="GB145" s="45">
        <v>0</v>
      </c>
      <c r="GC145" s="45">
        <v>0</v>
      </c>
      <c r="GD145" s="45">
        <v>0</v>
      </c>
      <c r="GE145" s="45">
        <v>0</v>
      </c>
      <c r="GF145" s="41">
        <v>0</v>
      </c>
      <c r="GG145" s="47"/>
      <c r="GH145" s="48">
        <v>0</v>
      </c>
      <c r="GI145" s="45">
        <v>0</v>
      </c>
      <c r="GJ145" s="45">
        <v>0</v>
      </c>
      <c r="GK145" s="45">
        <v>0</v>
      </c>
      <c r="GL145" s="41">
        <v>0</v>
      </c>
      <c r="GM145" s="47"/>
      <c r="GN145" s="48">
        <v>0</v>
      </c>
      <c r="GO145" s="33">
        <v>100</v>
      </c>
      <c r="GP145" s="41">
        <v>-4</v>
      </c>
      <c r="GQ145" s="47"/>
      <c r="GR145" s="48">
        <v>0</v>
      </c>
      <c r="GS145" s="45">
        <v>0</v>
      </c>
      <c r="GT145" s="45">
        <v>0</v>
      </c>
      <c r="GU145" s="33">
        <v>133</v>
      </c>
      <c r="GV145" s="40">
        <v>-133</v>
      </c>
      <c r="GW145" s="47">
        <v>47.88</v>
      </c>
      <c r="GX145" s="48">
        <v>0</v>
      </c>
      <c r="GY145" s="45">
        <v>40</v>
      </c>
      <c r="GZ145" s="40">
        <v>-40</v>
      </c>
      <c r="HA145" s="47">
        <v>14.4</v>
      </c>
      <c r="HB145" s="48">
        <v>0</v>
      </c>
      <c r="HC145" s="45">
        <v>0</v>
      </c>
      <c r="HD145" s="45">
        <v>0</v>
      </c>
      <c r="HE145" s="28">
        <v>75</v>
      </c>
      <c r="HF145" s="41">
        <v>-3</v>
      </c>
      <c r="HG145" s="47"/>
      <c r="HH145" s="45">
        <v>0</v>
      </c>
      <c r="HI145" s="44"/>
      <c r="HJ145" s="45">
        <v>0</v>
      </c>
      <c r="HK145" s="45">
        <v>0</v>
      </c>
      <c r="HL145" s="41">
        <v>0</v>
      </c>
      <c r="HM145" s="47"/>
      <c r="HN145" s="48">
        <v>0</v>
      </c>
      <c r="HO145" s="45">
        <v>0</v>
      </c>
      <c r="HP145" s="45">
        <v>0</v>
      </c>
      <c r="HQ145" s="28">
        <v>25</v>
      </c>
      <c r="HR145" s="41">
        <v>-1</v>
      </c>
      <c r="HS145" s="47"/>
      <c r="HT145" s="48"/>
      <c r="HY145" s="47"/>
      <c r="HZ145" s="48"/>
      <c r="IE145" s="47"/>
      <c r="IF145" s="48"/>
      <c r="IK145" s="47"/>
      <c r="IL145" s="48"/>
      <c r="IQ145" s="47"/>
      <c r="IR145" s="48"/>
      <c r="IU145" s="47"/>
      <c r="IV145" s="48"/>
      <c r="IY145" s="47"/>
      <c r="IZ145" s="48"/>
      <c r="JE145" s="47"/>
      <c r="JF145" s="48"/>
      <c r="JI145" s="47"/>
      <c r="JJ145" s="23"/>
      <c r="JL145" s="17"/>
      <c r="JO145" s="47"/>
      <c r="JP145" s="48"/>
      <c r="JS145" s="47"/>
      <c r="JT145" s="48"/>
      <c r="JY145" s="47"/>
      <c r="JZ145" s="43"/>
      <c r="KA145" s="45"/>
      <c r="KB145" s="17"/>
      <c r="KC145" s="45"/>
      <c r="KE145" s="47"/>
      <c r="KF145" s="8"/>
      <c r="KH145" s="7"/>
      <c r="KK145" s="44"/>
      <c r="KL145" s="8"/>
      <c r="KO145" s="44"/>
      <c r="KP145" s="8"/>
      <c r="KR145" s="7"/>
      <c r="KU145" s="44"/>
      <c r="KV145" s="43"/>
      <c r="LA145" s="44"/>
      <c r="LB145" s="43"/>
      <c r="LG145" s="44"/>
      <c r="LH145" s="43"/>
      <c r="LK145" s="44"/>
      <c r="LL145" s="43"/>
      <c r="LQ145" s="44"/>
    </row>
    <row r="146" spans="1:329" x14ac:dyDescent="0.25">
      <c r="A146" s="41" t="s">
        <v>351</v>
      </c>
      <c r="B146" s="42">
        <v>1</v>
      </c>
      <c r="AF146" s="43"/>
      <c r="AJ146" s="41">
        <v>0</v>
      </c>
      <c r="AK146" s="44"/>
      <c r="AL146" s="43"/>
      <c r="AQ146" s="41">
        <v>0</v>
      </c>
      <c r="AR146" s="44"/>
      <c r="AW146" s="41">
        <v>0</v>
      </c>
      <c r="AX146" s="44"/>
      <c r="AY146" s="43"/>
      <c r="BC146" s="41">
        <v>0</v>
      </c>
      <c r="BD146" s="44"/>
      <c r="BI146" s="41">
        <v>0</v>
      </c>
      <c r="BJ146" s="44"/>
      <c r="BK146" s="43"/>
      <c r="BM146" s="41">
        <v>0</v>
      </c>
      <c r="BN146" s="44"/>
      <c r="BO146" s="43"/>
      <c r="BS146" s="41">
        <v>0</v>
      </c>
      <c r="BT146" s="44"/>
      <c r="BU146" s="43"/>
      <c r="BW146" s="41">
        <v>0</v>
      </c>
      <c r="BX146" s="44"/>
      <c r="BY146" s="43"/>
      <c r="CC146" s="41">
        <v>0</v>
      </c>
      <c r="CD146" s="44"/>
      <c r="CK146" s="41">
        <v>0</v>
      </c>
      <c r="CL146" s="44"/>
      <c r="CM146" s="43"/>
      <c r="CQ146" s="41">
        <v>0</v>
      </c>
      <c r="CR146" s="44"/>
      <c r="CW146" s="41">
        <v>0</v>
      </c>
      <c r="CX146" s="47"/>
      <c r="DC146" s="41">
        <v>0</v>
      </c>
      <c r="DD146" s="47"/>
      <c r="DF146">
        <v>80</v>
      </c>
      <c r="DG146">
        <v>80</v>
      </c>
      <c r="DH146">
        <v>80</v>
      </c>
      <c r="DI146" s="40">
        <v>-80</v>
      </c>
      <c r="DJ146" s="47">
        <v>80</v>
      </c>
      <c r="DK146">
        <v>68</v>
      </c>
      <c r="DL146">
        <v>70</v>
      </c>
      <c r="DM146">
        <v>49</v>
      </c>
      <c r="DN146">
        <v>50</v>
      </c>
      <c r="DO146" s="41">
        <v>-3</v>
      </c>
      <c r="DP146" s="44"/>
      <c r="DQ146">
        <v>18</v>
      </c>
      <c r="DR146">
        <v>20</v>
      </c>
      <c r="DS146" s="41">
        <v>-2</v>
      </c>
      <c r="DT146" s="47"/>
      <c r="DU146">
        <v>81</v>
      </c>
      <c r="DV146">
        <v>80</v>
      </c>
      <c r="DW146">
        <v>62</v>
      </c>
      <c r="DX146">
        <v>65</v>
      </c>
      <c r="DY146" s="41">
        <v>-2</v>
      </c>
      <c r="DZ146" s="44"/>
      <c r="EA146" s="48"/>
      <c r="EC146" s="41">
        <v>0</v>
      </c>
      <c r="ED146" s="47"/>
      <c r="EI146" s="41">
        <v>0</v>
      </c>
      <c r="EJ146" s="47"/>
      <c r="EM146">
        <v>209</v>
      </c>
      <c r="EN146">
        <v>214</v>
      </c>
      <c r="EO146" s="41">
        <v>-5</v>
      </c>
      <c r="EP146" s="47"/>
      <c r="EU146" s="41">
        <v>0</v>
      </c>
      <c r="EV146" s="47"/>
      <c r="FA146" s="41">
        <v>0</v>
      </c>
      <c r="FB146" s="47"/>
      <c r="FC146" s="48"/>
      <c r="FE146">
        <v>50</v>
      </c>
      <c r="FF146">
        <v>50</v>
      </c>
      <c r="FG146">
        <v>6</v>
      </c>
      <c r="FH146">
        <v>50</v>
      </c>
      <c r="FI146" s="40">
        <v>-44</v>
      </c>
      <c r="FJ146" s="47">
        <v>44</v>
      </c>
      <c r="FK146" s="45">
        <v>0</v>
      </c>
      <c r="FL146" s="45">
        <v>0</v>
      </c>
      <c r="FM146" s="32">
        <v>31.04</v>
      </c>
      <c r="FN146" s="45">
        <v>0</v>
      </c>
      <c r="FO146" s="41">
        <v>0</v>
      </c>
      <c r="FP146" s="47"/>
      <c r="FV146" s="47"/>
      <c r="FW146" s="48"/>
      <c r="FZ146" s="47"/>
      <c r="GA146" s="48"/>
      <c r="GG146" s="47"/>
      <c r="GH146" s="48"/>
      <c r="GM146" s="47"/>
      <c r="GN146" s="48"/>
      <c r="GQ146" s="47"/>
      <c r="GR146" s="48"/>
      <c r="GW146" s="47"/>
      <c r="GX146" s="48"/>
      <c r="HA146" s="47"/>
      <c r="HB146" s="48"/>
      <c r="HG146" s="47"/>
      <c r="HI146" s="44"/>
      <c r="HM146" s="47"/>
      <c r="HN146" s="48"/>
      <c r="HS146" s="47"/>
      <c r="HT146" s="48"/>
      <c r="HY146" s="47"/>
      <c r="HZ146" s="48"/>
      <c r="IE146" s="47"/>
      <c r="IF146" s="48"/>
      <c r="IK146" s="47"/>
      <c r="IL146" s="48"/>
      <c r="IQ146" s="47"/>
      <c r="IR146" s="48"/>
      <c r="IU146" s="47"/>
      <c r="IV146" s="48"/>
      <c r="IY146" s="47"/>
      <c r="IZ146" s="48"/>
      <c r="JE146" s="47"/>
      <c r="JF146" s="48"/>
      <c r="JI146" s="47"/>
      <c r="JJ146" s="48"/>
      <c r="JO146" s="47"/>
      <c r="JP146" s="48"/>
      <c r="JS146" s="47"/>
      <c r="JT146" s="48"/>
      <c r="JY146" s="47"/>
      <c r="JZ146" s="43"/>
      <c r="KA146" s="45"/>
      <c r="KC146" s="45"/>
      <c r="KE146" s="47"/>
      <c r="KF146" s="43"/>
      <c r="KK146" s="44"/>
      <c r="KL146" s="43"/>
      <c r="KO146" s="44"/>
      <c r="KP146" s="43"/>
      <c r="KU146" s="44"/>
      <c r="KV146" s="43"/>
      <c r="LA146" s="44"/>
      <c r="LB146" s="43"/>
      <c r="LG146" s="44"/>
      <c r="LH146" s="43"/>
      <c r="LK146" s="44"/>
      <c r="LL146" s="43"/>
      <c r="LQ146" s="44"/>
    </row>
    <row r="147" spans="1:329" x14ac:dyDescent="0.25">
      <c r="A147" s="41" t="s">
        <v>352</v>
      </c>
      <c r="B147" s="42">
        <v>1</v>
      </c>
      <c r="AF147" s="43"/>
      <c r="AJ147" s="41">
        <v>0</v>
      </c>
      <c r="AK147" s="44"/>
      <c r="AL147" s="43"/>
      <c r="AQ147" s="41">
        <v>0</v>
      </c>
      <c r="AR147" s="44"/>
      <c r="AW147" s="41">
        <v>0</v>
      </c>
      <c r="AX147" s="44"/>
      <c r="AY147" s="43"/>
      <c r="BC147" s="41">
        <v>0</v>
      </c>
      <c r="BD147" s="44"/>
      <c r="BI147" s="41">
        <v>0</v>
      </c>
      <c r="BJ147" s="44"/>
      <c r="BK147" s="43"/>
      <c r="BM147" s="41">
        <v>0</v>
      </c>
      <c r="BN147" s="44"/>
      <c r="BO147" s="43"/>
      <c r="BS147" s="41">
        <v>0</v>
      </c>
      <c r="BT147" s="44"/>
      <c r="BU147" s="43"/>
      <c r="BW147" s="41">
        <v>0</v>
      </c>
      <c r="BX147" s="44"/>
      <c r="BY147" s="43"/>
      <c r="CC147" s="41">
        <v>0</v>
      </c>
      <c r="CD147" s="44"/>
      <c r="CK147" s="41">
        <v>0</v>
      </c>
      <c r="CL147" s="44"/>
      <c r="CM147" s="43"/>
      <c r="CQ147" s="41">
        <v>0</v>
      </c>
      <c r="CR147" s="44"/>
      <c r="CW147" s="41">
        <v>0</v>
      </c>
      <c r="CX147" s="47"/>
      <c r="DC147" s="41">
        <v>0</v>
      </c>
      <c r="DD147" s="47"/>
      <c r="DE147">
        <v>80</v>
      </c>
      <c r="DF147">
        <v>80</v>
      </c>
      <c r="DG147">
        <v>67</v>
      </c>
      <c r="DH147">
        <v>70</v>
      </c>
      <c r="DI147" s="41">
        <v>-3</v>
      </c>
      <c r="DJ147" s="47"/>
      <c r="DK147">
        <v>179</v>
      </c>
      <c r="DL147">
        <v>180</v>
      </c>
      <c r="DM147">
        <v>118</v>
      </c>
      <c r="DN147">
        <v>160</v>
      </c>
      <c r="DO147" s="40">
        <v>-43</v>
      </c>
      <c r="DP147" s="44">
        <v>43</v>
      </c>
      <c r="DQ147">
        <v>19</v>
      </c>
      <c r="DR147">
        <v>30</v>
      </c>
      <c r="DS147" s="40">
        <v>-11</v>
      </c>
      <c r="DT147" s="44">
        <v>11</v>
      </c>
      <c r="DU147">
        <v>148</v>
      </c>
      <c r="DV147">
        <v>150</v>
      </c>
      <c r="DW147">
        <v>130</v>
      </c>
      <c r="DX147">
        <v>130</v>
      </c>
      <c r="DY147" s="41">
        <v>-2</v>
      </c>
      <c r="DZ147" s="44"/>
      <c r="EA147" s="46">
        <v>97</v>
      </c>
      <c r="EB147" s="45">
        <v>100</v>
      </c>
      <c r="EC147" s="41">
        <v>-3</v>
      </c>
      <c r="ED147" s="47"/>
      <c r="EG147">
        <v>131</v>
      </c>
      <c r="EH147">
        <v>130</v>
      </c>
      <c r="EI147" s="41">
        <v>1</v>
      </c>
      <c r="EJ147" s="47"/>
      <c r="EM147">
        <v>119</v>
      </c>
      <c r="EN147">
        <v>120</v>
      </c>
      <c r="EO147" s="41">
        <v>-1</v>
      </c>
      <c r="EP147" s="47"/>
      <c r="EQ147">
        <v>50</v>
      </c>
      <c r="ER147">
        <v>50</v>
      </c>
      <c r="ES147">
        <v>129</v>
      </c>
      <c r="ET147">
        <v>130</v>
      </c>
      <c r="EU147" s="41">
        <v>-1</v>
      </c>
      <c r="EV147" s="47"/>
      <c r="FA147" s="41">
        <v>0</v>
      </c>
      <c r="FB147" s="47"/>
      <c r="FC147" s="46">
        <v>99</v>
      </c>
      <c r="FD147">
        <v>100</v>
      </c>
      <c r="FE147">
        <v>97</v>
      </c>
      <c r="FF147">
        <v>100</v>
      </c>
      <c r="FG147">
        <v>43</v>
      </c>
      <c r="FH147">
        <v>100</v>
      </c>
      <c r="FI147" s="40">
        <v>-61</v>
      </c>
      <c r="FJ147" s="47">
        <v>61</v>
      </c>
      <c r="FK147" s="45">
        <v>0</v>
      </c>
      <c r="FL147" s="45">
        <v>0</v>
      </c>
      <c r="FM147" s="32">
        <v>132.06200000000001</v>
      </c>
      <c r="FN147" s="45">
        <v>0</v>
      </c>
      <c r="FO147" s="41">
        <v>0</v>
      </c>
      <c r="FP147" s="47"/>
      <c r="FV147" s="47"/>
      <c r="FW147" s="48"/>
      <c r="FZ147" s="47"/>
      <c r="GA147" s="48"/>
      <c r="GG147" s="47"/>
      <c r="GH147" s="48"/>
      <c r="GM147" s="47"/>
      <c r="GN147" s="48"/>
      <c r="GQ147" s="47"/>
      <c r="GR147" s="48"/>
      <c r="GW147" s="47"/>
      <c r="GX147" s="48"/>
      <c r="HA147" s="47"/>
      <c r="HB147" s="48"/>
      <c r="HG147" s="47"/>
      <c r="HI147" s="44"/>
      <c r="HM147" s="47"/>
      <c r="HN147" s="48"/>
      <c r="HS147" s="47"/>
      <c r="HT147" s="48"/>
      <c r="HY147" s="47"/>
      <c r="HZ147" s="48"/>
      <c r="IE147" s="47"/>
      <c r="IF147" s="48"/>
      <c r="IK147" s="47"/>
      <c r="IL147" s="48"/>
      <c r="IQ147" s="47"/>
      <c r="IR147" s="48"/>
      <c r="IU147" s="47"/>
      <c r="IV147" s="48"/>
      <c r="IY147" s="47"/>
      <c r="IZ147" s="48"/>
      <c r="JE147" s="47"/>
      <c r="JF147" s="48"/>
      <c r="JI147" s="47"/>
      <c r="JJ147" s="48"/>
      <c r="JO147" s="47"/>
      <c r="JP147" s="48"/>
      <c r="JS147" s="47"/>
      <c r="JT147" s="48"/>
      <c r="JY147" s="47"/>
      <c r="JZ147" s="43"/>
      <c r="KA147" s="45"/>
      <c r="KC147" s="45"/>
      <c r="KE147" s="47"/>
      <c r="KF147" s="43"/>
      <c r="KK147" s="44"/>
      <c r="KL147" s="43"/>
      <c r="KO147" s="44"/>
      <c r="KP147" s="43"/>
      <c r="KU147" s="44"/>
      <c r="KV147" s="43"/>
      <c r="LA147" s="44"/>
      <c r="LB147" s="43"/>
      <c r="LG147" s="44"/>
      <c r="LH147" s="43"/>
      <c r="LK147" s="44"/>
      <c r="LL147" s="43"/>
      <c r="LQ147" s="44"/>
    </row>
    <row r="148" spans="1:329" x14ac:dyDescent="0.25">
      <c r="A148" s="41" t="s">
        <v>353</v>
      </c>
      <c r="B148" s="42">
        <v>1</v>
      </c>
      <c r="AF148" s="43"/>
      <c r="AJ148" s="41">
        <v>0</v>
      </c>
      <c r="AK148" s="44"/>
      <c r="AL148" s="43"/>
      <c r="AQ148" s="41">
        <v>0</v>
      </c>
      <c r="AR148" s="44"/>
      <c r="AW148" s="41">
        <v>0</v>
      </c>
      <c r="AX148" s="44"/>
      <c r="AY148" s="43"/>
      <c r="BC148" s="41">
        <v>0</v>
      </c>
      <c r="BD148" s="44"/>
      <c r="BI148" s="41">
        <v>0</v>
      </c>
      <c r="BJ148" s="44"/>
      <c r="BK148" s="43"/>
      <c r="BM148" s="41">
        <v>0</v>
      </c>
      <c r="BN148" s="44"/>
      <c r="BO148" s="43"/>
      <c r="BS148" s="41">
        <v>0</v>
      </c>
      <c r="BT148" s="44"/>
      <c r="BU148" s="43"/>
      <c r="BW148" s="41">
        <v>0</v>
      </c>
      <c r="BX148" s="44"/>
      <c r="BY148" s="43"/>
      <c r="CC148" s="41">
        <v>0</v>
      </c>
      <c r="CD148" s="44"/>
      <c r="CK148" s="41">
        <v>0</v>
      </c>
      <c r="CL148" s="44"/>
      <c r="CM148" s="43"/>
      <c r="CQ148" s="41">
        <v>0</v>
      </c>
      <c r="CR148" s="44"/>
      <c r="CW148" s="41">
        <v>0</v>
      </c>
      <c r="CX148" s="47"/>
      <c r="DC148" s="41">
        <v>0</v>
      </c>
      <c r="DD148" s="47"/>
      <c r="DE148">
        <v>105</v>
      </c>
      <c r="DF148">
        <v>100</v>
      </c>
      <c r="DG148">
        <v>80</v>
      </c>
      <c r="DH148">
        <v>80</v>
      </c>
      <c r="DI148" s="41">
        <v>5</v>
      </c>
      <c r="DJ148" s="47"/>
      <c r="DM148">
        <v>663</v>
      </c>
      <c r="DN148">
        <v>650</v>
      </c>
      <c r="DO148" s="41">
        <v>13</v>
      </c>
      <c r="DP148" s="44"/>
      <c r="DQ148">
        <v>290</v>
      </c>
      <c r="DR148">
        <v>280</v>
      </c>
      <c r="DS148" s="41">
        <v>10</v>
      </c>
      <c r="DT148" s="47"/>
      <c r="DU148">
        <v>62</v>
      </c>
      <c r="DV148">
        <v>60</v>
      </c>
      <c r="DW148">
        <v>49</v>
      </c>
      <c r="DX148">
        <v>50</v>
      </c>
      <c r="DY148" s="41">
        <v>1</v>
      </c>
      <c r="DZ148" s="44"/>
      <c r="EA148" s="46">
        <v>155</v>
      </c>
      <c r="EB148" s="45">
        <v>150</v>
      </c>
      <c r="EC148" s="41">
        <v>5</v>
      </c>
      <c r="ED148" s="47"/>
      <c r="EG148">
        <v>501</v>
      </c>
      <c r="EH148">
        <v>480</v>
      </c>
      <c r="EI148" s="41">
        <v>21</v>
      </c>
      <c r="EJ148" s="47"/>
      <c r="EK148">
        <v>107</v>
      </c>
      <c r="EL148">
        <v>100</v>
      </c>
      <c r="EO148" s="41">
        <v>7</v>
      </c>
      <c r="EP148" s="47"/>
      <c r="EQ148">
        <v>209</v>
      </c>
      <c r="ER148">
        <v>200</v>
      </c>
      <c r="ES148">
        <v>314</v>
      </c>
      <c r="ET148">
        <v>300</v>
      </c>
      <c r="EU148" s="41">
        <v>23</v>
      </c>
      <c r="EV148" s="47"/>
      <c r="EW148">
        <v>50</v>
      </c>
      <c r="EX148" s="42">
        <v>48</v>
      </c>
      <c r="EY148">
        <v>118</v>
      </c>
      <c r="EZ148" s="45">
        <v>109</v>
      </c>
      <c r="FA148" s="41">
        <v>11</v>
      </c>
      <c r="FB148" s="47"/>
      <c r="FC148" s="48"/>
      <c r="FI148" s="41">
        <v>0</v>
      </c>
      <c r="FJ148" s="47"/>
      <c r="FP148" s="47"/>
      <c r="FV148" s="47"/>
      <c r="FW148" s="48"/>
      <c r="FZ148" s="47"/>
      <c r="GA148" s="48"/>
      <c r="GG148" s="47"/>
      <c r="GH148" s="48"/>
      <c r="GM148" s="47"/>
      <c r="GN148" s="48"/>
      <c r="GQ148" s="47"/>
      <c r="GR148" s="48"/>
      <c r="GW148" s="47"/>
      <c r="GX148" s="48"/>
      <c r="HA148" s="47"/>
      <c r="HB148" s="48"/>
      <c r="HG148" s="47"/>
      <c r="HI148" s="44"/>
      <c r="HM148" s="47"/>
      <c r="HN148" s="48"/>
      <c r="HS148" s="47"/>
      <c r="HT148" s="48"/>
      <c r="HY148" s="47"/>
      <c r="HZ148" s="48"/>
      <c r="IE148" s="47"/>
      <c r="IF148" s="48"/>
      <c r="IK148" s="47"/>
      <c r="IL148" s="48"/>
      <c r="IQ148" s="47"/>
      <c r="IR148" s="48"/>
      <c r="IU148" s="47"/>
      <c r="IV148" s="48"/>
      <c r="IY148" s="47"/>
      <c r="IZ148" s="48"/>
      <c r="JE148" s="47"/>
      <c r="JF148" s="48"/>
      <c r="JI148" s="47"/>
      <c r="JJ148" s="48"/>
      <c r="JO148" s="47"/>
      <c r="JP148" s="48"/>
      <c r="JS148" s="47"/>
      <c r="JT148" s="48"/>
      <c r="JY148" s="47"/>
      <c r="JZ148" s="43"/>
      <c r="KA148" s="45"/>
      <c r="KC148" s="45"/>
      <c r="KE148" s="47"/>
      <c r="KF148" s="43"/>
      <c r="KK148" s="44"/>
      <c r="KL148" s="43"/>
      <c r="KO148" s="44"/>
      <c r="KP148" s="43"/>
      <c r="KU148" s="44"/>
      <c r="KV148" s="43"/>
      <c r="LA148" s="44"/>
      <c r="LB148" s="43"/>
      <c r="LG148" s="44"/>
      <c r="LH148" s="43"/>
      <c r="LK148" s="44"/>
      <c r="LL148" s="43"/>
      <c r="LQ148" s="44"/>
    </row>
    <row r="149" spans="1:329" x14ac:dyDescent="0.25">
      <c r="A149" s="41" t="s">
        <v>354</v>
      </c>
      <c r="B149" s="42">
        <v>1</v>
      </c>
      <c r="D149">
        <v>31</v>
      </c>
      <c r="E149">
        <v>52</v>
      </c>
      <c r="I149">
        <v>31</v>
      </c>
      <c r="K149">
        <v>68</v>
      </c>
      <c r="N149">
        <v>24</v>
      </c>
      <c r="R149">
        <v>30</v>
      </c>
      <c r="S149">
        <v>51</v>
      </c>
      <c r="Z149">
        <v>28.4756</v>
      </c>
      <c r="AC149">
        <v>65</v>
      </c>
      <c r="AF149" s="46">
        <v>19</v>
      </c>
      <c r="AI149">
        <v>18</v>
      </c>
      <c r="AJ149" s="41">
        <v>1</v>
      </c>
      <c r="AK149" s="44"/>
      <c r="AL149" s="43"/>
      <c r="AQ149" s="41">
        <v>0</v>
      </c>
      <c r="AR149" s="44"/>
      <c r="AW149" s="41">
        <v>0</v>
      </c>
      <c r="AX149" s="44"/>
      <c r="AY149" s="43"/>
      <c r="BA149">
        <v>83</v>
      </c>
      <c r="BB149">
        <v>80</v>
      </c>
      <c r="BC149" s="41">
        <v>3</v>
      </c>
      <c r="BD149" s="44"/>
      <c r="BG149">
        <v>74</v>
      </c>
      <c r="BH149">
        <v>70</v>
      </c>
      <c r="BI149" s="41">
        <v>4</v>
      </c>
      <c r="BJ149" s="44"/>
      <c r="BK149" s="43"/>
      <c r="BM149" s="41">
        <v>0</v>
      </c>
      <c r="BN149" s="44"/>
      <c r="BO149" s="43"/>
      <c r="BQ149">
        <v>43</v>
      </c>
      <c r="BR149">
        <v>42</v>
      </c>
      <c r="BS149" s="41">
        <v>1</v>
      </c>
      <c r="BT149" s="44"/>
      <c r="BU149" s="43"/>
      <c r="BW149" s="41">
        <v>0</v>
      </c>
      <c r="BX149" s="44"/>
      <c r="BY149" s="46">
        <v>25</v>
      </c>
      <c r="BZ149">
        <v>22</v>
      </c>
      <c r="CC149" s="41">
        <v>3</v>
      </c>
      <c r="CD149" s="44"/>
      <c r="CI149">
        <v>71</v>
      </c>
      <c r="CJ149">
        <v>65</v>
      </c>
      <c r="CK149" s="41">
        <v>6</v>
      </c>
      <c r="CL149" s="44"/>
      <c r="CM149" s="43"/>
      <c r="CO149">
        <v>55</v>
      </c>
      <c r="CP149">
        <v>50</v>
      </c>
      <c r="CQ149" s="41">
        <v>5</v>
      </c>
      <c r="CR149" s="44"/>
      <c r="CU149">
        <v>77</v>
      </c>
      <c r="CV149">
        <v>70</v>
      </c>
      <c r="CW149" s="41">
        <v>7</v>
      </c>
      <c r="CX149" s="47"/>
      <c r="DA149" s="45">
        <v>97</v>
      </c>
      <c r="DB149" s="45">
        <v>90</v>
      </c>
      <c r="DC149" s="41">
        <v>7</v>
      </c>
      <c r="DD149" s="47"/>
      <c r="DI149" s="41">
        <v>0</v>
      </c>
      <c r="DJ149" s="44"/>
      <c r="DP149" s="44"/>
      <c r="DT149" s="47"/>
      <c r="DZ149" s="44"/>
      <c r="EA149" s="46"/>
      <c r="ED149" s="47"/>
      <c r="EJ149" s="47"/>
      <c r="EP149" s="47"/>
      <c r="EV149" s="47"/>
      <c r="EX149" s="42"/>
      <c r="FB149" s="47"/>
      <c r="FC149" s="48"/>
      <c r="FJ149" s="47"/>
      <c r="FP149" s="47"/>
      <c r="FV149" s="47"/>
      <c r="FW149" s="48"/>
      <c r="FZ149" s="47"/>
      <c r="GA149" s="48"/>
      <c r="GG149" s="47"/>
      <c r="GH149" s="48"/>
      <c r="GM149" s="47"/>
      <c r="GN149" s="48"/>
      <c r="GQ149" s="47"/>
      <c r="GR149" s="48"/>
      <c r="GW149" s="47"/>
      <c r="GX149" s="48"/>
      <c r="HA149" s="47"/>
      <c r="HB149" s="48"/>
      <c r="HG149" s="47"/>
      <c r="HI149" s="44"/>
      <c r="HM149" s="47"/>
      <c r="HN149" s="48"/>
      <c r="HS149" s="47"/>
      <c r="HT149" s="48"/>
      <c r="HY149" s="47"/>
      <c r="HZ149" s="48"/>
      <c r="IE149" s="47"/>
      <c r="IF149" s="48"/>
      <c r="IK149" s="47"/>
      <c r="IL149" s="48"/>
      <c r="IO149" s="45"/>
      <c r="IQ149" s="47"/>
      <c r="IR149" s="48"/>
      <c r="IU149" s="47"/>
      <c r="IV149" s="48"/>
      <c r="IY149" s="47"/>
      <c r="IZ149" s="48"/>
      <c r="JE149" s="47"/>
      <c r="JF149" s="48"/>
      <c r="JI149" s="47"/>
      <c r="JJ149" s="48"/>
      <c r="JO149" s="47"/>
      <c r="JP149" s="48"/>
      <c r="JS149" s="47"/>
      <c r="JT149" s="48"/>
      <c r="JY149" s="47"/>
      <c r="JZ149" s="43"/>
      <c r="KA149" s="45"/>
      <c r="KC149" s="45"/>
      <c r="KE149" s="47"/>
      <c r="KF149" s="43"/>
      <c r="KK149" s="44"/>
      <c r="KL149" s="43"/>
      <c r="KO149" s="44"/>
      <c r="KP149" s="43"/>
      <c r="KU149" s="44"/>
      <c r="KV149" s="43"/>
      <c r="LA149" s="44"/>
      <c r="LB149" s="43"/>
      <c r="LG149" s="44"/>
      <c r="LH149" s="43"/>
      <c r="LK149" s="44"/>
      <c r="LL149" s="43"/>
      <c r="LQ149" s="44"/>
    </row>
    <row r="150" spans="1:329" x14ac:dyDescent="0.25">
      <c r="A150" s="41" t="s">
        <v>355</v>
      </c>
      <c r="B150" s="42">
        <v>0.41</v>
      </c>
      <c r="C150">
        <v>200</v>
      </c>
      <c r="D150">
        <v>260</v>
      </c>
      <c r="E150">
        <v>420</v>
      </c>
      <c r="G150">
        <v>1200</v>
      </c>
      <c r="K150">
        <v>1400</v>
      </c>
      <c r="M150">
        <v>500</v>
      </c>
      <c r="N150">
        <v>331</v>
      </c>
      <c r="Q150">
        <v>200</v>
      </c>
      <c r="R150">
        <v>260</v>
      </c>
      <c r="S150">
        <v>420</v>
      </c>
      <c r="W150">
        <v>1200</v>
      </c>
      <c r="AC150">
        <v>1398</v>
      </c>
      <c r="AF150" s="43"/>
      <c r="AJ150" s="41">
        <v>0</v>
      </c>
      <c r="AK150" s="44"/>
      <c r="AL150" s="46">
        <v>330</v>
      </c>
      <c r="AN150">
        <v>330</v>
      </c>
      <c r="AO150">
        <v>370</v>
      </c>
      <c r="AP150">
        <v>370</v>
      </c>
      <c r="AQ150" s="41">
        <v>0</v>
      </c>
      <c r="AR150" s="44"/>
      <c r="AU150">
        <v>230</v>
      </c>
      <c r="AV150">
        <v>230</v>
      </c>
      <c r="AW150" s="41">
        <v>0</v>
      </c>
      <c r="AX150" s="44"/>
      <c r="AY150" s="46">
        <v>600</v>
      </c>
      <c r="AZ150">
        <v>600</v>
      </c>
      <c r="BA150">
        <v>600</v>
      </c>
      <c r="BB150">
        <v>600</v>
      </c>
      <c r="BC150" s="41">
        <v>0</v>
      </c>
      <c r="BD150" s="44"/>
      <c r="BE150">
        <v>400</v>
      </c>
      <c r="BF150">
        <v>400</v>
      </c>
      <c r="BG150">
        <v>450</v>
      </c>
      <c r="BH150">
        <v>450</v>
      </c>
      <c r="BI150" s="41">
        <v>0</v>
      </c>
      <c r="BJ150" s="44"/>
      <c r="BK150" s="43"/>
      <c r="BM150" s="41">
        <v>0</v>
      </c>
      <c r="BN150" s="44"/>
      <c r="BO150" s="46">
        <v>600</v>
      </c>
      <c r="BP150">
        <v>600</v>
      </c>
      <c r="BQ150">
        <v>600</v>
      </c>
      <c r="BR150">
        <v>600</v>
      </c>
      <c r="BS150" s="41">
        <v>0</v>
      </c>
      <c r="BT150" s="44"/>
      <c r="BU150" s="43"/>
      <c r="BW150" s="41">
        <v>0</v>
      </c>
      <c r="BX150" s="44"/>
      <c r="BY150" s="46">
        <v>500</v>
      </c>
      <c r="BZ150">
        <v>500</v>
      </c>
      <c r="CA150">
        <v>490</v>
      </c>
      <c r="CB150">
        <v>490</v>
      </c>
      <c r="CC150" s="41">
        <v>0</v>
      </c>
      <c r="CD150" s="44"/>
      <c r="CE150">
        <v>400</v>
      </c>
      <c r="CF150">
        <v>400</v>
      </c>
      <c r="CG150">
        <v>500</v>
      </c>
      <c r="CH150">
        <v>500</v>
      </c>
      <c r="CK150" s="41">
        <v>0</v>
      </c>
      <c r="CL150" s="44"/>
      <c r="CM150" s="46">
        <v>150</v>
      </c>
      <c r="CN150">
        <v>150</v>
      </c>
      <c r="CO150">
        <v>200</v>
      </c>
      <c r="CP150">
        <v>200</v>
      </c>
      <c r="CQ150" s="41">
        <v>0</v>
      </c>
      <c r="CR150" s="44"/>
      <c r="CS150">
        <v>300</v>
      </c>
      <c r="CT150">
        <v>300</v>
      </c>
      <c r="CU150">
        <v>400</v>
      </c>
      <c r="CV150">
        <v>400</v>
      </c>
      <c r="CW150" s="41">
        <v>0</v>
      </c>
      <c r="CX150" s="47"/>
      <c r="CY150">
        <v>300</v>
      </c>
      <c r="CZ150" s="45">
        <v>300</v>
      </c>
      <c r="DA150" s="45">
        <v>300</v>
      </c>
      <c r="DB150" s="45">
        <v>300</v>
      </c>
      <c r="DC150" s="41">
        <v>0</v>
      </c>
      <c r="DD150" s="47"/>
      <c r="DI150" s="41">
        <v>0</v>
      </c>
      <c r="DJ150" s="44"/>
      <c r="DP150" s="44"/>
      <c r="DT150" s="47"/>
      <c r="DZ150" s="44"/>
      <c r="EA150" s="46"/>
      <c r="ED150" s="47"/>
      <c r="EJ150" s="47"/>
      <c r="EP150" s="47"/>
      <c r="EV150" s="47"/>
      <c r="EX150" s="42"/>
      <c r="FB150" s="47"/>
      <c r="FC150" s="48"/>
      <c r="FJ150" s="47"/>
      <c r="FP150" s="47"/>
      <c r="FV150" s="47"/>
      <c r="FW150" s="48"/>
      <c r="FZ150" s="47"/>
      <c r="GA150" s="48"/>
      <c r="GG150" s="47"/>
      <c r="GH150" s="48"/>
      <c r="GM150" s="47"/>
      <c r="GN150" s="48"/>
      <c r="GQ150" s="47"/>
      <c r="GR150" s="48"/>
      <c r="GW150" s="47"/>
      <c r="GX150" s="48"/>
      <c r="HA150" s="47"/>
      <c r="HB150" s="48"/>
      <c r="HG150" s="47"/>
      <c r="HI150" s="44"/>
      <c r="HM150" s="47"/>
      <c r="HN150" s="48"/>
      <c r="HS150" s="47"/>
      <c r="HT150" s="48"/>
      <c r="HY150" s="47"/>
      <c r="HZ150" s="48"/>
      <c r="IE150" s="47"/>
      <c r="IF150" s="48"/>
      <c r="IK150" s="47"/>
      <c r="IL150" s="48"/>
      <c r="IO150" s="45"/>
      <c r="IQ150" s="47"/>
      <c r="IR150" s="48"/>
      <c r="IU150" s="47"/>
      <c r="IV150" s="48"/>
      <c r="IY150" s="47"/>
      <c r="IZ150" s="48"/>
      <c r="JE150" s="47"/>
      <c r="JF150" s="48"/>
      <c r="JI150" s="47"/>
      <c r="JJ150" s="48"/>
      <c r="JO150" s="47"/>
      <c r="JP150" s="48"/>
      <c r="JS150" s="47"/>
      <c r="JT150" s="48"/>
      <c r="JY150" s="47"/>
      <c r="JZ150" s="43"/>
      <c r="KA150" s="45"/>
      <c r="KC150" s="45"/>
      <c r="KE150" s="47"/>
      <c r="KF150" s="43"/>
      <c r="KK150" s="44"/>
      <c r="KL150" s="43"/>
      <c r="KO150" s="44"/>
      <c r="KP150" s="43"/>
      <c r="KU150" s="44"/>
      <c r="KV150" s="43"/>
      <c r="LA150" s="44"/>
      <c r="LB150" s="43"/>
      <c r="LG150" s="44"/>
      <c r="LH150" s="43"/>
      <c r="LK150" s="44"/>
      <c r="LL150" s="43"/>
      <c r="LQ150" s="44"/>
    </row>
    <row r="151" spans="1:329" x14ac:dyDescent="0.25">
      <c r="A151" s="41" t="s">
        <v>356</v>
      </c>
      <c r="B151" s="42">
        <v>1</v>
      </c>
      <c r="E151">
        <v>50</v>
      </c>
      <c r="F151">
        <v>413</v>
      </c>
      <c r="G151">
        <v>388</v>
      </c>
      <c r="I151">
        <v>213</v>
      </c>
      <c r="K151">
        <v>49</v>
      </c>
      <c r="M151">
        <v>290</v>
      </c>
      <c r="N151">
        <v>290</v>
      </c>
      <c r="S151">
        <v>50</v>
      </c>
      <c r="V151">
        <v>400</v>
      </c>
      <c r="W151">
        <v>380</v>
      </c>
      <c r="Z151">
        <v>210.85460000000009</v>
      </c>
      <c r="AC151">
        <v>48</v>
      </c>
      <c r="AF151" s="43"/>
      <c r="AJ151" s="41">
        <v>0</v>
      </c>
      <c r="AK151" s="44"/>
      <c r="AL151" s="46">
        <v>106</v>
      </c>
      <c r="AN151">
        <v>100</v>
      </c>
      <c r="AO151">
        <v>137</v>
      </c>
      <c r="AP151">
        <v>130</v>
      </c>
      <c r="AQ151" s="41">
        <v>13</v>
      </c>
      <c r="AR151" s="44"/>
      <c r="AS151">
        <v>264</v>
      </c>
      <c r="AT151">
        <v>250</v>
      </c>
      <c r="AU151">
        <v>262</v>
      </c>
      <c r="AV151">
        <v>260</v>
      </c>
      <c r="AW151" s="41">
        <v>16</v>
      </c>
      <c r="AX151" s="44"/>
      <c r="AY151" s="43"/>
      <c r="BA151">
        <v>324</v>
      </c>
      <c r="BB151">
        <v>320</v>
      </c>
      <c r="BC151" s="41">
        <v>4</v>
      </c>
      <c r="BD151" s="44"/>
      <c r="BE151">
        <v>314</v>
      </c>
      <c r="BF151">
        <v>300</v>
      </c>
      <c r="BG151">
        <v>311</v>
      </c>
      <c r="BH151">
        <v>300</v>
      </c>
      <c r="BI151" s="41">
        <v>25</v>
      </c>
      <c r="BJ151" s="44"/>
      <c r="BK151" s="46">
        <v>119</v>
      </c>
      <c r="BL151" s="45">
        <v>115.0806</v>
      </c>
      <c r="BM151" s="41">
        <v>3.919399999999996</v>
      </c>
      <c r="BN151" s="44"/>
      <c r="BO151" s="46">
        <v>204</v>
      </c>
      <c r="BP151">
        <v>200</v>
      </c>
      <c r="BQ151">
        <v>361</v>
      </c>
      <c r="BR151">
        <v>350</v>
      </c>
      <c r="BS151" s="41">
        <v>15</v>
      </c>
      <c r="BT151" s="44"/>
      <c r="BU151" s="43"/>
      <c r="BW151" s="41">
        <v>0</v>
      </c>
      <c r="BX151" s="44"/>
      <c r="BY151" s="43"/>
      <c r="CC151" s="41">
        <v>0</v>
      </c>
      <c r="CD151" s="44"/>
      <c r="CE151">
        <v>625</v>
      </c>
      <c r="CF151">
        <v>600</v>
      </c>
      <c r="CG151">
        <v>513</v>
      </c>
      <c r="CH151">
        <v>500</v>
      </c>
      <c r="CK151" s="41">
        <v>38</v>
      </c>
      <c r="CL151" s="44"/>
      <c r="CM151" s="43"/>
      <c r="CQ151" s="41">
        <v>0</v>
      </c>
      <c r="CR151" s="44"/>
      <c r="CS151">
        <v>206</v>
      </c>
      <c r="CT151">
        <v>200</v>
      </c>
      <c r="CU151">
        <v>361</v>
      </c>
      <c r="CV151">
        <v>350</v>
      </c>
      <c r="CW151" s="41">
        <v>17</v>
      </c>
      <c r="CX151" s="47"/>
      <c r="CY151">
        <v>360</v>
      </c>
      <c r="CZ151" s="45">
        <v>450</v>
      </c>
      <c r="DA151" s="45">
        <v>358</v>
      </c>
      <c r="DB151" s="45">
        <v>350</v>
      </c>
      <c r="DC151" s="40">
        <v>-82</v>
      </c>
      <c r="DD151" s="47">
        <v>82</v>
      </c>
      <c r="DI151" s="41">
        <v>0</v>
      </c>
      <c r="DJ151" s="44"/>
      <c r="DP151" s="44"/>
      <c r="DT151" s="47"/>
      <c r="DZ151" s="44"/>
      <c r="EA151" s="46"/>
      <c r="ED151" s="47"/>
      <c r="EJ151" s="47"/>
      <c r="EP151" s="47"/>
      <c r="EV151" s="47"/>
      <c r="EX151" s="42"/>
      <c r="FB151" s="47"/>
      <c r="FC151" s="48"/>
      <c r="FJ151" s="47"/>
      <c r="FP151" s="47"/>
      <c r="FV151" s="47"/>
      <c r="FW151" s="48"/>
      <c r="FZ151" s="47"/>
      <c r="GA151" s="48"/>
      <c r="GG151" s="47"/>
      <c r="GH151" s="48"/>
      <c r="GM151" s="47"/>
      <c r="GN151" s="48"/>
      <c r="GQ151" s="47"/>
      <c r="GR151" s="48"/>
      <c r="GW151" s="47"/>
      <c r="GX151" s="48"/>
      <c r="HA151" s="47"/>
      <c r="HB151" s="48"/>
      <c r="HG151" s="47"/>
      <c r="HI151" s="44"/>
      <c r="HM151" s="47"/>
      <c r="HN151" s="48"/>
      <c r="HS151" s="47"/>
      <c r="HT151" s="48"/>
      <c r="HY151" s="47"/>
      <c r="HZ151" s="48"/>
      <c r="IE151" s="47"/>
      <c r="IF151" s="48"/>
      <c r="IK151" s="47"/>
      <c r="IL151" s="48"/>
      <c r="IO151" s="45"/>
      <c r="IQ151" s="47"/>
      <c r="IR151" s="48"/>
      <c r="IU151" s="47"/>
      <c r="IV151" s="48"/>
      <c r="IY151" s="47"/>
      <c r="IZ151" s="48"/>
      <c r="JE151" s="47"/>
      <c r="JF151" s="48"/>
      <c r="JI151" s="47"/>
      <c r="JJ151" s="48"/>
      <c r="JO151" s="47"/>
      <c r="JP151" s="48"/>
      <c r="JS151" s="47"/>
      <c r="JT151" s="48"/>
      <c r="JY151" s="47"/>
      <c r="JZ151" s="43"/>
      <c r="KA151" s="45"/>
      <c r="KC151" s="45"/>
      <c r="KE151" s="47"/>
      <c r="KF151" s="43"/>
      <c r="KK151" s="44"/>
      <c r="KL151" s="43"/>
      <c r="KO151" s="44"/>
      <c r="KP151" s="43"/>
      <c r="KU151" s="44"/>
      <c r="KV151" s="43"/>
      <c r="LA151" s="44"/>
      <c r="LB151" s="43"/>
      <c r="LG151" s="44"/>
      <c r="LH151" s="43"/>
      <c r="LK151" s="44"/>
      <c r="LL151" s="43"/>
      <c r="LQ151" s="44"/>
    </row>
    <row r="152" spans="1:329" x14ac:dyDescent="0.25">
      <c r="A152" s="41" t="s">
        <v>357</v>
      </c>
      <c r="B152" s="42">
        <v>0.35</v>
      </c>
      <c r="D152">
        <v>40</v>
      </c>
      <c r="E152">
        <v>48</v>
      </c>
      <c r="I152">
        <v>56</v>
      </c>
      <c r="K152">
        <v>520</v>
      </c>
      <c r="M152">
        <v>24</v>
      </c>
      <c r="R152">
        <v>40</v>
      </c>
      <c r="S152">
        <v>50</v>
      </c>
      <c r="Z152">
        <v>60.399999999999977</v>
      </c>
      <c r="AC152">
        <v>521</v>
      </c>
      <c r="AF152" s="43"/>
      <c r="AJ152" s="41">
        <v>0</v>
      </c>
      <c r="AK152" s="44"/>
      <c r="AL152" s="43"/>
      <c r="AO152">
        <v>72</v>
      </c>
      <c r="AP152">
        <v>70</v>
      </c>
      <c r="AQ152" s="41">
        <v>2</v>
      </c>
      <c r="AR152" s="44"/>
      <c r="AS152">
        <v>152</v>
      </c>
      <c r="AT152">
        <v>150</v>
      </c>
      <c r="AU152">
        <v>176</v>
      </c>
      <c r="AV152">
        <v>180</v>
      </c>
      <c r="AW152" s="41">
        <v>-2</v>
      </c>
      <c r="AX152" s="44"/>
      <c r="AY152" s="43"/>
      <c r="BA152">
        <v>176</v>
      </c>
      <c r="BB152">
        <v>180</v>
      </c>
      <c r="BC152" s="41">
        <v>-4</v>
      </c>
      <c r="BD152" s="44"/>
      <c r="BG152">
        <v>160</v>
      </c>
      <c r="BH152">
        <v>160</v>
      </c>
      <c r="BI152" s="41">
        <v>0</v>
      </c>
      <c r="BJ152" s="44"/>
      <c r="BK152" s="46">
        <v>192</v>
      </c>
      <c r="BL152" s="45">
        <v>190</v>
      </c>
      <c r="BM152" s="41">
        <v>2</v>
      </c>
      <c r="BN152" s="44"/>
      <c r="BO152" s="43"/>
      <c r="BQ152">
        <v>152</v>
      </c>
      <c r="BR152">
        <v>150</v>
      </c>
      <c r="BS152" s="41">
        <v>2</v>
      </c>
      <c r="BT152" s="44"/>
      <c r="BU152" s="46">
        <v>272</v>
      </c>
      <c r="BV152">
        <v>270</v>
      </c>
      <c r="BW152" s="41">
        <v>2</v>
      </c>
      <c r="BX152" s="44"/>
      <c r="BY152" s="43"/>
      <c r="CC152" s="41">
        <v>0</v>
      </c>
      <c r="CD152" s="44"/>
      <c r="CG152">
        <v>600</v>
      </c>
      <c r="CH152">
        <v>600</v>
      </c>
      <c r="CK152" s="41">
        <v>0</v>
      </c>
      <c r="CL152" s="44"/>
      <c r="CM152" s="43"/>
      <c r="CQ152" s="41">
        <v>0</v>
      </c>
      <c r="CR152" s="44"/>
      <c r="CU152">
        <v>152</v>
      </c>
      <c r="CV152">
        <v>150</v>
      </c>
      <c r="CW152" s="41">
        <v>2</v>
      </c>
      <c r="CX152" s="47"/>
      <c r="CY152" s="45">
        <v>96</v>
      </c>
      <c r="CZ152" s="45">
        <v>100</v>
      </c>
      <c r="DC152" s="41">
        <v>-4</v>
      </c>
      <c r="DD152" s="47"/>
      <c r="DI152" s="41">
        <v>0</v>
      </c>
      <c r="DJ152" s="44"/>
      <c r="DP152" s="44"/>
      <c r="DT152" s="47"/>
      <c r="DZ152" s="44"/>
      <c r="EA152" s="46"/>
      <c r="ED152" s="47"/>
      <c r="EJ152" s="47"/>
      <c r="EP152" s="47"/>
      <c r="EV152" s="47"/>
      <c r="EX152" s="42"/>
      <c r="FB152" s="47"/>
      <c r="FC152" s="48"/>
      <c r="FJ152" s="47"/>
      <c r="FP152" s="47"/>
      <c r="FV152" s="47"/>
      <c r="FW152" s="48"/>
      <c r="FZ152" s="47"/>
      <c r="GA152" s="48"/>
      <c r="GG152" s="47"/>
      <c r="GH152" s="48"/>
      <c r="GM152" s="47"/>
      <c r="GN152" s="48"/>
      <c r="GQ152" s="47"/>
      <c r="GR152" s="48"/>
      <c r="GW152" s="47"/>
      <c r="GX152" s="48"/>
      <c r="HA152" s="47"/>
      <c r="HB152" s="48"/>
      <c r="HG152" s="47"/>
      <c r="HI152" s="44"/>
      <c r="HM152" s="47"/>
      <c r="HN152" s="48"/>
      <c r="HS152" s="47"/>
      <c r="HT152" s="48"/>
      <c r="HY152" s="47"/>
      <c r="HZ152" s="48"/>
      <c r="IE152" s="47"/>
      <c r="IF152" s="48"/>
      <c r="IK152" s="47"/>
      <c r="IL152" s="48"/>
      <c r="IO152" s="45"/>
      <c r="IQ152" s="47"/>
      <c r="IR152" s="48"/>
      <c r="IU152" s="47"/>
      <c r="IV152" s="48"/>
      <c r="IY152" s="47"/>
      <c r="IZ152" s="48"/>
      <c r="JE152" s="47"/>
      <c r="JF152" s="48"/>
      <c r="JI152" s="47"/>
      <c r="JJ152" s="48"/>
      <c r="JO152" s="47"/>
      <c r="JP152" s="48"/>
      <c r="JS152" s="47"/>
      <c r="JT152" s="48"/>
      <c r="JY152" s="47"/>
      <c r="JZ152" s="43"/>
      <c r="KA152" s="45"/>
      <c r="KC152" s="45"/>
      <c r="KE152" s="47"/>
      <c r="KF152" s="43"/>
      <c r="KK152" s="44"/>
      <c r="KL152" s="43"/>
      <c r="KO152" s="44"/>
      <c r="KP152" s="43"/>
      <c r="KU152" s="44"/>
      <c r="KV152" s="43"/>
      <c r="LA152" s="44"/>
      <c r="LB152" s="43"/>
      <c r="LG152" s="44"/>
      <c r="LH152" s="43"/>
      <c r="LK152" s="44"/>
      <c r="LL152" s="43"/>
      <c r="LQ152" s="44"/>
    </row>
    <row r="153" spans="1:329" x14ac:dyDescent="0.25">
      <c r="A153" s="41" t="s">
        <v>358</v>
      </c>
      <c r="B153" s="42">
        <v>1</v>
      </c>
      <c r="E153">
        <v>6</v>
      </c>
      <c r="M153">
        <v>40</v>
      </c>
      <c r="N153">
        <v>30</v>
      </c>
      <c r="S153">
        <v>8</v>
      </c>
      <c r="AF153" s="43"/>
      <c r="AJ153" s="41">
        <v>0</v>
      </c>
      <c r="AK153" s="44"/>
      <c r="AL153" s="46">
        <v>138</v>
      </c>
      <c r="AN153">
        <v>130</v>
      </c>
      <c r="AO153">
        <v>143</v>
      </c>
      <c r="AP153">
        <v>140</v>
      </c>
      <c r="AQ153" s="41">
        <v>11</v>
      </c>
      <c r="AR153" s="44"/>
      <c r="AU153">
        <v>50</v>
      </c>
      <c r="AV153">
        <v>50</v>
      </c>
      <c r="AW153" s="41">
        <v>0</v>
      </c>
      <c r="AX153" s="44"/>
      <c r="AY153" s="43"/>
      <c r="BA153">
        <v>216</v>
      </c>
      <c r="BB153">
        <v>210</v>
      </c>
      <c r="BC153" s="41">
        <v>6</v>
      </c>
      <c r="BD153" s="44"/>
      <c r="BE153">
        <v>108</v>
      </c>
      <c r="BF153">
        <v>100</v>
      </c>
      <c r="BG153">
        <v>124</v>
      </c>
      <c r="BH153">
        <v>120</v>
      </c>
      <c r="BI153" s="41">
        <v>12</v>
      </c>
      <c r="BJ153" s="44"/>
      <c r="BK153" s="43"/>
      <c r="BM153" s="41">
        <v>0</v>
      </c>
      <c r="BN153" s="44"/>
      <c r="BO153" s="43"/>
      <c r="BQ153">
        <v>167</v>
      </c>
      <c r="BR153">
        <v>160</v>
      </c>
      <c r="BS153" s="41">
        <v>7</v>
      </c>
      <c r="BT153" s="44"/>
      <c r="BU153" s="43"/>
      <c r="BW153" s="41">
        <v>0</v>
      </c>
      <c r="BX153" s="44"/>
      <c r="BY153" s="46">
        <v>80</v>
      </c>
      <c r="BZ153">
        <v>80</v>
      </c>
      <c r="CA153">
        <v>50</v>
      </c>
      <c r="CB153">
        <v>50</v>
      </c>
      <c r="CC153" s="41">
        <v>0</v>
      </c>
      <c r="CD153" s="44"/>
      <c r="CE153">
        <v>106</v>
      </c>
      <c r="CF153">
        <v>100</v>
      </c>
      <c r="CI153">
        <v>175</v>
      </c>
      <c r="CJ153">
        <v>170</v>
      </c>
      <c r="CK153" s="41">
        <v>11</v>
      </c>
      <c r="CL153" s="44"/>
      <c r="CM153" s="43"/>
      <c r="CQ153" s="41">
        <v>0</v>
      </c>
      <c r="CR153" s="44"/>
      <c r="CS153">
        <v>156</v>
      </c>
      <c r="CT153">
        <v>150</v>
      </c>
      <c r="CU153">
        <v>208</v>
      </c>
      <c r="CV153">
        <v>200</v>
      </c>
      <c r="CW153" s="41">
        <v>14</v>
      </c>
      <c r="CX153" s="47"/>
      <c r="CY153" s="45">
        <v>13</v>
      </c>
      <c r="CZ153" s="45">
        <v>12</v>
      </c>
      <c r="DC153" s="41">
        <v>1</v>
      </c>
      <c r="DD153" s="47"/>
      <c r="DI153" s="41">
        <v>0</v>
      </c>
      <c r="DJ153" s="44"/>
      <c r="DP153" s="44"/>
      <c r="DT153" s="47"/>
      <c r="DZ153" s="44"/>
      <c r="EA153" s="46"/>
      <c r="ED153" s="47"/>
      <c r="EJ153" s="47"/>
      <c r="EP153" s="47"/>
      <c r="EV153" s="47"/>
      <c r="EX153" s="42"/>
      <c r="FB153" s="47"/>
      <c r="FC153" s="48"/>
      <c r="FJ153" s="47"/>
      <c r="FP153" s="47"/>
      <c r="FV153" s="47"/>
      <c r="FW153" s="48"/>
      <c r="FZ153" s="47"/>
      <c r="GA153" s="48"/>
      <c r="GG153" s="47"/>
      <c r="GH153" s="48"/>
      <c r="GM153" s="47"/>
      <c r="GN153" s="48"/>
      <c r="GQ153" s="47"/>
      <c r="GR153" s="48"/>
      <c r="GW153" s="47"/>
      <c r="GX153" s="48"/>
      <c r="HA153" s="47"/>
      <c r="HB153" s="48"/>
      <c r="HG153" s="47"/>
      <c r="HI153" s="44"/>
      <c r="HM153" s="47"/>
      <c r="HN153" s="48"/>
      <c r="HS153" s="47"/>
      <c r="HT153" s="48"/>
      <c r="HY153" s="47"/>
      <c r="HZ153" s="48"/>
      <c r="IE153" s="47"/>
      <c r="IF153" s="48"/>
      <c r="IK153" s="47"/>
      <c r="IL153" s="48"/>
      <c r="IO153" s="45"/>
      <c r="IQ153" s="47"/>
      <c r="IR153" s="48"/>
      <c r="IU153" s="47"/>
      <c r="IV153" s="48"/>
      <c r="IY153" s="47"/>
      <c r="IZ153" s="48"/>
      <c r="JE153" s="47"/>
      <c r="JF153" s="48"/>
      <c r="JI153" s="47"/>
      <c r="JJ153" s="48"/>
      <c r="JO153" s="47"/>
      <c r="JP153" s="48"/>
      <c r="JS153" s="47"/>
      <c r="JT153" s="48"/>
      <c r="JY153" s="47"/>
      <c r="JZ153" s="43"/>
      <c r="KA153" s="45"/>
      <c r="KC153" s="45"/>
      <c r="KE153" s="47"/>
      <c r="KF153" s="43"/>
      <c r="KK153" s="44"/>
      <c r="KL153" s="43"/>
      <c r="KO153" s="44"/>
      <c r="KP153" s="43"/>
      <c r="KU153" s="44"/>
      <c r="KV153" s="43"/>
      <c r="LA153" s="44"/>
      <c r="LB153" s="43"/>
      <c r="LG153" s="44"/>
      <c r="LH153" s="43"/>
      <c r="LK153" s="44"/>
      <c r="LL153" s="43"/>
      <c r="LQ153" s="44"/>
    </row>
    <row r="154" spans="1:329" x14ac:dyDescent="0.25">
      <c r="A154" s="41" t="s">
        <v>359</v>
      </c>
      <c r="B154" s="42">
        <v>0.4</v>
      </c>
      <c r="C154">
        <v>200</v>
      </c>
      <c r="D154">
        <v>300</v>
      </c>
      <c r="E154">
        <v>400</v>
      </c>
      <c r="F154">
        <v>280</v>
      </c>
      <c r="G154">
        <v>240</v>
      </c>
      <c r="I154">
        <v>310</v>
      </c>
      <c r="K154">
        <v>300</v>
      </c>
      <c r="M154">
        <v>200</v>
      </c>
      <c r="N154">
        <v>140</v>
      </c>
      <c r="Q154">
        <v>200</v>
      </c>
      <c r="R154">
        <v>300</v>
      </c>
      <c r="S154">
        <v>400</v>
      </c>
      <c r="V154">
        <v>280</v>
      </c>
      <c r="W154">
        <v>240</v>
      </c>
      <c r="Z154">
        <v>310</v>
      </c>
      <c r="AC154">
        <v>299</v>
      </c>
      <c r="AF154" s="43"/>
      <c r="AJ154" s="41">
        <v>0</v>
      </c>
      <c r="AK154" s="44"/>
      <c r="AL154" s="46">
        <v>250</v>
      </c>
      <c r="AN154">
        <v>250</v>
      </c>
      <c r="AO154">
        <v>310</v>
      </c>
      <c r="AP154">
        <v>310</v>
      </c>
      <c r="AQ154" s="41">
        <v>0</v>
      </c>
      <c r="AR154" s="44"/>
      <c r="AS154">
        <v>110</v>
      </c>
      <c r="AT154">
        <v>110</v>
      </c>
      <c r="AU154">
        <v>120</v>
      </c>
      <c r="AV154">
        <v>120</v>
      </c>
      <c r="AW154" s="41">
        <v>0</v>
      </c>
      <c r="AX154" s="44"/>
      <c r="AY154" s="43"/>
      <c r="BA154">
        <v>900</v>
      </c>
      <c r="BB154">
        <v>900</v>
      </c>
      <c r="BC154" s="41">
        <v>0</v>
      </c>
      <c r="BD154" s="44"/>
      <c r="BE154">
        <v>300</v>
      </c>
      <c r="BF154">
        <v>300</v>
      </c>
      <c r="BG154">
        <v>310</v>
      </c>
      <c r="BH154">
        <v>310</v>
      </c>
      <c r="BI154" s="41">
        <v>0</v>
      </c>
      <c r="BJ154" s="44"/>
      <c r="BK154" s="43"/>
      <c r="BM154" s="41">
        <v>0</v>
      </c>
      <c r="BN154" s="44"/>
      <c r="BO154" s="46">
        <v>300</v>
      </c>
      <c r="BP154">
        <v>300</v>
      </c>
      <c r="BQ154">
        <v>420</v>
      </c>
      <c r="BR154">
        <v>420</v>
      </c>
      <c r="BS154" s="41">
        <v>0</v>
      </c>
      <c r="BT154" s="44"/>
      <c r="BU154" s="46">
        <v>470</v>
      </c>
      <c r="BV154">
        <v>470</v>
      </c>
      <c r="BW154" s="41">
        <v>0</v>
      </c>
      <c r="BX154" s="44"/>
      <c r="BY154" s="46">
        <v>400</v>
      </c>
      <c r="BZ154">
        <v>400</v>
      </c>
      <c r="CA154">
        <v>370</v>
      </c>
      <c r="CB154">
        <v>370</v>
      </c>
      <c r="CC154" s="41">
        <v>0</v>
      </c>
      <c r="CD154" s="44"/>
      <c r="CG154">
        <v>320</v>
      </c>
      <c r="CH154">
        <v>320</v>
      </c>
      <c r="CK154" s="41">
        <v>0</v>
      </c>
      <c r="CL154" s="44"/>
      <c r="CM154" s="46">
        <v>200</v>
      </c>
      <c r="CN154">
        <v>200</v>
      </c>
      <c r="CO154">
        <v>200</v>
      </c>
      <c r="CP154">
        <v>200</v>
      </c>
      <c r="CQ154" s="41">
        <v>0</v>
      </c>
      <c r="CR154" s="44"/>
      <c r="CS154">
        <v>300</v>
      </c>
      <c r="CT154">
        <v>300</v>
      </c>
      <c r="CU154">
        <v>400</v>
      </c>
      <c r="CV154">
        <v>400</v>
      </c>
      <c r="CW154" s="41">
        <v>0</v>
      </c>
      <c r="CX154" s="47"/>
      <c r="CY154">
        <v>350</v>
      </c>
      <c r="CZ154" s="45">
        <v>350</v>
      </c>
      <c r="DA154" s="45">
        <v>330</v>
      </c>
      <c r="DB154" s="45">
        <v>330</v>
      </c>
      <c r="DC154" s="41">
        <v>0</v>
      </c>
      <c r="DD154" s="47"/>
      <c r="DI154" s="41">
        <v>0</v>
      </c>
      <c r="DJ154" s="44"/>
      <c r="DP154" s="44"/>
      <c r="DT154" s="47"/>
      <c r="DZ154" s="44"/>
      <c r="EA154" s="46"/>
      <c r="ED154" s="47"/>
      <c r="EJ154" s="47"/>
      <c r="EP154" s="47"/>
      <c r="EV154" s="47"/>
      <c r="EX154" s="42"/>
      <c r="FB154" s="47"/>
      <c r="FC154" s="48"/>
      <c r="FJ154" s="47"/>
      <c r="FP154" s="47"/>
      <c r="FV154" s="47"/>
      <c r="FW154" s="48"/>
      <c r="FZ154" s="47"/>
      <c r="GA154" s="48"/>
      <c r="GG154" s="47"/>
      <c r="GH154" s="48"/>
      <c r="GM154" s="47"/>
      <c r="GN154" s="48"/>
      <c r="GQ154" s="47"/>
      <c r="GR154" s="48"/>
      <c r="GW154" s="47"/>
      <c r="GX154" s="48"/>
      <c r="HA154" s="47"/>
      <c r="HB154" s="48"/>
      <c r="HG154" s="47"/>
      <c r="HI154" s="44"/>
      <c r="HM154" s="47"/>
      <c r="HN154" s="48"/>
      <c r="HS154" s="47"/>
      <c r="HT154" s="48"/>
      <c r="HY154" s="47"/>
      <c r="HZ154" s="48"/>
      <c r="IE154" s="47"/>
      <c r="IF154" s="48"/>
      <c r="IK154" s="47"/>
      <c r="IL154" s="48"/>
      <c r="IO154" s="45"/>
      <c r="IQ154" s="47"/>
      <c r="IR154" s="48"/>
      <c r="IU154" s="47"/>
      <c r="IV154" s="48"/>
      <c r="IY154" s="47"/>
      <c r="IZ154" s="48"/>
      <c r="JE154" s="47"/>
      <c r="JF154" s="48"/>
      <c r="JI154" s="47"/>
      <c r="JJ154" s="48"/>
      <c r="JO154" s="47"/>
      <c r="JP154" s="48"/>
      <c r="JS154" s="47"/>
      <c r="JT154" s="48"/>
      <c r="JY154" s="47"/>
      <c r="JZ154" s="43"/>
      <c r="KA154" s="45"/>
      <c r="KC154" s="45"/>
      <c r="KE154" s="47"/>
      <c r="KF154" s="43"/>
      <c r="KK154" s="44"/>
      <c r="KL154" s="43"/>
      <c r="KO154" s="44"/>
      <c r="KP154" s="43"/>
      <c r="KU154" s="44"/>
      <c r="KV154" s="43"/>
      <c r="LA154" s="44"/>
      <c r="LB154" s="43"/>
      <c r="LG154" s="44"/>
      <c r="LH154" s="43"/>
      <c r="LK154" s="44"/>
      <c r="LL154" s="43"/>
      <c r="LQ154" s="44"/>
    </row>
    <row r="155" spans="1:329" x14ac:dyDescent="0.25">
      <c r="A155" s="41" t="s">
        <v>360</v>
      </c>
      <c r="B155" s="42">
        <v>0.41</v>
      </c>
      <c r="D155">
        <v>50</v>
      </c>
      <c r="E155">
        <v>50</v>
      </c>
      <c r="G155">
        <v>650</v>
      </c>
      <c r="M155">
        <v>350</v>
      </c>
      <c r="N155">
        <v>400</v>
      </c>
      <c r="R155">
        <v>50</v>
      </c>
      <c r="S155">
        <v>50</v>
      </c>
      <c r="W155">
        <v>650</v>
      </c>
      <c r="AF155" s="46">
        <v>1600</v>
      </c>
      <c r="AI155">
        <v>1600</v>
      </c>
      <c r="AJ155" s="41">
        <v>0</v>
      </c>
      <c r="AK155" s="44"/>
      <c r="AL155" s="43"/>
      <c r="AQ155" s="41">
        <v>0</v>
      </c>
      <c r="AR155" s="44"/>
      <c r="AS155">
        <v>410</v>
      </c>
      <c r="AT155">
        <v>410</v>
      </c>
      <c r="AU155">
        <v>410</v>
      </c>
      <c r="AV155">
        <v>410</v>
      </c>
      <c r="AW155" s="41">
        <v>0</v>
      </c>
      <c r="AX155" s="44"/>
      <c r="AY155" s="43"/>
      <c r="BA155">
        <v>610</v>
      </c>
      <c r="BB155">
        <v>780</v>
      </c>
      <c r="BC155" s="40">
        <v>-170</v>
      </c>
      <c r="BD155" s="44">
        <v>69.7</v>
      </c>
      <c r="BE155">
        <v>260</v>
      </c>
      <c r="BF155">
        <v>260</v>
      </c>
      <c r="BG155">
        <v>320</v>
      </c>
      <c r="BH155">
        <v>320</v>
      </c>
      <c r="BI155" s="41">
        <v>0</v>
      </c>
      <c r="BJ155" s="44"/>
      <c r="BK155" s="43"/>
      <c r="BM155" s="41">
        <v>0</v>
      </c>
      <c r="BN155" s="44"/>
      <c r="BO155" s="46">
        <v>400</v>
      </c>
      <c r="BP155">
        <v>400</v>
      </c>
      <c r="BQ155">
        <v>420</v>
      </c>
      <c r="BR155">
        <v>420</v>
      </c>
      <c r="BS155" s="41">
        <v>0</v>
      </c>
      <c r="BT155" s="44"/>
      <c r="BU155" s="46">
        <v>520</v>
      </c>
      <c r="BV155">
        <v>520</v>
      </c>
      <c r="BW155" s="41">
        <v>0</v>
      </c>
      <c r="BX155" s="44"/>
      <c r="BY155" s="46">
        <v>200</v>
      </c>
      <c r="BZ155">
        <v>200</v>
      </c>
      <c r="CA155">
        <v>200</v>
      </c>
      <c r="CB155">
        <v>200</v>
      </c>
      <c r="CC155" s="41">
        <v>0</v>
      </c>
      <c r="CD155" s="44"/>
      <c r="CE155">
        <v>400</v>
      </c>
      <c r="CF155">
        <v>400</v>
      </c>
      <c r="CG155">
        <v>650</v>
      </c>
      <c r="CH155">
        <v>650</v>
      </c>
      <c r="CK155" s="41">
        <v>0</v>
      </c>
      <c r="CL155" s="44"/>
      <c r="CM155" s="46">
        <v>200</v>
      </c>
      <c r="CN155">
        <v>200</v>
      </c>
      <c r="CO155">
        <v>200</v>
      </c>
      <c r="CP155">
        <v>200</v>
      </c>
      <c r="CQ155" s="41">
        <v>0</v>
      </c>
      <c r="CR155" s="44"/>
      <c r="CS155">
        <v>150</v>
      </c>
      <c r="CT155">
        <v>150</v>
      </c>
      <c r="CU155">
        <v>250</v>
      </c>
      <c r="CV155">
        <v>250</v>
      </c>
      <c r="CW155" s="41">
        <v>0</v>
      </c>
      <c r="CX155" s="47"/>
      <c r="CY155">
        <v>300</v>
      </c>
      <c r="CZ155" s="45">
        <v>300</v>
      </c>
      <c r="DA155" s="45">
        <v>250</v>
      </c>
      <c r="DB155" s="45">
        <v>250</v>
      </c>
      <c r="DC155" s="41">
        <v>0</v>
      </c>
      <c r="DD155" s="47"/>
      <c r="DI155" s="41">
        <v>0</v>
      </c>
      <c r="DJ155" s="44"/>
      <c r="DP155" s="44"/>
      <c r="DT155" s="47"/>
      <c r="DZ155" s="44"/>
      <c r="EA155" s="46"/>
      <c r="ED155" s="47"/>
      <c r="EJ155" s="47"/>
      <c r="EP155" s="47"/>
      <c r="EV155" s="47"/>
      <c r="EX155" s="42"/>
      <c r="FB155" s="47"/>
      <c r="FC155" s="48"/>
      <c r="FJ155" s="47"/>
      <c r="FP155" s="47"/>
      <c r="FV155" s="47"/>
      <c r="FW155" s="48"/>
      <c r="FZ155" s="47"/>
      <c r="GA155" s="48"/>
      <c r="GG155" s="47"/>
      <c r="GH155" s="48"/>
      <c r="GM155" s="47"/>
      <c r="GN155" s="48"/>
      <c r="GQ155" s="47"/>
      <c r="GR155" s="48"/>
      <c r="GW155" s="47"/>
      <c r="GX155" s="48"/>
      <c r="HA155" s="47"/>
      <c r="HB155" s="48"/>
      <c r="HG155" s="47"/>
      <c r="HI155" s="44"/>
      <c r="HM155" s="47"/>
      <c r="HN155" s="48"/>
      <c r="HS155" s="47"/>
      <c r="HT155" s="48"/>
      <c r="HY155" s="47"/>
      <c r="HZ155" s="48"/>
      <c r="IE155" s="47"/>
      <c r="IF155" s="48"/>
      <c r="IK155" s="47"/>
      <c r="IL155" s="48"/>
      <c r="IO155" s="45"/>
      <c r="IQ155" s="47"/>
      <c r="IR155" s="48"/>
      <c r="IU155" s="47"/>
      <c r="IV155" s="48"/>
      <c r="IY155" s="47"/>
      <c r="IZ155" s="48"/>
      <c r="JE155" s="47"/>
      <c r="JF155" s="48"/>
      <c r="JI155" s="47"/>
      <c r="JJ155" s="48"/>
      <c r="JO155" s="47"/>
      <c r="JP155" s="48"/>
      <c r="JS155" s="47"/>
      <c r="JT155" s="48"/>
      <c r="JY155" s="47"/>
      <c r="JZ155" s="43"/>
      <c r="KA155" s="45"/>
      <c r="KC155" s="45"/>
      <c r="KE155" s="47"/>
      <c r="KF155" s="43"/>
      <c r="KK155" s="44"/>
      <c r="KL155" s="43"/>
      <c r="KO155" s="44"/>
      <c r="KP155" s="43"/>
      <c r="KU155" s="44"/>
      <c r="KV155" s="43"/>
      <c r="LA155" s="44"/>
      <c r="LB155" s="43"/>
      <c r="LG155" s="44"/>
      <c r="LH155" s="43"/>
      <c r="LK155" s="44"/>
      <c r="LL155" s="43"/>
      <c r="LQ155" s="44"/>
    </row>
    <row r="156" spans="1:329" x14ac:dyDescent="0.25">
      <c r="A156" s="41" t="s">
        <v>361</v>
      </c>
      <c r="B156" s="42">
        <v>1</v>
      </c>
      <c r="F156">
        <v>297</v>
      </c>
      <c r="G156">
        <v>168</v>
      </c>
      <c r="K156">
        <v>158</v>
      </c>
      <c r="M156">
        <v>120</v>
      </c>
      <c r="N156">
        <v>80</v>
      </c>
      <c r="V156">
        <v>290</v>
      </c>
      <c r="W156">
        <v>160</v>
      </c>
      <c r="AC156">
        <v>150</v>
      </c>
      <c r="AF156" s="46">
        <v>113</v>
      </c>
      <c r="AI156">
        <v>110</v>
      </c>
      <c r="AJ156" s="41">
        <v>3</v>
      </c>
      <c r="AK156" s="44"/>
      <c r="AL156" s="43"/>
      <c r="AQ156" s="41">
        <v>0</v>
      </c>
      <c r="AR156" s="44"/>
      <c r="AU156">
        <v>49</v>
      </c>
      <c r="AV156">
        <v>50</v>
      </c>
      <c r="AW156" s="41">
        <v>-1</v>
      </c>
      <c r="AX156" s="44"/>
      <c r="AY156" s="43"/>
      <c r="BA156">
        <v>284</v>
      </c>
      <c r="BB156">
        <v>270</v>
      </c>
      <c r="BC156" s="41">
        <v>14</v>
      </c>
      <c r="BD156" s="44"/>
      <c r="BG156">
        <v>108</v>
      </c>
      <c r="BH156">
        <v>100</v>
      </c>
      <c r="BI156" s="41">
        <v>8</v>
      </c>
      <c r="BJ156" s="44"/>
      <c r="BK156" s="43"/>
      <c r="BM156" s="41">
        <v>0</v>
      </c>
      <c r="BN156" s="44"/>
      <c r="BO156" s="46">
        <v>107</v>
      </c>
      <c r="BP156">
        <v>100</v>
      </c>
      <c r="BQ156">
        <v>200</v>
      </c>
      <c r="BR156">
        <v>190</v>
      </c>
      <c r="BS156" s="41">
        <v>17</v>
      </c>
      <c r="BT156" s="44"/>
      <c r="BU156" s="43"/>
      <c r="BW156" s="41">
        <v>0</v>
      </c>
      <c r="BX156" s="44"/>
      <c r="BY156" s="46">
        <v>106</v>
      </c>
      <c r="BZ156">
        <v>100</v>
      </c>
      <c r="CA156">
        <v>50</v>
      </c>
      <c r="CB156">
        <v>50</v>
      </c>
      <c r="CC156" s="41">
        <v>6</v>
      </c>
      <c r="CD156" s="44"/>
      <c r="CI156">
        <v>157</v>
      </c>
      <c r="CJ156">
        <v>150</v>
      </c>
      <c r="CK156" s="41">
        <v>7</v>
      </c>
      <c r="CL156" s="44"/>
      <c r="CM156" s="46">
        <v>107</v>
      </c>
      <c r="CN156">
        <v>100</v>
      </c>
      <c r="CO156">
        <v>106</v>
      </c>
      <c r="CP156">
        <v>100</v>
      </c>
      <c r="CQ156" s="41">
        <v>13</v>
      </c>
      <c r="CR156" s="44"/>
      <c r="CU156">
        <v>158</v>
      </c>
      <c r="CV156">
        <v>150</v>
      </c>
      <c r="CW156" s="41">
        <v>8</v>
      </c>
      <c r="CX156" s="47"/>
      <c r="CY156">
        <v>108</v>
      </c>
      <c r="CZ156" s="45">
        <v>100</v>
      </c>
      <c r="DA156" s="45">
        <v>74</v>
      </c>
      <c r="DB156" s="45">
        <v>70</v>
      </c>
      <c r="DC156" s="41">
        <v>12</v>
      </c>
      <c r="DD156" s="47"/>
      <c r="DI156" s="41">
        <v>0</v>
      </c>
      <c r="DJ156" s="44"/>
      <c r="DP156" s="44"/>
      <c r="DT156" s="47"/>
      <c r="DZ156" s="44"/>
      <c r="EA156" s="46"/>
      <c r="ED156" s="47"/>
      <c r="EJ156" s="47"/>
      <c r="EP156" s="47"/>
      <c r="EV156" s="47"/>
      <c r="EX156" s="42"/>
      <c r="FB156" s="47"/>
      <c r="FC156" s="48"/>
      <c r="FJ156" s="47"/>
      <c r="FP156" s="47"/>
      <c r="FV156" s="47"/>
      <c r="FW156" s="48"/>
      <c r="FZ156" s="47"/>
      <c r="GA156" s="48"/>
      <c r="GG156" s="47"/>
      <c r="GH156" s="48"/>
      <c r="GM156" s="47"/>
      <c r="GN156" s="48"/>
      <c r="GQ156" s="47"/>
      <c r="GR156" s="48"/>
      <c r="GW156" s="47"/>
      <c r="GX156" s="48"/>
      <c r="HA156" s="47"/>
      <c r="HB156" s="48"/>
      <c r="HG156" s="47"/>
      <c r="HI156" s="44"/>
      <c r="HM156" s="47"/>
      <c r="HN156" s="48"/>
      <c r="HS156" s="47"/>
      <c r="HT156" s="48"/>
      <c r="HY156" s="47"/>
      <c r="HZ156" s="48"/>
      <c r="IE156" s="47"/>
      <c r="IF156" s="48"/>
      <c r="IK156" s="47"/>
      <c r="IL156" s="48"/>
      <c r="IO156" s="45"/>
      <c r="IQ156" s="47"/>
      <c r="IR156" s="48"/>
      <c r="IU156" s="47"/>
      <c r="IV156" s="48"/>
      <c r="IY156" s="47"/>
      <c r="IZ156" s="48"/>
      <c r="JE156" s="47"/>
      <c r="JF156" s="48"/>
      <c r="JI156" s="47"/>
      <c r="JJ156" s="48"/>
      <c r="JO156" s="47"/>
      <c r="JP156" s="48"/>
      <c r="JS156" s="47"/>
      <c r="JT156" s="48"/>
      <c r="JY156" s="47"/>
      <c r="JZ156" s="43"/>
      <c r="KA156" s="45"/>
      <c r="KC156" s="45"/>
      <c r="KE156" s="47"/>
      <c r="KF156" s="43"/>
      <c r="KK156" s="44"/>
      <c r="KL156" s="43"/>
      <c r="KO156" s="44"/>
      <c r="KP156" s="43"/>
      <c r="KU156" s="44"/>
      <c r="KV156" s="43"/>
      <c r="LA156" s="44"/>
      <c r="LB156" s="43"/>
      <c r="LG156" s="44"/>
      <c r="LH156" s="43"/>
      <c r="LK156" s="44"/>
      <c r="LL156" s="43"/>
      <c r="LQ156" s="44"/>
    </row>
    <row r="157" spans="1:329" x14ac:dyDescent="0.25">
      <c r="A157" s="41" t="s">
        <v>362</v>
      </c>
      <c r="B157" s="42">
        <v>0.3</v>
      </c>
      <c r="F157">
        <v>402</v>
      </c>
      <c r="G157">
        <v>300</v>
      </c>
      <c r="K157">
        <v>600</v>
      </c>
      <c r="V157">
        <v>400</v>
      </c>
      <c r="W157">
        <v>300</v>
      </c>
      <c r="AC157">
        <v>600</v>
      </c>
      <c r="AF157" s="46">
        <v>288</v>
      </c>
      <c r="AI157">
        <v>290</v>
      </c>
      <c r="AJ157" s="41">
        <v>-2</v>
      </c>
      <c r="AK157" s="44"/>
      <c r="AL157" s="43"/>
      <c r="AQ157" s="41">
        <v>0</v>
      </c>
      <c r="AR157" s="44"/>
      <c r="AU157">
        <v>180</v>
      </c>
      <c r="AV157">
        <v>180</v>
      </c>
      <c r="AW157" s="41">
        <v>0</v>
      </c>
      <c r="AX157" s="44"/>
      <c r="AY157" s="43"/>
      <c r="BA157">
        <v>192</v>
      </c>
      <c r="BB157">
        <v>190</v>
      </c>
      <c r="BC157" s="41">
        <v>2</v>
      </c>
      <c r="BD157" s="44"/>
      <c r="BG157">
        <v>30</v>
      </c>
      <c r="BH157">
        <v>30</v>
      </c>
      <c r="BI157" s="41">
        <v>0</v>
      </c>
      <c r="BJ157" s="44"/>
      <c r="BK157" s="46">
        <v>72</v>
      </c>
      <c r="BL157" s="45">
        <v>75</v>
      </c>
      <c r="BM157" s="41">
        <v>-3</v>
      </c>
      <c r="BN157" s="44"/>
      <c r="BO157" s="46">
        <v>102</v>
      </c>
      <c r="BP157">
        <v>100</v>
      </c>
      <c r="BQ157">
        <v>132</v>
      </c>
      <c r="BR157">
        <v>130</v>
      </c>
      <c r="BS157" s="41">
        <v>4</v>
      </c>
      <c r="BT157" s="44"/>
      <c r="BU157" s="46">
        <v>120</v>
      </c>
      <c r="BV157" s="41">
        <v>120</v>
      </c>
      <c r="BW157" s="41">
        <v>0</v>
      </c>
      <c r="BX157" s="44"/>
      <c r="BY157" s="43"/>
      <c r="CA157">
        <v>132</v>
      </c>
      <c r="CB157">
        <v>130</v>
      </c>
      <c r="CC157" s="41">
        <v>2</v>
      </c>
      <c r="CD157" s="44"/>
      <c r="CI157">
        <v>132</v>
      </c>
      <c r="CJ157">
        <v>130</v>
      </c>
      <c r="CK157" s="41">
        <v>2</v>
      </c>
      <c r="CL157" s="44"/>
      <c r="CM157" s="43"/>
      <c r="CR157" s="44"/>
      <c r="CX157" s="47"/>
      <c r="DD157" s="47"/>
      <c r="DJ157" s="44"/>
      <c r="DP157" s="44"/>
      <c r="DT157" s="47"/>
      <c r="DZ157" s="44"/>
      <c r="EA157" s="46"/>
      <c r="ED157" s="47"/>
      <c r="EJ157" s="47"/>
      <c r="EP157" s="47"/>
      <c r="EV157" s="47"/>
      <c r="EX157" s="42"/>
      <c r="FB157" s="47"/>
      <c r="FC157" s="48"/>
      <c r="FJ157" s="47"/>
      <c r="FP157" s="47"/>
      <c r="FV157" s="47"/>
      <c r="FW157" s="48"/>
      <c r="FZ157" s="47"/>
      <c r="GA157" s="48"/>
      <c r="GG157" s="47"/>
      <c r="GH157" s="48"/>
      <c r="GM157" s="47"/>
      <c r="GN157" s="48"/>
      <c r="GQ157" s="47"/>
      <c r="GR157" s="48"/>
      <c r="GW157" s="47"/>
      <c r="GX157" s="48"/>
      <c r="HA157" s="47"/>
      <c r="HB157" s="48"/>
      <c r="HG157" s="47"/>
      <c r="HI157" s="44"/>
      <c r="HM157" s="47"/>
      <c r="HN157" s="48"/>
      <c r="HS157" s="47"/>
      <c r="HT157" s="48"/>
      <c r="HY157" s="47"/>
      <c r="HZ157" s="48"/>
      <c r="IC157" s="45"/>
      <c r="IE157" s="47"/>
      <c r="IF157" s="48"/>
      <c r="IK157" s="47"/>
      <c r="IL157" s="48"/>
      <c r="IO157" s="45"/>
      <c r="IQ157" s="47"/>
      <c r="IR157" s="48"/>
      <c r="IU157" s="47"/>
      <c r="IV157" s="48"/>
      <c r="IY157" s="47"/>
      <c r="IZ157" s="48"/>
      <c r="JE157" s="47"/>
      <c r="JF157" s="48"/>
      <c r="JI157" s="47"/>
      <c r="JJ157" s="48"/>
      <c r="JO157" s="47"/>
      <c r="JP157" s="48"/>
      <c r="JS157" s="47"/>
      <c r="JT157" s="48"/>
      <c r="JY157" s="47"/>
      <c r="JZ157" s="43"/>
      <c r="KA157" s="45"/>
      <c r="KC157" s="45"/>
      <c r="KE157" s="47"/>
      <c r="KF157" s="43"/>
      <c r="KK157" s="44"/>
      <c r="KL157" s="43"/>
      <c r="KO157" s="44"/>
      <c r="KP157" s="43"/>
      <c r="KU157" s="44"/>
      <c r="KV157" s="43"/>
      <c r="LA157" s="44"/>
      <c r="LB157" s="43"/>
      <c r="LG157" s="44"/>
      <c r="LH157" s="43"/>
      <c r="LK157" s="44"/>
      <c r="LL157" s="43"/>
      <c r="LQ157" s="44"/>
    </row>
    <row r="158" spans="1:329" x14ac:dyDescent="0.25">
      <c r="A158" s="41" t="s">
        <v>363</v>
      </c>
      <c r="B158" s="42">
        <v>0.18</v>
      </c>
      <c r="E158">
        <v>500</v>
      </c>
      <c r="G158">
        <v>300</v>
      </c>
      <c r="K158">
        <v>110</v>
      </c>
      <c r="M158">
        <v>230</v>
      </c>
      <c r="N158">
        <v>200</v>
      </c>
      <c r="S158">
        <v>500</v>
      </c>
      <c r="W158">
        <v>300</v>
      </c>
      <c r="AC158">
        <v>111</v>
      </c>
      <c r="AF158" s="46">
        <v>480</v>
      </c>
      <c r="AI158">
        <v>490</v>
      </c>
      <c r="AJ158" s="41">
        <v>-10</v>
      </c>
      <c r="AK158" s="44"/>
      <c r="AL158" s="43"/>
      <c r="AQ158" s="41">
        <v>0</v>
      </c>
      <c r="AR158" s="44"/>
      <c r="AS158">
        <v>160</v>
      </c>
      <c r="AT158">
        <v>160</v>
      </c>
      <c r="AU158">
        <v>190</v>
      </c>
      <c r="AV158">
        <v>190</v>
      </c>
      <c r="AW158" s="41">
        <v>0</v>
      </c>
      <c r="AX158" s="44"/>
      <c r="AY158" s="43"/>
      <c r="BA158">
        <v>480</v>
      </c>
      <c r="BB158">
        <v>480</v>
      </c>
      <c r="BC158" s="41">
        <v>0</v>
      </c>
      <c r="BD158" s="44"/>
      <c r="BG158">
        <v>330</v>
      </c>
      <c r="BH158">
        <v>330</v>
      </c>
      <c r="BI158" s="41">
        <v>0</v>
      </c>
      <c r="BJ158" s="44"/>
      <c r="BK158" s="46">
        <v>160</v>
      </c>
      <c r="BL158" s="45">
        <v>160</v>
      </c>
      <c r="BM158" s="41">
        <v>0</v>
      </c>
      <c r="BN158" s="44"/>
      <c r="BO158" s="43"/>
      <c r="BQ158">
        <v>120</v>
      </c>
      <c r="BR158">
        <v>120</v>
      </c>
      <c r="BS158" s="41">
        <v>0</v>
      </c>
      <c r="BT158" s="44"/>
      <c r="BU158" s="43"/>
      <c r="BW158" s="41">
        <v>0</v>
      </c>
      <c r="BX158" s="44"/>
      <c r="BY158" s="43"/>
      <c r="CC158" s="41">
        <v>0</v>
      </c>
      <c r="CD158" s="44"/>
      <c r="CK158" s="41">
        <v>0</v>
      </c>
      <c r="CL158" s="44"/>
      <c r="CM158" s="43"/>
      <c r="CO158">
        <v>600</v>
      </c>
      <c r="CP158">
        <v>600</v>
      </c>
      <c r="CQ158" s="41">
        <v>0</v>
      </c>
      <c r="CR158" s="44"/>
      <c r="CU158">
        <v>3000</v>
      </c>
      <c r="CV158">
        <v>1300</v>
      </c>
      <c r="CW158" s="41">
        <v>1700</v>
      </c>
      <c r="CX158" s="47"/>
      <c r="DC158" s="41">
        <v>0</v>
      </c>
      <c r="DD158" s="47"/>
      <c r="DE158">
        <v>350</v>
      </c>
      <c r="DF158" s="41">
        <v>350</v>
      </c>
      <c r="DG158">
        <v>100</v>
      </c>
      <c r="DH158" s="41">
        <v>100</v>
      </c>
      <c r="DI158" s="41">
        <v>0</v>
      </c>
      <c r="DJ158" s="47"/>
      <c r="DK158">
        <v>220</v>
      </c>
      <c r="DL158" s="45">
        <v>220</v>
      </c>
      <c r="DM158">
        <v>200</v>
      </c>
      <c r="DN158">
        <v>200</v>
      </c>
      <c r="DO158" s="41">
        <v>0</v>
      </c>
      <c r="DP158" s="44"/>
      <c r="DT158" s="47"/>
      <c r="DZ158" s="44"/>
      <c r="EA158" s="46"/>
      <c r="ED158" s="47"/>
      <c r="EJ158" s="47"/>
      <c r="EP158" s="47"/>
      <c r="EV158" s="47"/>
      <c r="EX158" s="42"/>
      <c r="FB158" s="47"/>
      <c r="FC158" s="48"/>
      <c r="FJ158" s="47"/>
      <c r="FP158" s="47"/>
      <c r="FV158" s="47"/>
      <c r="FW158" s="48"/>
      <c r="FZ158" s="47"/>
      <c r="GA158" s="48"/>
      <c r="GG158" s="47"/>
      <c r="GH158" s="48"/>
      <c r="GM158" s="47"/>
      <c r="GN158" s="48"/>
      <c r="GQ158" s="47"/>
      <c r="GR158" s="48"/>
      <c r="GW158" s="47"/>
      <c r="GX158" s="48"/>
      <c r="HA158" s="47"/>
      <c r="HB158" s="48"/>
      <c r="HG158" s="47"/>
      <c r="HI158" s="44"/>
      <c r="HM158" s="47"/>
      <c r="HN158" s="48"/>
      <c r="HS158" s="47"/>
      <c r="HT158" s="48"/>
      <c r="HY158" s="47"/>
      <c r="HZ158" s="48"/>
      <c r="IE158" s="47"/>
      <c r="IF158" s="48"/>
      <c r="IK158" s="47"/>
      <c r="IL158" s="48"/>
      <c r="IQ158" s="47"/>
      <c r="IR158" s="48"/>
      <c r="IU158" s="47"/>
      <c r="IV158" s="48"/>
      <c r="IX158" s="45"/>
      <c r="IY158" s="47"/>
      <c r="IZ158" s="48"/>
      <c r="JE158" s="47"/>
      <c r="JF158" s="48"/>
      <c r="JI158" s="47"/>
      <c r="JJ158" s="48"/>
      <c r="JO158" s="47"/>
      <c r="JP158" s="48"/>
      <c r="JS158" s="47"/>
      <c r="JT158" s="48"/>
      <c r="JY158" s="47"/>
      <c r="JZ158" s="43"/>
      <c r="KA158" s="45"/>
      <c r="KC158" s="45"/>
      <c r="KE158" s="47"/>
      <c r="KF158" s="43"/>
      <c r="KK158" s="44"/>
      <c r="KL158" s="43"/>
      <c r="KO158" s="44"/>
      <c r="KP158" s="43"/>
      <c r="KU158" s="44"/>
      <c r="KV158" s="43"/>
      <c r="LA158" s="44"/>
      <c r="LB158" s="43"/>
      <c r="LG158" s="44"/>
      <c r="LH158" s="43"/>
      <c r="LK158" s="44"/>
      <c r="LL158" s="43"/>
      <c r="LQ158" s="44"/>
    </row>
    <row r="159" spans="1:329" x14ac:dyDescent="0.25">
      <c r="A159" s="41" t="s">
        <v>364</v>
      </c>
      <c r="B159" s="42">
        <v>1</v>
      </c>
      <c r="E159">
        <v>33</v>
      </c>
      <c r="K159">
        <v>81</v>
      </c>
      <c r="S159">
        <v>30</v>
      </c>
      <c r="W159">
        <v>28</v>
      </c>
      <c r="AC159">
        <v>79</v>
      </c>
      <c r="AF159" s="46">
        <v>56</v>
      </c>
      <c r="AI159">
        <v>56</v>
      </c>
      <c r="AJ159" s="41">
        <v>0</v>
      </c>
      <c r="AK159" s="44"/>
      <c r="AL159" s="46">
        <v>20</v>
      </c>
      <c r="AN159">
        <v>20</v>
      </c>
      <c r="AO159">
        <v>20</v>
      </c>
      <c r="AP159">
        <v>20</v>
      </c>
      <c r="AQ159" s="41">
        <v>0</v>
      </c>
      <c r="AR159" s="44"/>
      <c r="AU159">
        <v>64</v>
      </c>
      <c r="AV159">
        <v>64</v>
      </c>
      <c r="AW159" s="41">
        <v>0</v>
      </c>
      <c r="AX159" s="44"/>
      <c r="AY159" s="43"/>
      <c r="BC159" s="41">
        <v>0</v>
      </c>
      <c r="BD159" s="44"/>
      <c r="BI159" s="41">
        <v>0</v>
      </c>
      <c r="BJ159" s="44"/>
      <c r="BK159" s="43"/>
      <c r="BM159" s="41">
        <v>0</v>
      </c>
      <c r="BN159" s="44"/>
      <c r="BO159" s="43"/>
      <c r="BS159" s="41">
        <v>0</v>
      </c>
      <c r="BT159" s="44"/>
      <c r="BU159" s="43"/>
      <c r="BW159" s="41">
        <v>0</v>
      </c>
      <c r="BX159" s="44"/>
      <c r="BY159" s="43"/>
      <c r="CA159">
        <v>40</v>
      </c>
      <c r="CB159">
        <v>40</v>
      </c>
      <c r="CC159" s="41">
        <v>0</v>
      </c>
      <c r="CD159" s="44"/>
      <c r="CI159">
        <v>102</v>
      </c>
      <c r="CJ159" s="41">
        <v>100</v>
      </c>
      <c r="CK159" s="41">
        <v>2</v>
      </c>
      <c r="CL159" s="44"/>
      <c r="CM159" s="46">
        <v>20</v>
      </c>
      <c r="CN159" s="41">
        <v>20</v>
      </c>
      <c r="CO159" s="41">
        <v>33</v>
      </c>
      <c r="CP159" s="41">
        <v>30</v>
      </c>
      <c r="CQ159" s="41">
        <v>3</v>
      </c>
      <c r="CR159" s="44"/>
      <c r="CV159" s="38">
        <v>50</v>
      </c>
      <c r="CW159" s="41">
        <v>-2</v>
      </c>
      <c r="CX159" s="47"/>
      <c r="DC159" s="41">
        <v>0</v>
      </c>
      <c r="DD159" s="47"/>
      <c r="DJ159" s="47"/>
      <c r="DP159" s="44"/>
      <c r="DT159" s="47"/>
      <c r="DZ159" s="44"/>
      <c r="EA159" s="46"/>
      <c r="ED159" s="47"/>
      <c r="EJ159" s="47"/>
      <c r="EP159" s="47"/>
      <c r="EV159" s="47"/>
      <c r="EX159" s="42"/>
      <c r="FB159" s="47"/>
      <c r="FC159" s="48"/>
      <c r="FJ159" s="47"/>
      <c r="FP159" s="47"/>
      <c r="FV159" s="47"/>
      <c r="FW159" s="48"/>
      <c r="FZ159" s="47"/>
      <c r="GA159" s="48"/>
      <c r="GG159" s="47"/>
      <c r="GH159" s="48"/>
      <c r="GM159" s="47"/>
      <c r="GN159" s="48"/>
      <c r="GQ159" s="47"/>
      <c r="GR159" s="48"/>
      <c r="GW159" s="47"/>
      <c r="GX159" s="48"/>
      <c r="HA159" s="47"/>
      <c r="HB159" s="48"/>
      <c r="HG159" s="47"/>
      <c r="HI159" s="44"/>
      <c r="HM159" s="47"/>
      <c r="HN159" s="48"/>
      <c r="HS159" s="47"/>
      <c r="HT159" s="48"/>
      <c r="HY159" s="47"/>
      <c r="HZ159" s="48"/>
      <c r="IE159" s="47"/>
      <c r="IF159" s="48"/>
      <c r="IK159" s="47"/>
      <c r="IL159" s="48"/>
      <c r="IN159" s="45"/>
      <c r="IQ159" s="47"/>
      <c r="IR159" s="48"/>
      <c r="IU159" s="47"/>
      <c r="IV159" s="48"/>
      <c r="IX159" s="45"/>
      <c r="IY159" s="47"/>
      <c r="IZ159" s="48"/>
      <c r="JE159" s="47"/>
      <c r="JF159" s="48"/>
      <c r="JI159" s="47"/>
      <c r="JJ159" s="48"/>
      <c r="JO159" s="47"/>
      <c r="JP159" s="48"/>
      <c r="JS159" s="47"/>
      <c r="JT159" s="48"/>
      <c r="JY159" s="47"/>
      <c r="JZ159" s="43"/>
      <c r="KA159" s="45"/>
      <c r="KC159" s="45"/>
      <c r="KE159" s="47"/>
      <c r="KF159" s="43"/>
      <c r="KK159" s="44"/>
      <c r="KL159" s="43"/>
      <c r="KO159" s="44"/>
      <c r="KP159" s="43"/>
      <c r="KU159" s="44"/>
      <c r="KV159" s="43"/>
      <c r="LA159" s="44"/>
      <c r="LB159" s="43"/>
      <c r="LG159" s="44"/>
      <c r="LH159" s="43"/>
      <c r="LK159" s="44"/>
      <c r="LL159" s="43"/>
      <c r="LQ159" s="44"/>
    </row>
    <row r="160" spans="1:329" x14ac:dyDescent="0.25">
      <c r="A160" s="41" t="s">
        <v>365</v>
      </c>
      <c r="B160" s="42">
        <v>0.4</v>
      </c>
      <c r="D160">
        <v>80</v>
      </c>
      <c r="E160">
        <v>88</v>
      </c>
      <c r="G160">
        <v>56</v>
      </c>
      <c r="K160">
        <v>184</v>
      </c>
      <c r="R160">
        <v>80</v>
      </c>
      <c r="S160">
        <v>90</v>
      </c>
      <c r="W160">
        <v>60</v>
      </c>
      <c r="AC160">
        <v>187</v>
      </c>
      <c r="AF160" s="43"/>
      <c r="AJ160" s="41">
        <v>0</v>
      </c>
      <c r="AK160" s="44"/>
      <c r="AL160" s="43"/>
      <c r="AQ160" s="41">
        <v>0</v>
      </c>
      <c r="AR160" s="44"/>
      <c r="AU160">
        <v>136</v>
      </c>
      <c r="AV160">
        <v>140</v>
      </c>
      <c r="AW160" s="41">
        <v>-4</v>
      </c>
      <c r="AX160" s="44"/>
      <c r="AY160" s="43"/>
      <c r="BA160">
        <v>48</v>
      </c>
      <c r="BB160">
        <v>48</v>
      </c>
      <c r="BC160" s="41">
        <v>0</v>
      </c>
      <c r="BD160" s="44"/>
      <c r="BG160">
        <v>40</v>
      </c>
      <c r="BH160">
        <v>40</v>
      </c>
      <c r="BI160" s="41">
        <v>0</v>
      </c>
      <c r="BJ160" s="44"/>
      <c r="BK160" s="46">
        <v>48</v>
      </c>
      <c r="BL160" s="45">
        <v>52</v>
      </c>
      <c r="BM160" s="41">
        <v>-4</v>
      </c>
      <c r="BN160" s="44"/>
      <c r="BO160" s="43"/>
      <c r="BQ160">
        <v>88</v>
      </c>
      <c r="BR160">
        <v>93</v>
      </c>
      <c r="BS160" s="41">
        <v>-5</v>
      </c>
      <c r="BT160" s="44"/>
      <c r="BU160" s="43"/>
      <c r="BW160" s="41">
        <v>0</v>
      </c>
      <c r="BX160" s="44"/>
      <c r="BY160" s="43"/>
      <c r="CA160">
        <v>40</v>
      </c>
      <c r="CB160">
        <v>40</v>
      </c>
      <c r="CC160" s="41">
        <v>0</v>
      </c>
      <c r="CD160" s="44"/>
      <c r="CI160">
        <v>72</v>
      </c>
      <c r="CJ160" s="41">
        <v>70</v>
      </c>
      <c r="CK160" s="41">
        <v>2</v>
      </c>
      <c r="CL160" s="44"/>
      <c r="CM160" s="43">
        <v>24</v>
      </c>
      <c r="CN160">
        <v>24</v>
      </c>
      <c r="CQ160" s="41">
        <v>0</v>
      </c>
      <c r="CR160" s="44"/>
      <c r="CV160" s="38">
        <v>30</v>
      </c>
      <c r="CW160" s="41">
        <v>2</v>
      </c>
      <c r="CX160" s="47"/>
      <c r="DC160" s="41">
        <v>0</v>
      </c>
      <c r="DD160" s="47"/>
      <c r="DJ160" s="47"/>
      <c r="DP160" s="44"/>
      <c r="DT160" s="47"/>
      <c r="DZ160" s="44"/>
      <c r="EA160" s="46"/>
      <c r="ED160" s="47"/>
      <c r="EJ160" s="47"/>
      <c r="EP160" s="47"/>
      <c r="EV160" s="47"/>
      <c r="EX160" s="42"/>
      <c r="FB160" s="47"/>
      <c r="FC160" s="48"/>
      <c r="FJ160" s="47"/>
      <c r="FP160" s="47"/>
      <c r="FV160" s="47"/>
      <c r="FW160" s="48"/>
      <c r="FZ160" s="47"/>
      <c r="GA160" s="48"/>
      <c r="GG160" s="47"/>
      <c r="GH160" s="48"/>
      <c r="GM160" s="47"/>
      <c r="GN160" s="48"/>
      <c r="GQ160" s="47"/>
      <c r="GR160" s="48"/>
      <c r="GW160" s="47"/>
      <c r="GX160" s="48"/>
      <c r="HA160" s="47"/>
      <c r="HB160" s="48"/>
      <c r="HG160" s="47"/>
      <c r="HI160" s="44"/>
      <c r="HM160" s="47"/>
      <c r="HN160" s="48"/>
      <c r="HS160" s="47"/>
      <c r="HT160" s="48"/>
      <c r="HY160" s="47"/>
      <c r="HZ160" s="48"/>
      <c r="IE160" s="47"/>
      <c r="IF160" s="48"/>
      <c r="IK160" s="47"/>
      <c r="IL160" s="48"/>
      <c r="IN160" s="45"/>
      <c r="IQ160" s="47"/>
      <c r="IR160" s="48"/>
      <c r="IU160" s="47"/>
      <c r="IV160" s="48"/>
      <c r="IX160" s="45"/>
      <c r="IY160" s="47"/>
      <c r="IZ160" s="48"/>
      <c r="JE160" s="47"/>
      <c r="JF160" s="48"/>
      <c r="JI160" s="47"/>
      <c r="JJ160" s="48"/>
      <c r="JO160" s="47"/>
      <c r="JP160" s="48"/>
      <c r="JS160" s="47"/>
      <c r="JT160" s="48"/>
      <c r="JY160" s="47"/>
      <c r="JZ160" s="43"/>
      <c r="KA160" s="45"/>
      <c r="KC160" s="45"/>
      <c r="KE160" s="47"/>
      <c r="KF160" s="43"/>
      <c r="KK160" s="44"/>
      <c r="KL160" s="43"/>
      <c r="KO160" s="44"/>
      <c r="KP160" s="43"/>
      <c r="KU160" s="44"/>
      <c r="KV160" s="43"/>
      <c r="LA160" s="44"/>
      <c r="LB160" s="43"/>
      <c r="LG160" s="44"/>
      <c r="LH160" s="43"/>
      <c r="LK160" s="44"/>
      <c r="LL160" s="43"/>
      <c r="LQ160" s="44"/>
    </row>
    <row r="161" spans="1:329" x14ac:dyDescent="0.25">
      <c r="A161" s="41" t="s">
        <v>366</v>
      </c>
      <c r="B161" s="42">
        <v>1</v>
      </c>
      <c r="AF161" s="43"/>
      <c r="AJ161" s="41">
        <v>0</v>
      </c>
      <c r="AK161" s="44"/>
      <c r="AL161" s="43"/>
      <c r="AQ161" s="41">
        <v>0</v>
      </c>
      <c r="AR161" s="44"/>
      <c r="AW161" s="41">
        <v>0</v>
      </c>
      <c r="AX161" s="44"/>
      <c r="AY161" s="43"/>
      <c r="BA161">
        <v>30</v>
      </c>
      <c r="BB161">
        <v>30</v>
      </c>
      <c r="BC161" s="41">
        <v>0</v>
      </c>
      <c r="BD161" s="44"/>
      <c r="BG161" s="45">
        <v>10</v>
      </c>
      <c r="BH161">
        <v>10</v>
      </c>
      <c r="BI161" s="41">
        <v>0</v>
      </c>
      <c r="BJ161" s="44"/>
      <c r="BK161" s="43"/>
      <c r="BM161" s="41">
        <v>0</v>
      </c>
      <c r="BN161" s="44"/>
      <c r="BO161" s="43"/>
      <c r="BS161" s="41">
        <v>0</v>
      </c>
      <c r="BT161" s="44"/>
      <c r="BU161" s="43"/>
      <c r="BW161" s="41">
        <v>0</v>
      </c>
      <c r="BX161" s="44"/>
      <c r="BY161" s="43"/>
      <c r="CC161" s="41">
        <v>0</v>
      </c>
      <c r="CD161" s="44"/>
      <c r="CL161" s="44"/>
      <c r="CM161" s="43"/>
      <c r="CR161" s="44"/>
      <c r="CX161" s="47"/>
      <c r="DD161" s="47"/>
      <c r="DJ161" s="47"/>
      <c r="DP161" s="44"/>
      <c r="DT161" s="47"/>
      <c r="DZ161" s="44"/>
      <c r="EA161" s="46"/>
      <c r="ED161" s="47"/>
      <c r="EJ161" s="47"/>
      <c r="EP161" s="47"/>
      <c r="EV161" s="47"/>
      <c r="EX161" s="42"/>
      <c r="FB161" s="47"/>
      <c r="FC161" s="48"/>
      <c r="FJ161" s="47"/>
      <c r="FP161" s="47"/>
      <c r="FV161" s="47"/>
      <c r="FW161" s="48"/>
      <c r="FZ161" s="47"/>
      <c r="GA161" s="48"/>
      <c r="GG161" s="47"/>
      <c r="GH161" s="48"/>
      <c r="GM161" s="47"/>
      <c r="GN161" s="48"/>
      <c r="GQ161" s="47"/>
      <c r="GR161" s="48"/>
      <c r="GW161" s="47"/>
      <c r="GX161" s="48"/>
      <c r="HA161" s="47"/>
      <c r="HB161" s="48"/>
      <c r="HG161" s="47"/>
      <c r="HI161" s="44"/>
      <c r="HM161" s="47"/>
      <c r="HN161" s="48"/>
      <c r="HQ161" s="45"/>
      <c r="HS161" s="47"/>
      <c r="HT161" s="48"/>
      <c r="HY161" s="47"/>
      <c r="HZ161" s="48"/>
      <c r="IE161" s="47"/>
      <c r="IF161" s="48"/>
      <c r="IK161" s="47"/>
      <c r="IL161" s="48"/>
      <c r="IN161" s="45"/>
      <c r="IQ161" s="47"/>
      <c r="IR161" s="48"/>
      <c r="IU161" s="47"/>
      <c r="IV161" s="48"/>
      <c r="IX161" s="45"/>
      <c r="IY161" s="47"/>
      <c r="IZ161" s="48"/>
      <c r="JE161" s="47"/>
      <c r="JF161" s="48"/>
      <c r="JI161" s="47"/>
      <c r="JJ161" s="48"/>
      <c r="JO161" s="47"/>
      <c r="JP161" s="48"/>
      <c r="JS161" s="47"/>
      <c r="JT161" s="48"/>
      <c r="JY161" s="47"/>
      <c r="JZ161" s="43"/>
      <c r="KA161" s="45"/>
      <c r="KC161" s="45"/>
      <c r="KE161" s="47"/>
      <c r="KF161" s="43"/>
      <c r="KK161" s="44"/>
      <c r="KL161" s="43"/>
      <c r="KO161" s="44"/>
      <c r="KP161" s="43"/>
      <c r="KU161" s="44"/>
      <c r="KV161" s="43"/>
      <c r="LA161" s="44"/>
      <c r="LB161" s="43"/>
      <c r="LG161" s="44"/>
      <c r="LH161" s="43"/>
      <c r="LK161" s="44"/>
      <c r="LL161" s="43"/>
      <c r="LQ161" s="44"/>
    </row>
    <row r="162" spans="1:329" x14ac:dyDescent="0.25">
      <c r="A162" s="41" t="s">
        <v>367</v>
      </c>
      <c r="B162" s="42">
        <v>1</v>
      </c>
      <c r="AF162" s="43"/>
      <c r="AJ162" s="41">
        <v>0</v>
      </c>
      <c r="AK162" s="44"/>
      <c r="AL162" s="43"/>
      <c r="AQ162" s="41">
        <v>0</v>
      </c>
      <c r="AR162" s="44"/>
      <c r="AW162" s="41">
        <v>0</v>
      </c>
      <c r="AX162" s="44"/>
      <c r="AY162" s="43"/>
      <c r="BA162">
        <v>26</v>
      </c>
      <c r="BB162" s="41">
        <v>24</v>
      </c>
      <c r="BC162" s="41">
        <v>2</v>
      </c>
      <c r="BD162" s="44"/>
      <c r="BI162" s="41">
        <v>0</v>
      </c>
      <c r="BJ162" s="44"/>
      <c r="BK162" s="46">
        <v>10</v>
      </c>
      <c r="BL162" s="45">
        <v>10</v>
      </c>
      <c r="BM162" s="41">
        <v>0</v>
      </c>
      <c r="BN162" s="44"/>
      <c r="BO162" s="43"/>
      <c r="BQ162">
        <v>5</v>
      </c>
      <c r="BR162">
        <v>5</v>
      </c>
      <c r="BS162" s="41">
        <v>0</v>
      </c>
      <c r="BT162" s="44"/>
      <c r="BU162" s="43"/>
      <c r="BW162" s="41">
        <v>0</v>
      </c>
      <c r="BX162" s="44"/>
      <c r="BY162" s="43"/>
      <c r="CC162" s="41">
        <v>0</v>
      </c>
      <c r="CD162" s="44"/>
      <c r="CL162" s="44"/>
      <c r="CM162" s="43"/>
      <c r="CR162" s="44"/>
      <c r="CV162" s="38"/>
      <c r="CX162" s="47"/>
      <c r="DD162" s="47"/>
      <c r="DJ162" s="47"/>
      <c r="DP162" s="44"/>
      <c r="DT162" s="47"/>
      <c r="DZ162" s="44"/>
      <c r="EA162" s="46"/>
      <c r="ED162" s="47"/>
      <c r="EJ162" s="47"/>
      <c r="EP162" s="47"/>
      <c r="EV162" s="47"/>
      <c r="EX162" s="42"/>
      <c r="FB162" s="47"/>
      <c r="FC162" s="48"/>
      <c r="FJ162" s="47"/>
      <c r="FP162" s="47"/>
      <c r="FV162" s="47"/>
      <c r="FW162" s="48"/>
      <c r="FZ162" s="47"/>
      <c r="GA162" s="48"/>
      <c r="GG162" s="47"/>
      <c r="GH162" s="48"/>
      <c r="GM162" s="47"/>
      <c r="GN162" s="48"/>
      <c r="GQ162" s="47"/>
      <c r="GR162" s="48"/>
      <c r="GW162" s="47"/>
      <c r="GX162" s="48"/>
      <c r="HA162" s="47"/>
      <c r="HB162" s="48"/>
      <c r="HG162" s="47"/>
      <c r="HI162" s="44"/>
      <c r="HM162" s="47"/>
      <c r="HN162" s="48"/>
      <c r="HS162" s="47"/>
      <c r="HT162" s="48"/>
      <c r="HY162" s="47"/>
      <c r="HZ162" s="48"/>
      <c r="IE162" s="47"/>
      <c r="IF162" s="48"/>
      <c r="IK162" s="47"/>
      <c r="IL162" s="48"/>
      <c r="IN162" s="45"/>
      <c r="IQ162" s="47"/>
      <c r="IR162" s="48"/>
      <c r="IU162" s="47"/>
      <c r="IV162" s="48"/>
      <c r="IX162" s="45"/>
      <c r="IY162" s="47"/>
      <c r="IZ162" s="48"/>
      <c r="JE162" s="47"/>
      <c r="JF162" s="48"/>
      <c r="JI162" s="47"/>
      <c r="JJ162" s="48"/>
      <c r="JO162" s="47"/>
      <c r="JP162" s="48"/>
      <c r="JS162" s="47"/>
      <c r="JT162" s="48"/>
      <c r="JY162" s="47"/>
      <c r="JZ162" s="43"/>
      <c r="KA162" s="45"/>
      <c r="KC162" s="45"/>
      <c r="KE162" s="47"/>
      <c r="KF162" s="43"/>
      <c r="KK162" s="44"/>
      <c r="KL162" s="43"/>
      <c r="KO162" s="44"/>
      <c r="KP162" s="43"/>
      <c r="KU162" s="44"/>
      <c r="KV162" s="43"/>
      <c r="LA162" s="44"/>
      <c r="LB162" s="43"/>
      <c r="LG162" s="44"/>
      <c r="LH162" s="43"/>
      <c r="LK162" s="44"/>
      <c r="LL162" s="43"/>
      <c r="LQ162" s="44"/>
    </row>
    <row r="163" spans="1:329" x14ac:dyDescent="0.25">
      <c r="A163" s="41" t="s">
        <v>368</v>
      </c>
      <c r="B163" s="42">
        <v>0.84</v>
      </c>
      <c r="AF163" s="43"/>
      <c r="AJ163" s="41">
        <v>0</v>
      </c>
      <c r="AK163" s="44"/>
      <c r="AL163" s="43"/>
      <c r="AQ163" s="41">
        <v>0</v>
      </c>
      <c r="AR163" s="44"/>
      <c r="AV163">
        <v>12</v>
      </c>
      <c r="AW163" s="40">
        <v>-12</v>
      </c>
      <c r="AX163" s="44">
        <v>10.08</v>
      </c>
      <c r="AY163" s="43"/>
      <c r="BC163" s="41">
        <v>0</v>
      </c>
      <c r="BD163" s="44"/>
      <c r="BI163" s="41">
        <v>0</v>
      </c>
      <c r="BJ163" s="44"/>
      <c r="BK163" s="43"/>
      <c r="BM163" s="41">
        <v>0</v>
      </c>
      <c r="BN163" s="44"/>
      <c r="BO163" s="43"/>
      <c r="BS163" s="41">
        <v>0</v>
      </c>
      <c r="BT163" s="44"/>
      <c r="BU163" s="48">
        <v>18</v>
      </c>
      <c r="BV163" s="41">
        <v>20</v>
      </c>
      <c r="BW163" s="41">
        <v>-2</v>
      </c>
      <c r="BX163" s="44"/>
      <c r="BY163" s="43"/>
      <c r="CC163" s="41">
        <v>0</v>
      </c>
      <c r="CD163" s="44"/>
      <c r="CK163" s="41">
        <v>0</v>
      </c>
      <c r="CL163" s="47"/>
      <c r="CM163" s="43"/>
      <c r="CR163" s="44"/>
      <c r="CX163" s="47"/>
      <c r="DD163" s="47"/>
      <c r="DJ163" s="47"/>
      <c r="DP163" s="44"/>
      <c r="DT163" s="47"/>
      <c r="DZ163" s="44"/>
      <c r="EA163" s="46"/>
      <c r="ED163" s="47"/>
      <c r="EJ163" s="47"/>
      <c r="EP163" s="47"/>
      <c r="EV163" s="47"/>
      <c r="EX163" s="42"/>
      <c r="FB163" s="47"/>
      <c r="FC163" s="48"/>
      <c r="FJ163" s="47"/>
      <c r="FP163" s="47"/>
      <c r="FV163" s="47"/>
      <c r="FW163" s="48"/>
      <c r="FZ163" s="47"/>
      <c r="GA163" s="48"/>
      <c r="GG163" s="47"/>
      <c r="GH163" s="48"/>
      <c r="GM163" s="47"/>
      <c r="GN163" s="48"/>
      <c r="GQ163" s="47"/>
      <c r="GR163" s="48"/>
      <c r="GW163" s="47"/>
      <c r="GX163" s="48"/>
      <c r="HA163" s="47"/>
      <c r="HB163" s="48"/>
      <c r="HG163" s="47"/>
      <c r="HI163" s="44"/>
      <c r="HM163" s="47"/>
      <c r="HN163" s="48"/>
      <c r="HS163" s="47"/>
      <c r="HT163" s="48"/>
      <c r="HY163" s="47"/>
      <c r="HZ163" s="48"/>
      <c r="IE163" s="47"/>
      <c r="IF163" s="48"/>
      <c r="IK163" s="47"/>
      <c r="IL163" s="48"/>
      <c r="IN163" s="45"/>
      <c r="IQ163" s="47"/>
      <c r="IR163" s="48"/>
      <c r="IU163" s="47"/>
      <c r="IV163" s="48"/>
      <c r="IX163" s="45"/>
      <c r="IY163" s="47"/>
      <c r="IZ163" s="48"/>
      <c r="JE163" s="47"/>
      <c r="JF163" s="48"/>
      <c r="JI163" s="47"/>
      <c r="JJ163" s="48"/>
      <c r="JO163" s="47"/>
      <c r="JP163" s="48"/>
      <c r="JS163" s="47"/>
      <c r="JT163" s="48"/>
      <c r="JY163" s="47"/>
      <c r="JZ163" s="43"/>
      <c r="KA163" s="45"/>
      <c r="KC163" s="45"/>
      <c r="KE163" s="47"/>
      <c r="KF163" s="43"/>
      <c r="KK163" s="44"/>
      <c r="KL163" s="43"/>
      <c r="KO163" s="44"/>
      <c r="KP163" s="43"/>
      <c r="KU163" s="44"/>
      <c r="KV163" s="43"/>
      <c r="LA163" s="44"/>
      <c r="LB163" s="43"/>
      <c r="LG163" s="44"/>
      <c r="LH163" s="43"/>
      <c r="LK163" s="44"/>
      <c r="LL163" s="43"/>
      <c r="LQ163" s="44"/>
    </row>
    <row r="164" spans="1:329" x14ac:dyDescent="0.25">
      <c r="A164" s="41" t="s">
        <v>369</v>
      </c>
      <c r="B164" s="42">
        <v>0.84</v>
      </c>
      <c r="AF164" s="43"/>
      <c r="AJ164" s="41">
        <v>0</v>
      </c>
      <c r="AK164" s="44"/>
      <c r="AL164" s="43"/>
      <c r="AQ164" s="41">
        <v>0</v>
      </c>
      <c r="AR164" s="44"/>
      <c r="AW164" s="41">
        <v>0</v>
      </c>
      <c r="AX164" s="44"/>
      <c r="AY164" s="43"/>
      <c r="BB164">
        <v>24</v>
      </c>
      <c r="BC164" s="40">
        <v>-24</v>
      </c>
      <c r="BD164" s="44">
        <v>20.16</v>
      </c>
      <c r="BI164" s="41">
        <v>0</v>
      </c>
      <c r="BJ164" s="44"/>
      <c r="BK164" s="43"/>
      <c r="BL164" s="45">
        <v>24</v>
      </c>
      <c r="BM164" s="40">
        <v>-24</v>
      </c>
      <c r="BN164" s="44">
        <v>20.16</v>
      </c>
      <c r="BO164" s="43"/>
      <c r="BS164" s="41">
        <v>0</v>
      </c>
      <c r="BT164" s="44"/>
      <c r="BU164" s="43"/>
      <c r="BV164" s="41">
        <v>6</v>
      </c>
      <c r="BW164" s="40">
        <v>-6</v>
      </c>
      <c r="BX164" s="44">
        <v>5.04</v>
      </c>
      <c r="BY164" s="43"/>
      <c r="CC164" s="41">
        <v>0</v>
      </c>
      <c r="CD164" s="44"/>
      <c r="CK164" s="41">
        <v>0</v>
      </c>
      <c r="CL164" s="47"/>
      <c r="CM164" s="43"/>
      <c r="CR164" s="44"/>
      <c r="CX164" s="47"/>
      <c r="DD164" s="47"/>
      <c r="DJ164" s="47"/>
      <c r="DP164" s="44"/>
      <c r="DT164" s="47"/>
      <c r="DZ164" s="44"/>
      <c r="EA164" s="46"/>
      <c r="ED164" s="47"/>
      <c r="EJ164" s="47"/>
      <c r="EP164" s="47"/>
      <c r="EV164" s="47"/>
      <c r="EX164" s="42"/>
      <c r="FB164" s="47"/>
      <c r="FC164" s="48"/>
      <c r="FJ164" s="47"/>
      <c r="FP164" s="47"/>
      <c r="FV164" s="47"/>
      <c r="FW164" s="48"/>
      <c r="FZ164" s="47"/>
      <c r="GA164" s="48"/>
      <c r="GG164" s="47"/>
      <c r="GH164" s="48"/>
      <c r="GM164" s="47"/>
      <c r="GN164" s="48"/>
      <c r="GQ164" s="47"/>
      <c r="GR164" s="48"/>
      <c r="GW164" s="47"/>
      <c r="GX164" s="48"/>
      <c r="HA164" s="47"/>
      <c r="HB164" s="48"/>
      <c r="HG164" s="47"/>
      <c r="HI164" s="44"/>
      <c r="HM164" s="47"/>
      <c r="HN164" s="48"/>
      <c r="HS164" s="47"/>
      <c r="HT164" s="48"/>
      <c r="HY164" s="47"/>
      <c r="HZ164" s="48"/>
      <c r="IE164" s="47"/>
      <c r="IF164" s="48"/>
      <c r="IK164" s="47"/>
      <c r="IL164" s="48"/>
      <c r="IN164" s="45"/>
      <c r="IQ164" s="47"/>
      <c r="IR164" s="48"/>
      <c r="IU164" s="47"/>
      <c r="IV164" s="48"/>
      <c r="IX164" s="45"/>
      <c r="IY164" s="47"/>
      <c r="IZ164" s="48"/>
      <c r="JE164" s="47"/>
      <c r="JF164" s="48"/>
      <c r="JI164" s="47"/>
      <c r="JJ164" s="48"/>
      <c r="JO164" s="47"/>
      <c r="JP164" s="48"/>
      <c r="JS164" s="47"/>
      <c r="JT164" s="48"/>
      <c r="JY164" s="47"/>
      <c r="JZ164" s="43"/>
      <c r="KA164" s="45"/>
      <c r="KC164" s="45"/>
      <c r="KE164" s="47"/>
      <c r="KF164" s="43"/>
      <c r="KK164" s="44"/>
      <c r="KL164" s="43"/>
      <c r="KO164" s="44"/>
      <c r="KP164" s="43"/>
      <c r="KU164" s="44"/>
      <c r="KV164" s="43"/>
      <c r="LA164" s="44"/>
      <c r="LB164" s="43"/>
      <c r="LG164" s="44"/>
      <c r="LH164" s="43"/>
      <c r="LK164" s="44"/>
      <c r="LL164" s="43"/>
      <c r="LQ164" s="44"/>
    </row>
    <row r="165" spans="1:329" x14ac:dyDescent="0.25">
      <c r="A165" s="41" t="s">
        <v>370</v>
      </c>
      <c r="B165" s="42">
        <v>0.33</v>
      </c>
      <c r="E165">
        <v>8</v>
      </c>
      <c r="G165">
        <v>32</v>
      </c>
      <c r="I165">
        <v>16</v>
      </c>
      <c r="M165">
        <v>24</v>
      </c>
      <c r="N165">
        <v>32</v>
      </c>
      <c r="S165">
        <v>9</v>
      </c>
      <c r="W165">
        <v>30</v>
      </c>
      <c r="Z165">
        <v>16</v>
      </c>
      <c r="AF165" s="43"/>
      <c r="AJ165" s="41">
        <v>0</v>
      </c>
      <c r="AK165" s="44"/>
      <c r="AL165" s="43"/>
      <c r="AO165">
        <v>8</v>
      </c>
      <c r="AP165">
        <v>11</v>
      </c>
      <c r="AQ165" s="41">
        <v>-3</v>
      </c>
      <c r="AR165" s="44"/>
      <c r="AU165">
        <v>8</v>
      </c>
      <c r="AV165">
        <v>24</v>
      </c>
      <c r="AW165" s="40">
        <v>-16</v>
      </c>
      <c r="AX165" s="44">
        <v>5.28</v>
      </c>
      <c r="AY165" s="43"/>
      <c r="BC165" s="41">
        <v>0</v>
      </c>
      <c r="BD165" s="44"/>
      <c r="BI165" s="41">
        <v>0</v>
      </c>
      <c r="BJ165" s="44"/>
      <c r="BK165" s="46">
        <v>16</v>
      </c>
      <c r="BL165" s="45">
        <v>16</v>
      </c>
      <c r="BM165" s="41">
        <v>0</v>
      </c>
      <c r="BN165" s="44"/>
      <c r="BO165" s="43"/>
      <c r="BS165" s="41">
        <v>0</v>
      </c>
      <c r="BT165" s="44"/>
      <c r="BU165" s="46">
        <v>24</v>
      </c>
      <c r="BV165" s="41">
        <v>24</v>
      </c>
      <c r="BW165" s="41">
        <v>0</v>
      </c>
      <c r="BX165" s="44"/>
      <c r="BY165" s="43"/>
      <c r="CC165" s="41">
        <v>0</v>
      </c>
      <c r="CD165" s="44"/>
      <c r="CK165" s="41">
        <v>0</v>
      </c>
      <c r="CL165" s="47"/>
      <c r="CM165" s="43"/>
      <c r="CR165" s="44"/>
      <c r="CX165" s="47"/>
      <c r="DD165" s="47"/>
      <c r="DJ165" s="47"/>
      <c r="DP165" s="44"/>
      <c r="DT165" s="47"/>
      <c r="DZ165" s="44"/>
      <c r="EA165" s="46"/>
      <c r="ED165" s="47"/>
      <c r="EJ165" s="47"/>
      <c r="EP165" s="47"/>
      <c r="EV165" s="47"/>
      <c r="EX165" s="42"/>
      <c r="FB165" s="47"/>
      <c r="FC165" s="48"/>
      <c r="FJ165" s="47"/>
      <c r="FP165" s="47"/>
      <c r="FV165" s="47"/>
      <c r="FW165" s="48"/>
      <c r="FZ165" s="47"/>
      <c r="GA165" s="48"/>
      <c r="GG165" s="47"/>
      <c r="GH165" s="48"/>
      <c r="GM165" s="47"/>
      <c r="GN165" s="48"/>
      <c r="GQ165" s="47"/>
      <c r="GR165" s="48"/>
      <c r="GW165" s="47"/>
      <c r="GX165" s="48"/>
      <c r="HA165" s="47"/>
      <c r="HB165" s="48"/>
      <c r="HG165" s="47"/>
      <c r="HI165" s="44"/>
      <c r="HM165" s="47"/>
      <c r="HN165" s="48"/>
      <c r="HS165" s="47"/>
      <c r="HT165" s="48"/>
      <c r="HY165" s="47"/>
      <c r="HZ165" s="48"/>
      <c r="IE165" s="47"/>
      <c r="IF165" s="48"/>
      <c r="IK165" s="47"/>
      <c r="IL165" s="48"/>
      <c r="IN165" s="45"/>
      <c r="IQ165" s="47"/>
      <c r="IR165" s="48"/>
      <c r="IU165" s="47"/>
      <c r="IV165" s="48"/>
      <c r="IX165" s="45"/>
      <c r="IY165" s="47"/>
      <c r="IZ165" s="48"/>
      <c r="JE165" s="47"/>
      <c r="JF165" s="48"/>
      <c r="JI165" s="47"/>
      <c r="JJ165" s="48"/>
      <c r="JO165" s="47"/>
      <c r="JP165" s="48"/>
      <c r="JS165" s="47"/>
      <c r="JT165" s="48"/>
      <c r="JY165" s="47"/>
      <c r="JZ165" s="43"/>
      <c r="KA165" s="45"/>
      <c r="KC165" s="45"/>
      <c r="KE165" s="47"/>
      <c r="KF165" s="43"/>
      <c r="KK165" s="44"/>
      <c r="KL165" s="43"/>
      <c r="KO165" s="44"/>
      <c r="KP165" s="43"/>
      <c r="KU165" s="44"/>
      <c r="KV165" s="43"/>
      <c r="LA165" s="44"/>
      <c r="LB165" s="43"/>
      <c r="LG165" s="44"/>
      <c r="LH165" s="43"/>
      <c r="LK165" s="44"/>
      <c r="LL165" s="43"/>
      <c r="LQ165" s="44"/>
    </row>
    <row r="166" spans="1:329" x14ac:dyDescent="0.25">
      <c r="A166" s="41" t="s">
        <v>371</v>
      </c>
      <c r="B166" s="42">
        <v>1</v>
      </c>
      <c r="G166">
        <v>41</v>
      </c>
      <c r="W166">
        <v>40</v>
      </c>
      <c r="AF166" s="43"/>
      <c r="AJ166" s="41">
        <v>0</v>
      </c>
      <c r="AK166" s="44"/>
      <c r="AL166" s="43"/>
      <c r="AQ166" s="41">
        <v>0</v>
      </c>
      <c r="AR166" s="44"/>
      <c r="AU166">
        <v>5</v>
      </c>
      <c r="AV166" s="41">
        <v>4</v>
      </c>
      <c r="AW166" s="41">
        <v>1</v>
      </c>
      <c r="AX166" s="44"/>
      <c r="AY166" s="43"/>
      <c r="BC166" s="41">
        <v>0</v>
      </c>
      <c r="BD166" s="44"/>
      <c r="BI166" s="41">
        <v>0</v>
      </c>
      <c r="BJ166" s="44"/>
      <c r="BK166" s="48">
        <v>5</v>
      </c>
      <c r="BL166" s="45">
        <v>4</v>
      </c>
      <c r="BM166" s="41">
        <v>1</v>
      </c>
      <c r="BN166" s="44"/>
      <c r="BO166" s="43"/>
      <c r="BR166" s="41">
        <v>4</v>
      </c>
      <c r="BS166" s="40">
        <v>-4</v>
      </c>
      <c r="BT166" s="44">
        <v>4</v>
      </c>
      <c r="BU166" s="43"/>
      <c r="BW166" s="41">
        <v>0</v>
      </c>
      <c r="BX166" s="44"/>
      <c r="BY166" s="43"/>
      <c r="CC166" s="41">
        <v>0</v>
      </c>
      <c r="CD166" s="44"/>
      <c r="CL166" s="47"/>
      <c r="CM166" s="43"/>
      <c r="CR166" s="44"/>
      <c r="CX166" s="47"/>
      <c r="DD166" s="47"/>
      <c r="DJ166" s="47"/>
      <c r="DP166" s="44"/>
      <c r="DT166" s="47"/>
      <c r="DZ166" s="44"/>
      <c r="EA166" s="46"/>
      <c r="ED166" s="47"/>
      <c r="EJ166" s="47"/>
      <c r="EP166" s="47"/>
      <c r="EV166" s="47"/>
      <c r="EX166" s="42"/>
      <c r="FB166" s="47"/>
      <c r="FC166" s="48"/>
      <c r="FJ166" s="47"/>
      <c r="FP166" s="47"/>
      <c r="FV166" s="47"/>
      <c r="FW166" s="48"/>
      <c r="FZ166" s="47"/>
      <c r="GA166" s="48"/>
      <c r="GG166" s="47"/>
      <c r="GH166" s="48"/>
      <c r="GM166" s="47"/>
      <c r="GN166" s="48"/>
      <c r="GQ166" s="47"/>
      <c r="GR166" s="48"/>
      <c r="GW166" s="47"/>
      <c r="GX166" s="48"/>
      <c r="HA166" s="47"/>
      <c r="HB166" s="48"/>
      <c r="HG166" s="47"/>
      <c r="HI166" s="44"/>
      <c r="HM166" s="47"/>
      <c r="HN166" s="48"/>
      <c r="HR166" s="45"/>
      <c r="HS166" s="47"/>
      <c r="HT166" s="48"/>
      <c r="HY166" s="47"/>
      <c r="HZ166" s="48"/>
      <c r="IE166" s="47"/>
      <c r="IF166" s="48"/>
      <c r="IK166" s="47"/>
      <c r="IL166" s="48"/>
      <c r="IN166" s="45"/>
      <c r="IQ166" s="47"/>
      <c r="IR166" s="48"/>
      <c r="IU166" s="47"/>
      <c r="IV166" s="48"/>
      <c r="IX166" s="45"/>
      <c r="IY166" s="47"/>
      <c r="IZ166" s="48"/>
      <c r="JE166" s="47"/>
      <c r="JF166" s="48"/>
      <c r="JI166" s="47"/>
      <c r="JJ166" s="48"/>
      <c r="JO166" s="47"/>
      <c r="JP166" s="48"/>
      <c r="JS166" s="47"/>
      <c r="JT166" s="48"/>
      <c r="JY166" s="47"/>
      <c r="JZ166" s="43"/>
      <c r="KA166" s="45"/>
      <c r="KC166" s="45"/>
      <c r="KE166" s="47"/>
      <c r="KF166" s="43"/>
      <c r="KK166" s="44"/>
      <c r="KL166" s="43"/>
      <c r="KO166" s="44"/>
      <c r="KP166" s="43"/>
      <c r="KU166" s="44"/>
      <c r="KV166" s="43"/>
      <c r="LA166" s="44"/>
      <c r="LB166" s="43"/>
      <c r="LG166" s="44"/>
      <c r="LH166" s="43"/>
      <c r="LK166" s="44"/>
      <c r="LL166" s="43"/>
      <c r="LQ166" s="44"/>
    </row>
    <row r="167" spans="1:329" x14ac:dyDescent="0.25">
      <c r="A167" s="41" t="s">
        <v>372</v>
      </c>
      <c r="B167" s="42">
        <v>0.22</v>
      </c>
      <c r="F167">
        <v>56</v>
      </c>
      <c r="I167" s="41">
        <v>128</v>
      </c>
      <c r="V167" s="41">
        <v>60</v>
      </c>
      <c r="AF167" s="43"/>
      <c r="AK167" s="44"/>
      <c r="AL167" s="43"/>
      <c r="AR167" s="44"/>
      <c r="AX167" s="44"/>
      <c r="AY167" s="43"/>
      <c r="BD167" s="44"/>
      <c r="BJ167" s="44"/>
      <c r="BK167" s="48"/>
      <c r="BN167" s="44"/>
      <c r="BO167" s="43"/>
      <c r="BT167" s="44"/>
      <c r="BU167" s="43"/>
      <c r="BX167" s="44"/>
      <c r="BY167" s="43"/>
      <c r="CD167" s="44"/>
      <c r="CL167" s="47"/>
      <c r="CM167" s="43"/>
      <c r="CR167" s="44"/>
      <c r="CU167" s="41"/>
      <c r="CX167" s="47"/>
      <c r="DD167" s="47"/>
      <c r="DE167" s="41"/>
      <c r="DJ167" s="47"/>
      <c r="DP167" s="44"/>
      <c r="DT167" s="47"/>
      <c r="DZ167" s="44"/>
      <c r="EA167" s="46"/>
      <c r="ED167" s="47"/>
      <c r="EJ167" s="47"/>
      <c r="EP167" s="47"/>
      <c r="EV167" s="47"/>
      <c r="EX167" s="42"/>
      <c r="FB167" s="47"/>
      <c r="FC167" s="48"/>
      <c r="FJ167" s="47"/>
      <c r="FM167" s="41"/>
      <c r="FP167" s="47"/>
      <c r="FV167" s="47"/>
      <c r="FW167" s="48"/>
      <c r="FZ167" s="47"/>
      <c r="GA167" s="48"/>
      <c r="GG167" s="47"/>
      <c r="GH167" s="48"/>
      <c r="GJ167" s="45"/>
      <c r="GL167" s="45"/>
      <c r="GM167" s="47"/>
      <c r="GN167" s="48"/>
      <c r="GQ167" s="47"/>
      <c r="GR167" s="48"/>
      <c r="GW167" s="47"/>
      <c r="GX167" s="48"/>
      <c r="HA167" s="47"/>
      <c r="HB167" s="48"/>
      <c r="HG167" s="47"/>
      <c r="HI167" s="44"/>
      <c r="HM167" s="47"/>
      <c r="HN167" s="48"/>
      <c r="HR167" s="45"/>
      <c r="HS167" s="47"/>
      <c r="HT167" s="48"/>
      <c r="HY167" s="47"/>
      <c r="HZ167" s="48"/>
      <c r="IE167" s="47"/>
      <c r="IF167" s="48"/>
      <c r="IK167" s="47"/>
      <c r="IL167" s="48"/>
      <c r="IN167" s="45"/>
      <c r="IQ167" s="47"/>
      <c r="IR167" s="48"/>
      <c r="IU167" s="47"/>
      <c r="IV167" s="48"/>
      <c r="IX167" s="45"/>
      <c r="IY167" s="47"/>
      <c r="IZ167" s="48"/>
      <c r="JE167" s="47"/>
      <c r="JF167" s="48"/>
      <c r="JI167" s="47"/>
      <c r="JJ167" s="48"/>
      <c r="JO167" s="47"/>
      <c r="JP167" s="48"/>
      <c r="JS167" s="47"/>
      <c r="JT167" s="48"/>
      <c r="JY167" s="47"/>
      <c r="JZ167" s="43"/>
      <c r="KA167" s="45"/>
      <c r="KC167" s="45"/>
      <c r="KE167" s="47"/>
      <c r="KF167" s="43"/>
      <c r="KK167" s="44"/>
      <c r="KL167" s="43"/>
      <c r="KO167" s="44"/>
      <c r="KP167" s="43"/>
      <c r="KU167" s="44"/>
      <c r="KV167" s="43"/>
      <c r="LA167" s="44"/>
      <c r="LB167" s="43"/>
      <c r="LG167" s="44"/>
      <c r="LH167" s="43"/>
      <c r="LK167" s="44"/>
      <c r="LL167" s="43"/>
      <c r="LQ167" s="44"/>
    </row>
    <row r="168" spans="1:329" x14ac:dyDescent="0.25">
      <c r="A168" s="41" t="s">
        <v>373</v>
      </c>
      <c r="B168" s="42">
        <v>0.84</v>
      </c>
      <c r="K168">
        <v>6</v>
      </c>
      <c r="AC168">
        <v>4</v>
      </c>
      <c r="AF168" s="43"/>
      <c r="AJ168" s="41">
        <v>0</v>
      </c>
      <c r="AK168" s="44"/>
      <c r="AL168" s="43"/>
      <c r="AQ168" s="41">
        <v>0</v>
      </c>
      <c r="AR168" s="44"/>
      <c r="AU168">
        <v>6</v>
      </c>
      <c r="AV168">
        <v>8</v>
      </c>
      <c r="AW168" s="41">
        <v>-2</v>
      </c>
      <c r="AX168" s="44"/>
      <c r="AY168" s="43"/>
      <c r="BC168" s="41">
        <v>0</v>
      </c>
      <c r="BD168" s="44"/>
      <c r="BI168" s="41">
        <v>0</v>
      </c>
      <c r="BJ168" s="44"/>
      <c r="BK168" s="46">
        <v>12</v>
      </c>
      <c r="BL168" s="45">
        <v>10</v>
      </c>
      <c r="BM168" s="41">
        <v>2</v>
      </c>
      <c r="BN168" s="44"/>
      <c r="BO168" s="43"/>
      <c r="BQ168" s="45">
        <v>12</v>
      </c>
      <c r="BR168" s="41">
        <v>10</v>
      </c>
      <c r="BS168" s="41">
        <v>2</v>
      </c>
      <c r="BT168" s="44"/>
      <c r="BU168" s="43"/>
      <c r="BW168" s="41">
        <v>0</v>
      </c>
      <c r="BX168" s="44"/>
      <c r="BY168" s="43"/>
      <c r="CC168" s="41">
        <v>0</v>
      </c>
      <c r="CD168" s="44"/>
      <c r="CL168" s="47"/>
      <c r="CM168" s="43"/>
      <c r="CR168" s="44"/>
      <c r="CX168" s="47"/>
      <c r="DD168" s="47"/>
      <c r="DJ168" s="47"/>
      <c r="DP168" s="44"/>
      <c r="DT168" s="47"/>
      <c r="DZ168" s="44"/>
      <c r="EA168" s="46"/>
      <c r="ED168" s="47"/>
      <c r="EJ168" s="47"/>
      <c r="EP168" s="47"/>
      <c r="EV168" s="47"/>
      <c r="EX168" s="42"/>
      <c r="FB168" s="47"/>
      <c r="FC168" s="48"/>
      <c r="FJ168" s="47"/>
      <c r="FP168" s="47"/>
      <c r="FV168" s="47"/>
      <c r="FW168" s="48"/>
      <c r="FZ168" s="47"/>
      <c r="GA168" s="48"/>
      <c r="GG168" s="47"/>
      <c r="GH168" s="48"/>
      <c r="GM168" s="47"/>
      <c r="GN168" s="48"/>
      <c r="GQ168" s="47"/>
      <c r="GR168" s="48"/>
      <c r="GW168" s="47"/>
      <c r="GX168" s="48"/>
      <c r="HA168" s="47"/>
      <c r="HB168" s="48"/>
      <c r="HG168" s="47"/>
      <c r="HI168" s="44"/>
      <c r="HM168" s="47"/>
      <c r="HN168" s="48"/>
      <c r="HR168" s="45"/>
      <c r="HS168" s="47"/>
      <c r="HT168" s="48"/>
      <c r="HY168" s="47"/>
      <c r="HZ168" s="48"/>
      <c r="IE168" s="47"/>
      <c r="IF168" s="48"/>
      <c r="IK168" s="47"/>
      <c r="IL168" s="48"/>
      <c r="IN168" s="45"/>
      <c r="IQ168" s="47"/>
      <c r="IR168" s="48"/>
      <c r="IU168" s="47"/>
      <c r="IV168" s="48"/>
      <c r="IX168" s="45"/>
      <c r="IY168" s="47"/>
      <c r="IZ168" s="48"/>
      <c r="JE168" s="47"/>
      <c r="JF168" s="48"/>
      <c r="JI168" s="47"/>
      <c r="JJ168" s="48"/>
      <c r="JO168" s="47"/>
      <c r="JP168" s="48"/>
      <c r="JS168" s="47"/>
      <c r="JT168" s="48"/>
      <c r="JY168" s="47"/>
      <c r="JZ168" s="43"/>
      <c r="KA168" s="45"/>
      <c r="KC168" s="45"/>
      <c r="KE168" s="47"/>
      <c r="KF168" s="43"/>
      <c r="KK168" s="44"/>
      <c r="KL168" s="43"/>
      <c r="KO168" s="44"/>
      <c r="KP168" s="43"/>
      <c r="KU168" s="44"/>
      <c r="KV168" s="43"/>
      <c r="LA168" s="44"/>
      <c r="LB168" s="43"/>
      <c r="LG168" s="44"/>
      <c r="LH168" s="43"/>
      <c r="LK168" s="44"/>
      <c r="LL168" s="43"/>
      <c r="LQ168" s="44"/>
    </row>
    <row r="169" spans="1:329" x14ac:dyDescent="0.25">
      <c r="A169" s="41" t="s">
        <v>374</v>
      </c>
      <c r="B169" s="42">
        <v>1</v>
      </c>
      <c r="M169" s="41">
        <v>10</v>
      </c>
      <c r="AF169" s="43"/>
      <c r="AK169" s="44"/>
      <c r="AL169" s="43"/>
      <c r="AR169" s="44"/>
      <c r="AX169" s="44"/>
      <c r="AY169" s="43"/>
      <c r="BD169" s="44"/>
      <c r="BJ169" s="44"/>
      <c r="BK169" s="46"/>
      <c r="BN169" s="44"/>
      <c r="BO169" s="43"/>
      <c r="BT169" s="44"/>
      <c r="BU169" s="43"/>
      <c r="BX169" s="44"/>
      <c r="BY169" s="43"/>
      <c r="CC169" s="41"/>
      <c r="CD169" s="44"/>
      <c r="CL169" s="47"/>
      <c r="CM169" s="43"/>
      <c r="CR169" s="44"/>
      <c r="CX169" s="47"/>
      <c r="DD169" s="47"/>
      <c r="DJ169" s="47"/>
      <c r="DP169" s="44"/>
      <c r="DT169" s="47"/>
      <c r="DZ169" s="44"/>
      <c r="EA169" s="46"/>
      <c r="ED169" s="47"/>
      <c r="EJ169" s="47"/>
      <c r="EP169" s="47"/>
      <c r="EV169" s="47"/>
      <c r="EX169" s="42"/>
      <c r="FB169" s="47"/>
      <c r="FC169" s="48"/>
      <c r="FJ169" s="47"/>
      <c r="FP169" s="47"/>
      <c r="FV169" s="47"/>
      <c r="FW169" s="48"/>
      <c r="FZ169" s="47"/>
      <c r="GA169" s="48"/>
      <c r="GG169" s="47"/>
      <c r="GH169" s="48"/>
      <c r="GI169" s="45"/>
      <c r="GM169" s="47"/>
      <c r="GN169" s="48"/>
      <c r="GQ169" s="47"/>
      <c r="GR169" s="48"/>
      <c r="GW169" s="47"/>
      <c r="GX169" s="48"/>
      <c r="HA169" s="47"/>
      <c r="HB169" s="48"/>
      <c r="HG169" s="47"/>
      <c r="HI169" s="44"/>
      <c r="HM169" s="47"/>
      <c r="HN169" s="48"/>
      <c r="HR169" s="45"/>
      <c r="HS169" s="47"/>
      <c r="HT169" s="48"/>
      <c r="HY169" s="47"/>
      <c r="HZ169" s="48"/>
      <c r="IE169" s="47"/>
      <c r="IF169" s="48"/>
      <c r="IK169" s="47"/>
      <c r="IL169" s="48"/>
      <c r="IN169" s="45"/>
      <c r="IQ169" s="47"/>
      <c r="IR169" s="48"/>
      <c r="IU169" s="47"/>
      <c r="IV169" s="48"/>
      <c r="IX169" s="45"/>
      <c r="IY169" s="47"/>
      <c r="IZ169" s="48"/>
      <c r="JE169" s="47"/>
      <c r="JF169" s="48"/>
      <c r="JI169" s="47"/>
      <c r="JJ169" s="48"/>
      <c r="JO169" s="47"/>
      <c r="JP169" s="48"/>
      <c r="JS169" s="47"/>
      <c r="JT169" s="48"/>
      <c r="JY169" s="47"/>
      <c r="JZ169" s="43"/>
      <c r="KA169" s="45"/>
      <c r="KC169" s="45"/>
      <c r="KE169" s="47"/>
      <c r="KF169" s="43"/>
      <c r="KK169" s="44"/>
      <c r="KL169" s="43"/>
      <c r="KO169" s="44"/>
      <c r="KP169" s="43"/>
      <c r="KU169" s="44"/>
      <c r="KV169" s="43"/>
      <c r="LA169" s="44"/>
      <c r="LB169" s="43"/>
      <c r="LG169" s="44"/>
      <c r="LH169" s="43"/>
      <c r="LK169" s="44"/>
      <c r="LL169" s="43"/>
      <c r="LQ169" s="44"/>
    </row>
    <row r="170" spans="1:329" x14ac:dyDescent="0.25">
      <c r="A170" s="41" t="s">
        <v>375</v>
      </c>
      <c r="B170" s="42">
        <v>0.35</v>
      </c>
      <c r="E170">
        <v>448</v>
      </c>
      <c r="G170">
        <v>320</v>
      </c>
      <c r="K170">
        <v>352</v>
      </c>
      <c r="M170">
        <v>600</v>
      </c>
      <c r="N170">
        <v>500</v>
      </c>
      <c r="S170">
        <v>450</v>
      </c>
      <c r="W170">
        <v>320</v>
      </c>
      <c r="AC170">
        <v>353</v>
      </c>
      <c r="AF170" s="46">
        <v>480</v>
      </c>
      <c r="AI170">
        <v>480</v>
      </c>
      <c r="AJ170" s="41">
        <v>0</v>
      </c>
      <c r="AK170" s="44"/>
      <c r="AL170" s="46">
        <v>40</v>
      </c>
      <c r="AN170">
        <v>40</v>
      </c>
      <c r="AO170">
        <v>80</v>
      </c>
      <c r="AP170">
        <v>80</v>
      </c>
      <c r="AQ170" s="41">
        <v>0</v>
      </c>
      <c r="AR170" s="44"/>
      <c r="AS170">
        <v>152</v>
      </c>
      <c r="AT170">
        <v>150</v>
      </c>
      <c r="AU170">
        <v>152</v>
      </c>
      <c r="AV170">
        <v>150</v>
      </c>
      <c r="AW170" s="41">
        <v>4</v>
      </c>
      <c r="AX170" s="44"/>
      <c r="AY170" s="43"/>
      <c r="BA170">
        <v>176</v>
      </c>
      <c r="BB170">
        <v>180</v>
      </c>
      <c r="BC170" s="41">
        <v>-4</v>
      </c>
      <c r="BD170" s="44"/>
      <c r="BG170">
        <v>496</v>
      </c>
      <c r="BH170">
        <v>500</v>
      </c>
      <c r="BI170" s="41">
        <v>-4</v>
      </c>
      <c r="BJ170" s="44"/>
      <c r="BK170" s="46">
        <v>200</v>
      </c>
      <c r="BL170" s="45">
        <v>200</v>
      </c>
      <c r="BM170" s="41">
        <v>0</v>
      </c>
      <c r="BN170" s="44"/>
      <c r="BO170" s="43"/>
      <c r="BQ170">
        <v>2000</v>
      </c>
      <c r="BR170">
        <v>2000</v>
      </c>
      <c r="BS170" s="41">
        <v>0</v>
      </c>
      <c r="BT170" s="44"/>
      <c r="BU170" s="46">
        <v>96</v>
      </c>
      <c r="BV170" s="41">
        <v>100</v>
      </c>
      <c r="BW170" s="41">
        <v>-4</v>
      </c>
      <c r="BX170" s="44"/>
      <c r="BY170" s="46">
        <v>176</v>
      </c>
      <c r="BZ170" s="41">
        <v>180</v>
      </c>
      <c r="CA170">
        <v>96</v>
      </c>
      <c r="CB170">
        <v>100</v>
      </c>
      <c r="CC170" s="41">
        <v>-8</v>
      </c>
      <c r="CD170" s="44"/>
      <c r="CK170" s="41">
        <v>0</v>
      </c>
      <c r="CL170" s="44"/>
      <c r="CM170" s="43"/>
      <c r="CR170" s="44"/>
      <c r="CX170" s="47"/>
      <c r="DD170" s="47"/>
      <c r="DJ170" s="47"/>
      <c r="DP170" s="44"/>
      <c r="DT170" s="47"/>
      <c r="DZ170" s="44"/>
      <c r="EA170" s="46"/>
      <c r="ED170" s="47"/>
      <c r="EJ170" s="47"/>
      <c r="EP170" s="47"/>
      <c r="EV170" s="47"/>
      <c r="EX170" s="42"/>
      <c r="FB170" s="47"/>
      <c r="FC170" s="48"/>
      <c r="FJ170" s="47"/>
      <c r="FP170" s="47"/>
      <c r="FV170" s="47"/>
      <c r="FW170" s="48"/>
      <c r="FZ170" s="47"/>
      <c r="GA170" s="48"/>
      <c r="GG170" s="47"/>
      <c r="GH170" s="48"/>
      <c r="GM170" s="47"/>
      <c r="GN170" s="48"/>
      <c r="GQ170" s="47"/>
      <c r="GR170" s="48"/>
      <c r="GW170" s="47"/>
      <c r="GX170" s="48"/>
      <c r="HA170" s="47"/>
      <c r="HB170" s="48"/>
      <c r="HG170" s="47"/>
      <c r="HI170" s="44"/>
      <c r="HM170" s="47"/>
      <c r="HN170" s="48"/>
      <c r="HS170" s="47"/>
      <c r="HT170" s="48"/>
      <c r="HY170" s="47"/>
      <c r="HZ170" s="48"/>
      <c r="IA170" s="45"/>
      <c r="IE170" s="47"/>
      <c r="IF170" s="48"/>
      <c r="IK170" s="47"/>
      <c r="IL170" s="48"/>
      <c r="IN170" s="45"/>
      <c r="IQ170" s="47"/>
      <c r="IR170" s="48"/>
      <c r="IU170" s="47"/>
      <c r="IV170" s="48"/>
      <c r="IX170" s="45"/>
      <c r="IY170" s="47"/>
      <c r="IZ170" s="48"/>
      <c r="JE170" s="47"/>
      <c r="JF170" s="48"/>
      <c r="JI170" s="47"/>
      <c r="JJ170" s="48"/>
      <c r="JO170" s="47"/>
      <c r="JP170" s="48"/>
      <c r="JS170" s="47"/>
      <c r="JT170" s="48"/>
      <c r="JY170" s="47"/>
      <c r="JZ170" s="43"/>
      <c r="KA170" s="45"/>
      <c r="KC170" s="45"/>
      <c r="KE170" s="47"/>
      <c r="KF170" s="43"/>
      <c r="KK170" s="44"/>
      <c r="KL170" s="43"/>
      <c r="KO170" s="44"/>
      <c r="KP170" s="43"/>
      <c r="KU170" s="44"/>
      <c r="KV170" s="43"/>
      <c r="LA170" s="44"/>
      <c r="LB170" s="43"/>
      <c r="LG170" s="44"/>
      <c r="LH170" s="43"/>
      <c r="LK170" s="44"/>
      <c r="LL170" s="43"/>
      <c r="LQ170" s="44"/>
    </row>
    <row r="171" spans="1:329" x14ac:dyDescent="0.25">
      <c r="A171" s="41" t="s">
        <v>376</v>
      </c>
      <c r="B171" s="42">
        <v>1</v>
      </c>
      <c r="C171">
        <v>102</v>
      </c>
      <c r="D171">
        <v>102</v>
      </c>
      <c r="E171">
        <v>214</v>
      </c>
      <c r="F171">
        <v>101</v>
      </c>
      <c r="G171">
        <v>118</v>
      </c>
      <c r="K171">
        <v>169</v>
      </c>
      <c r="Q171">
        <v>100</v>
      </c>
      <c r="R171">
        <v>100</v>
      </c>
      <c r="S171">
        <v>210</v>
      </c>
      <c r="V171">
        <v>100</v>
      </c>
      <c r="W171">
        <v>120</v>
      </c>
      <c r="AC171">
        <v>168</v>
      </c>
      <c r="AF171" s="46">
        <v>119</v>
      </c>
      <c r="AI171">
        <v>120</v>
      </c>
      <c r="AJ171" s="41">
        <v>-1</v>
      </c>
      <c r="AK171" s="44"/>
      <c r="AL171" s="46">
        <v>130</v>
      </c>
      <c r="AN171">
        <v>130</v>
      </c>
      <c r="AO171">
        <v>130</v>
      </c>
      <c r="AP171">
        <v>130</v>
      </c>
      <c r="AQ171" s="41">
        <v>0</v>
      </c>
      <c r="AR171" s="44"/>
      <c r="AU171">
        <v>50</v>
      </c>
      <c r="AV171">
        <v>50</v>
      </c>
      <c r="AW171" s="41">
        <v>0</v>
      </c>
      <c r="AX171" s="44"/>
      <c r="AY171" s="43"/>
      <c r="BA171">
        <v>282</v>
      </c>
      <c r="BB171">
        <v>280</v>
      </c>
      <c r="BC171" s="41">
        <v>2</v>
      </c>
      <c r="BD171" s="44"/>
      <c r="BE171">
        <v>73</v>
      </c>
      <c r="BF171">
        <v>70</v>
      </c>
      <c r="BG171">
        <v>79</v>
      </c>
      <c r="BH171">
        <v>80</v>
      </c>
      <c r="BI171" s="41">
        <v>2</v>
      </c>
      <c r="BJ171" s="44"/>
      <c r="BK171" s="43"/>
      <c r="BM171" s="41">
        <v>0</v>
      </c>
      <c r="BN171" s="44"/>
      <c r="BO171" s="43"/>
      <c r="BQ171">
        <v>101</v>
      </c>
      <c r="BR171">
        <v>100</v>
      </c>
      <c r="BS171" s="41">
        <v>1</v>
      </c>
      <c r="BT171" s="44"/>
      <c r="BU171" s="46">
        <v>23</v>
      </c>
      <c r="BV171" s="41">
        <v>20</v>
      </c>
      <c r="BW171" s="41">
        <v>3</v>
      </c>
      <c r="BX171" s="44"/>
      <c r="BY171" s="46">
        <v>151</v>
      </c>
      <c r="BZ171" s="41">
        <v>150</v>
      </c>
      <c r="CA171">
        <v>97</v>
      </c>
      <c r="CB171">
        <v>100</v>
      </c>
      <c r="CC171" s="41">
        <v>-2</v>
      </c>
      <c r="CD171" s="44"/>
      <c r="CK171" s="41">
        <v>0</v>
      </c>
      <c r="CL171" s="44"/>
      <c r="CM171" s="43"/>
      <c r="CR171" s="44"/>
      <c r="CX171" s="47"/>
      <c r="DD171" s="47"/>
      <c r="DJ171" s="47"/>
      <c r="DP171" s="44"/>
      <c r="DT171" s="47"/>
      <c r="DZ171" s="44"/>
      <c r="EA171" s="46"/>
      <c r="ED171" s="47"/>
      <c r="EJ171" s="47"/>
      <c r="EP171" s="47"/>
      <c r="EV171" s="47"/>
      <c r="EX171" s="42"/>
      <c r="FB171" s="47"/>
      <c r="FC171" s="48"/>
      <c r="FJ171" s="47"/>
      <c r="FP171" s="47"/>
      <c r="FV171" s="47"/>
      <c r="FW171" s="48"/>
      <c r="FZ171" s="47"/>
      <c r="GA171" s="48"/>
      <c r="GG171" s="47"/>
      <c r="GH171" s="48"/>
      <c r="GM171" s="47"/>
      <c r="GN171" s="48"/>
      <c r="GQ171" s="47"/>
      <c r="GR171" s="48"/>
      <c r="GW171" s="47"/>
      <c r="GX171" s="48"/>
      <c r="HA171" s="47"/>
      <c r="HB171" s="48"/>
      <c r="HG171" s="47"/>
      <c r="HI171" s="44"/>
      <c r="HM171" s="47"/>
      <c r="HN171" s="48"/>
      <c r="HS171" s="47"/>
      <c r="HT171" s="48"/>
      <c r="HY171" s="47"/>
      <c r="HZ171" s="48"/>
      <c r="IA171" s="45"/>
      <c r="IE171" s="47"/>
      <c r="IF171" s="48"/>
      <c r="IK171" s="47"/>
      <c r="IL171" s="48"/>
      <c r="IN171" s="45"/>
      <c r="IQ171" s="47"/>
      <c r="IR171" s="48"/>
      <c r="IU171" s="47"/>
      <c r="IV171" s="48"/>
      <c r="IX171" s="45"/>
      <c r="IY171" s="47"/>
      <c r="IZ171" s="48"/>
      <c r="JE171" s="47"/>
      <c r="JF171" s="48"/>
      <c r="JI171" s="47"/>
      <c r="JJ171" s="48"/>
      <c r="JO171" s="47"/>
      <c r="JP171" s="48"/>
      <c r="JS171" s="47"/>
      <c r="JT171" s="48"/>
      <c r="JY171" s="47"/>
      <c r="JZ171" s="43"/>
      <c r="KA171" s="45"/>
      <c r="KC171" s="45"/>
      <c r="KE171" s="47"/>
      <c r="KF171" s="43"/>
      <c r="KK171" s="44"/>
      <c r="KL171" s="43"/>
      <c r="KO171" s="44"/>
      <c r="KP171" s="43"/>
      <c r="KU171" s="44"/>
      <c r="KV171" s="43"/>
      <c r="LA171" s="44"/>
      <c r="LB171" s="43"/>
      <c r="LG171" s="44"/>
      <c r="LH171" s="43"/>
      <c r="LK171" s="44"/>
      <c r="LL171" s="43"/>
      <c r="LQ171" s="44"/>
    </row>
    <row r="172" spans="1:329" x14ac:dyDescent="0.25">
      <c r="A172" s="41" t="s">
        <v>377</v>
      </c>
      <c r="B172" s="42">
        <v>0.35</v>
      </c>
      <c r="C172">
        <v>160</v>
      </c>
      <c r="D172">
        <v>400</v>
      </c>
      <c r="E172">
        <v>640</v>
      </c>
      <c r="G172">
        <v>400</v>
      </c>
      <c r="I172">
        <v>560</v>
      </c>
      <c r="K172">
        <v>160</v>
      </c>
      <c r="M172">
        <v>300</v>
      </c>
      <c r="N172">
        <v>210</v>
      </c>
      <c r="Q172">
        <v>160</v>
      </c>
      <c r="R172">
        <v>400</v>
      </c>
      <c r="S172">
        <v>640</v>
      </c>
      <c r="W172">
        <v>400</v>
      </c>
      <c r="Z172">
        <v>557.9</v>
      </c>
      <c r="AC172">
        <v>159</v>
      </c>
      <c r="AF172" s="46">
        <v>368</v>
      </c>
      <c r="AI172">
        <v>370</v>
      </c>
      <c r="AJ172" s="41">
        <v>-2</v>
      </c>
      <c r="AK172" s="44"/>
      <c r="AL172" s="46">
        <v>448</v>
      </c>
      <c r="AN172">
        <v>450</v>
      </c>
      <c r="AO172">
        <v>456</v>
      </c>
      <c r="AP172">
        <v>460</v>
      </c>
      <c r="AQ172" s="41">
        <v>-6</v>
      </c>
      <c r="AR172" s="44"/>
      <c r="AS172">
        <v>112</v>
      </c>
      <c r="AT172">
        <v>110</v>
      </c>
      <c r="AU172">
        <v>112</v>
      </c>
      <c r="AV172">
        <v>110</v>
      </c>
      <c r="AW172" s="41">
        <v>4</v>
      </c>
      <c r="AX172" s="44"/>
      <c r="AY172" s="46">
        <v>352</v>
      </c>
      <c r="AZ172">
        <v>350</v>
      </c>
      <c r="BA172">
        <v>432</v>
      </c>
      <c r="BB172">
        <v>430</v>
      </c>
      <c r="BC172" s="41">
        <v>4</v>
      </c>
      <c r="BD172" s="44"/>
      <c r="BE172">
        <v>248</v>
      </c>
      <c r="BF172">
        <v>250</v>
      </c>
      <c r="BG172">
        <v>248</v>
      </c>
      <c r="BH172">
        <v>250</v>
      </c>
      <c r="BI172" s="41">
        <v>-4</v>
      </c>
      <c r="BJ172" s="44"/>
      <c r="BK172" s="46">
        <v>296</v>
      </c>
      <c r="BL172" s="45">
        <v>300</v>
      </c>
      <c r="BM172" s="41">
        <v>-4</v>
      </c>
      <c r="BN172" s="44"/>
      <c r="BO172" s="46">
        <v>200</v>
      </c>
      <c r="BP172">
        <v>200</v>
      </c>
      <c r="BQ172">
        <v>200</v>
      </c>
      <c r="BR172">
        <v>200</v>
      </c>
      <c r="BS172" s="41">
        <v>0</v>
      </c>
      <c r="BT172" s="44"/>
      <c r="BU172" s="46">
        <v>96</v>
      </c>
      <c r="BV172" s="41">
        <v>100</v>
      </c>
      <c r="BW172" s="41">
        <v>-4</v>
      </c>
      <c r="BX172" s="44"/>
      <c r="BY172" s="46">
        <v>152</v>
      </c>
      <c r="BZ172" s="41">
        <v>150</v>
      </c>
      <c r="CA172">
        <v>152</v>
      </c>
      <c r="CB172">
        <v>150</v>
      </c>
      <c r="CC172" s="41">
        <v>4</v>
      </c>
      <c r="CD172" s="44"/>
      <c r="CK172" s="41">
        <v>0</v>
      </c>
      <c r="CL172" s="44"/>
      <c r="CM172" s="43"/>
      <c r="CR172" s="44"/>
      <c r="CX172" s="47"/>
      <c r="DD172" s="47"/>
      <c r="DJ172" s="47"/>
      <c r="DP172" s="44"/>
      <c r="DT172" s="47"/>
      <c r="DZ172" s="44"/>
      <c r="EA172" s="46"/>
      <c r="ED172" s="47"/>
      <c r="EJ172" s="47"/>
      <c r="EP172" s="47"/>
      <c r="EV172" s="47"/>
      <c r="EX172" s="42"/>
      <c r="FB172" s="47"/>
      <c r="FC172" s="48"/>
      <c r="FJ172" s="47"/>
      <c r="FP172" s="47"/>
      <c r="FV172" s="47"/>
      <c r="FW172" s="48"/>
      <c r="FZ172" s="47"/>
      <c r="GA172" s="48"/>
      <c r="GG172" s="47"/>
      <c r="GH172" s="48"/>
      <c r="GM172" s="47"/>
      <c r="GN172" s="48"/>
      <c r="GQ172" s="47"/>
      <c r="GR172" s="48"/>
      <c r="GW172" s="47"/>
      <c r="GX172" s="48"/>
      <c r="HA172" s="47"/>
      <c r="HB172" s="48"/>
      <c r="HG172" s="47"/>
      <c r="HI172" s="44"/>
      <c r="HM172" s="47"/>
      <c r="HN172" s="48"/>
      <c r="HS172" s="47"/>
      <c r="HT172" s="48"/>
      <c r="HY172" s="47"/>
      <c r="HZ172" s="48"/>
      <c r="IA172" s="45"/>
      <c r="IE172" s="47"/>
      <c r="IF172" s="48"/>
      <c r="IK172" s="47"/>
      <c r="IL172" s="48"/>
      <c r="IN172" s="45"/>
      <c r="IQ172" s="47"/>
      <c r="IR172" s="48"/>
      <c r="IU172" s="47"/>
      <c r="IV172" s="48"/>
      <c r="IX172" s="45"/>
      <c r="IY172" s="47"/>
      <c r="IZ172" s="48"/>
      <c r="JE172" s="47"/>
      <c r="JF172" s="48"/>
      <c r="JI172" s="47"/>
      <c r="JJ172" s="48"/>
      <c r="JO172" s="47"/>
      <c r="JP172" s="48"/>
      <c r="JS172" s="47"/>
      <c r="JT172" s="48"/>
      <c r="JY172" s="47"/>
      <c r="JZ172" s="43"/>
      <c r="KA172" s="45"/>
      <c r="KC172" s="45"/>
      <c r="KE172" s="47"/>
      <c r="KF172" s="43"/>
      <c r="KK172" s="44"/>
      <c r="KL172" s="43"/>
      <c r="KO172" s="44"/>
      <c r="KP172" s="43"/>
      <c r="KU172" s="44"/>
      <c r="KV172" s="43"/>
      <c r="LA172" s="44"/>
      <c r="LB172" s="43"/>
      <c r="LG172" s="44"/>
      <c r="LH172" s="43"/>
      <c r="LK172" s="44"/>
      <c r="LL172" s="43"/>
      <c r="LQ172" s="44"/>
    </row>
    <row r="173" spans="1:329" x14ac:dyDescent="0.25">
      <c r="A173" s="41" t="s">
        <v>378</v>
      </c>
      <c r="B173" s="42">
        <v>0.28000000000000003</v>
      </c>
      <c r="AF173" s="43"/>
      <c r="AJ173" s="41">
        <v>0</v>
      </c>
      <c r="AK173" s="44"/>
      <c r="AL173" s="43"/>
      <c r="AP173">
        <v>160</v>
      </c>
      <c r="AQ173" s="41">
        <v>0</v>
      </c>
      <c r="AR173" s="44"/>
      <c r="AV173" s="38">
        <v>64</v>
      </c>
      <c r="AW173" s="41">
        <v>0</v>
      </c>
      <c r="AX173" s="44"/>
      <c r="AY173" s="43"/>
      <c r="BC173" s="41">
        <v>0</v>
      </c>
      <c r="BD173" s="44"/>
      <c r="BE173">
        <v>80</v>
      </c>
      <c r="BF173">
        <v>80</v>
      </c>
      <c r="BG173">
        <v>80</v>
      </c>
      <c r="BH173">
        <v>80</v>
      </c>
      <c r="BI173" s="41">
        <v>0</v>
      </c>
      <c r="BJ173" s="44"/>
      <c r="BK173" s="43"/>
      <c r="BM173" s="41">
        <v>0</v>
      </c>
      <c r="BN173" s="44"/>
      <c r="BO173" s="43"/>
      <c r="BQ173">
        <v>120</v>
      </c>
      <c r="BR173" s="41">
        <v>120</v>
      </c>
      <c r="BS173" s="41">
        <v>0</v>
      </c>
      <c r="BT173" s="44"/>
      <c r="BU173" s="46">
        <v>48</v>
      </c>
      <c r="BV173" s="41">
        <v>50</v>
      </c>
      <c r="BW173" s="41">
        <v>-2</v>
      </c>
      <c r="BX173" s="44"/>
      <c r="BY173" s="43"/>
      <c r="CC173" s="41">
        <v>0</v>
      </c>
      <c r="CD173" s="44"/>
      <c r="CK173" s="41">
        <v>0</v>
      </c>
      <c r="CL173" s="44"/>
      <c r="CM173" s="43"/>
      <c r="CR173" s="44"/>
      <c r="CX173" s="47"/>
      <c r="DD173" s="47"/>
      <c r="DJ173" s="47"/>
      <c r="DP173" s="44"/>
      <c r="DT173" s="47"/>
      <c r="DZ173" s="44"/>
      <c r="EA173" s="46"/>
      <c r="ED173" s="47"/>
      <c r="EJ173" s="47"/>
      <c r="EP173" s="47"/>
      <c r="EV173" s="47"/>
      <c r="EX173" s="42"/>
      <c r="FB173" s="47"/>
      <c r="FC173" s="48"/>
      <c r="FJ173" s="47"/>
      <c r="FP173" s="47"/>
      <c r="FV173" s="47"/>
      <c r="FW173" s="48"/>
      <c r="FZ173" s="47"/>
      <c r="GA173" s="48"/>
      <c r="GG173" s="47"/>
      <c r="GH173" s="48"/>
      <c r="GM173" s="47"/>
      <c r="GN173" s="48"/>
      <c r="GQ173" s="47"/>
      <c r="GR173" s="48"/>
      <c r="GW173" s="47"/>
      <c r="GX173" s="48"/>
      <c r="HA173" s="47"/>
      <c r="HB173" s="48"/>
      <c r="HG173" s="47"/>
      <c r="HI173" s="44"/>
      <c r="HM173" s="47"/>
      <c r="HN173" s="48"/>
      <c r="HS173" s="47"/>
      <c r="HT173" s="48"/>
      <c r="HY173" s="47"/>
      <c r="HZ173" s="48"/>
      <c r="IA173" s="45"/>
      <c r="IE173" s="47"/>
      <c r="IF173" s="48"/>
      <c r="IK173" s="47"/>
      <c r="IL173" s="48"/>
      <c r="IN173" s="45"/>
      <c r="IQ173" s="47"/>
      <c r="IR173" s="48"/>
      <c r="IU173" s="47"/>
      <c r="IV173" s="48"/>
      <c r="IX173" s="45"/>
      <c r="IY173" s="47"/>
      <c r="IZ173" s="48"/>
      <c r="JE173" s="47"/>
      <c r="JF173" s="48"/>
      <c r="JI173" s="47"/>
      <c r="JJ173" s="48"/>
      <c r="JO173" s="47"/>
      <c r="JP173" s="48"/>
      <c r="JS173" s="47"/>
      <c r="JT173" s="48"/>
      <c r="JY173" s="47"/>
      <c r="JZ173" s="43"/>
      <c r="KA173" s="45"/>
      <c r="KC173" s="45"/>
      <c r="KE173" s="47"/>
      <c r="KF173" s="43"/>
      <c r="KK173" s="44"/>
      <c r="KL173" s="43"/>
      <c r="KO173" s="44"/>
      <c r="KP173" s="43"/>
      <c r="KU173" s="44"/>
      <c r="KV173" s="43"/>
      <c r="LA173" s="44"/>
      <c r="LB173" s="43"/>
      <c r="LG173" s="44"/>
      <c r="LH173" s="43"/>
      <c r="LK173" s="44"/>
      <c r="LL173" s="43"/>
      <c r="LQ173" s="44"/>
    </row>
    <row r="174" spans="1:329" x14ac:dyDescent="0.25">
      <c r="A174" s="41" t="s">
        <v>379</v>
      </c>
      <c r="B174" s="42">
        <v>0.3</v>
      </c>
      <c r="I174">
        <v>60</v>
      </c>
      <c r="M174">
        <v>24</v>
      </c>
      <c r="N174">
        <v>32</v>
      </c>
      <c r="Z174">
        <v>58.8</v>
      </c>
      <c r="AF174" s="43"/>
      <c r="AJ174" s="41">
        <v>0</v>
      </c>
      <c r="AK174" s="44"/>
      <c r="AL174" s="43">
        <v>42</v>
      </c>
      <c r="AN174" s="41">
        <v>42</v>
      </c>
      <c r="AQ174" s="41">
        <v>0</v>
      </c>
      <c r="AR174" s="44"/>
      <c r="AW174" s="41">
        <v>0</v>
      </c>
      <c r="AX174" s="44"/>
      <c r="AY174" s="43"/>
      <c r="BD174" s="44"/>
      <c r="BJ174" s="44"/>
      <c r="BK174" s="43"/>
      <c r="BN174" s="44"/>
      <c r="BO174" s="43"/>
      <c r="BT174" s="44"/>
      <c r="BU174" s="46"/>
      <c r="BX174" s="44"/>
      <c r="BY174" s="43"/>
      <c r="CD174" s="44"/>
      <c r="CL174" s="44"/>
      <c r="CM174" s="43"/>
      <c r="CR174" s="44"/>
      <c r="CX174" s="47"/>
      <c r="DD174" s="47"/>
      <c r="DJ174" s="47"/>
      <c r="DP174" s="44"/>
      <c r="DT174" s="47"/>
      <c r="DZ174" s="44"/>
      <c r="EA174" s="46"/>
      <c r="ED174" s="47"/>
      <c r="EJ174" s="47"/>
      <c r="EP174" s="47"/>
      <c r="EV174" s="47"/>
      <c r="EX174" s="42"/>
      <c r="FB174" s="47"/>
      <c r="FC174" s="48"/>
      <c r="FJ174" s="47"/>
      <c r="FP174" s="47"/>
      <c r="FV174" s="47"/>
      <c r="FW174" s="48"/>
      <c r="FZ174" s="47"/>
      <c r="GA174" s="48"/>
      <c r="GG174" s="47"/>
      <c r="GH174" s="48"/>
      <c r="GM174" s="47"/>
      <c r="GN174" s="48"/>
      <c r="GQ174" s="47"/>
      <c r="GR174" s="48"/>
      <c r="GW174" s="47"/>
      <c r="GX174" s="48"/>
      <c r="HA174" s="47"/>
      <c r="HB174" s="48"/>
      <c r="HG174" s="47"/>
      <c r="HI174" s="44"/>
      <c r="HM174" s="47"/>
      <c r="HN174" s="48"/>
      <c r="HS174" s="47"/>
      <c r="HT174" s="48"/>
      <c r="HY174" s="47"/>
      <c r="HZ174" s="48"/>
      <c r="IA174" s="45"/>
      <c r="IE174" s="47"/>
      <c r="IF174" s="48"/>
      <c r="IK174" s="47"/>
      <c r="IL174" s="48"/>
      <c r="IN174" s="45"/>
      <c r="IQ174" s="47"/>
      <c r="IR174" s="48"/>
      <c r="IU174" s="47"/>
      <c r="IV174" s="48"/>
      <c r="IX174" s="45"/>
      <c r="IY174" s="47"/>
      <c r="IZ174" s="48"/>
      <c r="JE174" s="47"/>
      <c r="JF174" s="48"/>
      <c r="JI174" s="47"/>
      <c r="JJ174" s="48"/>
      <c r="JO174" s="47"/>
      <c r="JP174" s="48"/>
      <c r="JS174" s="47"/>
      <c r="JT174" s="48"/>
      <c r="JY174" s="47"/>
      <c r="JZ174" s="43"/>
      <c r="KA174" s="45"/>
      <c r="KC174" s="45"/>
      <c r="KE174" s="47"/>
      <c r="KF174" s="43"/>
      <c r="KK174" s="44"/>
      <c r="KL174" s="43"/>
      <c r="KO174" s="44"/>
      <c r="KP174" s="43"/>
      <c r="KU174" s="44"/>
      <c r="KV174" s="43"/>
      <c r="LA174" s="44"/>
      <c r="LB174" s="43"/>
      <c r="LG174" s="44"/>
      <c r="LH174" s="43"/>
      <c r="LK174" s="44"/>
      <c r="LL174" s="43"/>
      <c r="LQ174" s="44"/>
    </row>
    <row r="175" spans="1:329" x14ac:dyDescent="0.25">
      <c r="A175" s="41" t="s">
        <v>380</v>
      </c>
      <c r="B175" s="42">
        <v>0.18</v>
      </c>
      <c r="I175">
        <v>128</v>
      </c>
      <c r="M175" s="41">
        <v>50</v>
      </c>
      <c r="N175" s="41">
        <v>50</v>
      </c>
      <c r="V175" s="41">
        <v>60</v>
      </c>
      <c r="AF175" s="43"/>
      <c r="AK175" s="44"/>
      <c r="AL175" s="43"/>
      <c r="AR175" s="44"/>
      <c r="AX175" s="44"/>
      <c r="AY175" s="43"/>
      <c r="BD175" s="44"/>
      <c r="BJ175" s="44"/>
      <c r="BK175" s="43"/>
      <c r="BN175" s="44"/>
      <c r="BO175" s="43"/>
      <c r="BT175" s="44"/>
      <c r="BU175" s="46"/>
      <c r="BX175" s="44"/>
      <c r="BY175" s="43"/>
      <c r="CD175" s="44"/>
      <c r="CL175" s="44"/>
      <c r="CM175" s="43"/>
      <c r="CR175" s="44"/>
      <c r="CX175" s="47"/>
      <c r="DD175" s="47"/>
      <c r="DJ175" s="47"/>
      <c r="DP175" s="44"/>
      <c r="DT175" s="47"/>
      <c r="DZ175" s="44"/>
      <c r="EA175" s="46"/>
      <c r="ED175" s="47"/>
      <c r="EJ175" s="47"/>
      <c r="EP175" s="47"/>
      <c r="EV175" s="47"/>
      <c r="EX175" s="42"/>
      <c r="FB175" s="47"/>
      <c r="FC175" s="48"/>
      <c r="FJ175" s="47"/>
      <c r="FP175" s="47"/>
      <c r="FV175" s="47"/>
      <c r="FW175" s="48"/>
      <c r="FZ175" s="47"/>
      <c r="GA175" s="48"/>
      <c r="GG175" s="47"/>
      <c r="GH175" s="48"/>
      <c r="GM175" s="47"/>
      <c r="GN175" s="48"/>
      <c r="GQ175" s="47"/>
      <c r="GR175" s="48"/>
      <c r="GW175" s="47"/>
      <c r="GX175" s="48"/>
      <c r="HA175" s="47"/>
      <c r="HB175" s="48"/>
      <c r="HG175" s="47"/>
      <c r="HI175" s="44"/>
      <c r="HM175" s="47"/>
      <c r="HN175" s="48"/>
      <c r="HS175" s="47"/>
      <c r="HT175" s="48"/>
      <c r="HY175" s="47"/>
      <c r="HZ175" s="48"/>
      <c r="IA175" s="45"/>
      <c r="IE175" s="47"/>
      <c r="IF175" s="48"/>
      <c r="IK175" s="47"/>
      <c r="IL175" s="48"/>
      <c r="IN175" s="45"/>
      <c r="IQ175" s="47"/>
      <c r="IR175" s="48"/>
      <c r="IU175" s="47"/>
      <c r="IV175" s="48"/>
      <c r="IX175" s="45"/>
      <c r="IY175" s="47"/>
      <c r="IZ175" s="48"/>
      <c r="JE175" s="47"/>
      <c r="JF175" s="48"/>
      <c r="JI175" s="47"/>
      <c r="JJ175" s="48"/>
      <c r="JO175" s="47"/>
      <c r="JP175" s="48"/>
      <c r="JS175" s="47"/>
      <c r="JT175" s="48"/>
      <c r="JY175" s="47"/>
      <c r="JZ175" s="43"/>
      <c r="KA175" s="45"/>
      <c r="KC175" s="45"/>
      <c r="KE175" s="47"/>
      <c r="KF175" s="43"/>
      <c r="KK175" s="44"/>
      <c r="KL175" s="43"/>
      <c r="KO175" s="44"/>
      <c r="KP175" s="43"/>
      <c r="KU175" s="44"/>
      <c r="KV175" s="43"/>
      <c r="LA175" s="44"/>
      <c r="LB175" s="43"/>
      <c r="LG175" s="44"/>
      <c r="LH175" s="43"/>
      <c r="LK175" s="44"/>
      <c r="LL175" s="43"/>
      <c r="LQ175" s="44"/>
    </row>
    <row r="176" spans="1:329" x14ac:dyDescent="0.25">
      <c r="A176" s="41" t="s">
        <v>381</v>
      </c>
      <c r="B176" s="42">
        <v>0.18</v>
      </c>
      <c r="F176">
        <v>56</v>
      </c>
      <c r="I176">
        <v>128</v>
      </c>
      <c r="M176" s="41">
        <v>40</v>
      </c>
      <c r="N176" s="41">
        <v>40</v>
      </c>
      <c r="V176" s="41">
        <v>60</v>
      </c>
      <c r="AF176" s="43"/>
      <c r="AK176" s="44"/>
      <c r="AL176" s="43"/>
      <c r="AR176" s="44"/>
      <c r="AX176" s="44"/>
      <c r="AY176" s="43"/>
      <c r="BD176" s="44"/>
      <c r="BJ176" s="44"/>
      <c r="BK176" s="43"/>
      <c r="BN176" s="44"/>
      <c r="BO176" s="43"/>
      <c r="BT176" s="44"/>
      <c r="BU176" s="46"/>
      <c r="BX176" s="44"/>
      <c r="BY176" s="43"/>
      <c r="CD176" s="44"/>
      <c r="CL176" s="44"/>
      <c r="CM176" s="43"/>
      <c r="CR176" s="44"/>
      <c r="CX176" s="47"/>
      <c r="DD176" s="47"/>
      <c r="DJ176" s="47"/>
      <c r="DP176" s="44"/>
      <c r="DT176" s="47"/>
      <c r="DZ176" s="44"/>
      <c r="EA176" s="46"/>
      <c r="ED176" s="47"/>
      <c r="EJ176" s="47"/>
      <c r="EP176" s="47"/>
      <c r="EV176" s="47"/>
      <c r="EX176" s="42"/>
      <c r="FB176" s="47"/>
      <c r="FC176" s="48"/>
      <c r="FJ176" s="47"/>
      <c r="FP176" s="47"/>
      <c r="FV176" s="47"/>
      <c r="FW176" s="48"/>
      <c r="FZ176" s="47"/>
      <c r="GA176" s="48"/>
      <c r="GG176" s="47"/>
      <c r="GH176" s="48"/>
      <c r="GM176" s="47"/>
      <c r="GN176" s="48"/>
      <c r="GQ176" s="47"/>
      <c r="GR176" s="48"/>
      <c r="GW176" s="47"/>
      <c r="GX176" s="48"/>
      <c r="HA176" s="47"/>
      <c r="HB176" s="48"/>
      <c r="HG176" s="47"/>
      <c r="HI176" s="44"/>
      <c r="HM176" s="47"/>
      <c r="HN176" s="48"/>
      <c r="HS176" s="47"/>
      <c r="HT176" s="48"/>
      <c r="HY176" s="47"/>
      <c r="HZ176" s="48"/>
      <c r="IA176" s="45"/>
      <c r="IE176" s="47"/>
      <c r="IF176" s="48"/>
      <c r="IK176" s="47"/>
      <c r="IL176" s="48"/>
      <c r="IN176" s="45"/>
      <c r="IQ176" s="47"/>
      <c r="IR176" s="48"/>
      <c r="IU176" s="47"/>
      <c r="IV176" s="48"/>
      <c r="IX176" s="45"/>
      <c r="IY176" s="47"/>
      <c r="IZ176" s="48"/>
      <c r="JE176" s="47"/>
      <c r="JF176" s="48"/>
      <c r="JI176" s="47"/>
      <c r="JJ176" s="48"/>
      <c r="JO176" s="47"/>
      <c r="JP176" s="48"/>
      <c r="JS176" s="47"/>
      <c r="JT176" s="48"/>
      <c r="JY176" s="47"/>
      <c r="JZ176" s="43"/>
      <c r="KA176" s="45"/>
      <c r="KC176" s="45"/>
      <c r="KE176" s="47"/>
      <c r="KF176" s="43"/>
      <c r="KK176" s="44"/>
      <c r="KL176" s="43"/>
      <c r="KO176" s="44"/>
      <c r="KP176" s="43"/>
      <c r="KU176" s="44"/>
      <c r="KV176" s="43"/>
      <c r="LA176" s="44"/>
      <c r="LB176" s="43"/>
      <c r="LG176" s="44"/>
      <c r="LH176" s="43"/>
      <c r="LK176" s="44"/>
      <c r="LL176" s="43"/>
      <c r="LQ176" s="44"/>
    </row>
    <row r="177" spans="1:329" x14ac:dyDescent="0.25">
      <c r="A177" s="41" t="s">
        <v>382</v>
      </c>
      <c r="B177" s="42">
        <v>0.18</v>
      </c>
      <c r="I177">
        <v>128</v>
      </c>
      <c r="M177" s="41">
        <v>20</v>
      </c>
      <c r="N177" s="41">
        <v>20</v>
      </c>
      <c r="V177" s="41">
        <v>60</v>
      </c>
      <c r="AF177" s="43"/>
      <c r="AK177" s="44"/>
      <c r="AL177" s="43"/>
      <c r="AR177" s="44"/>
      <c r="AX177" s="44"/>
      <c r="AY177" s="43"/>
      <c r="BD177" s="44"/>
      <c r="BJ177" s="44"/>
      <c r="BK177" s="43"/>
      <c r="BN177" s="44"/>
      <c r="BO177" s="43"/>
      <c r="BT177" s="44"/>
      <c r="BU177" s="46"/>
      <c r="BX177" s="44"/>
      <c r="BY177" s="43"/>
      <c r="CD177" s="44"/>
      <c r="CL177" s="44"/>
      <c r="CM177" s="43"/>
      <c r="CR177" s="44"/>
      <c r="CX177" s="47"/>
      <c r="DD177" s="47"/>
      <c r="DJ177" s="47"/>
      <c r="DP177" s="44"/>
      <c r="DT177" s="47"/>
      <c r="DZ177" s="44"/>
      <c r="EA177" s="46"/>
      <c r="ED177" s="47"/>
      <c r="EJ177" s="47"/>
      <c r="EP177" s="47"/>
      <c r="EV177" s="47"/>
      <c r="EX177" s="42"/>
      <c r="FB177" s="47"/>
      <c r="FC177" s="48"/>
      <c r="FJ177" s="47"/>
      <c r="FP177" s="47"/>
      <c r="FV177" s="47"/>
      <c r="FW177" s="48"/>
      <c r="FZ177" s="47"/>
      <c r="GA177" s="48"/>
      <c r="GG177" s="47"/>
      <c r="GH177" s="48"/>
      <c r="GM177" s="47"/>
      <c r="GN177" s="48"/>
      <c r="GQ177" s="47"/>
      <c r="GR177" s="48"/>
      <c r="GW177" s="47"/>
      <c r="GX177" s="48"/>
      <c r="HA177" s="47"/>
      <c r="HB177" s="48"/>
      <c r="HG177" s="47"/>
      <c r="HI177" s="44"/>
      <c r="HM177" s="47"/>
      <c r="HN177" s="48"/>
      <c r="HS177" s="47"/>
      <c r="HT177" s="48"/>
      <c r="HY177" s="47"/>
      <c r="HZ177" s="48"/>
      <c r="IA177" s="45"/>
      <c r="IE177" s="47"/>
      <c r="IF177" s="48"/>
      <c r="IK177" s="47"/>
      <c r="IL177" s="48"/>
      <c r="IN177" s="45"/>
      <c r="IQ177" s="47"/>
      <c r="IR177" s="48"/>
      <c r="IU177" s="47"/>
      <c r="IV177" s="48"/>
      <c r="IX177" s="45"/>
      <c r="IY177" s="47"/>
      <c r="IZ177" s="48"/>
      <c r="JE177" s="47"/>
      <c r="JF177" s="48"/>
      <c r="JI177" s="47"/>
      <c r="JJ177" s="48"/>
      <c r="JO177" s="47"/>
      <c r="JP177" s="48"/>
      <c r="JS177" s="47"/>
      <c r="JT177" s="48"/>
      <c r="JY177" s="47"/>
      <c r="JZ177" s="43"/>
      <c r="KA177" s="45"/>
      <c r="KC177" s="45"/>
      <c r="KE177" s="47"/>
      <c r="KF177" s="43"/>
      <c r="KK177" s="44"/>
      <c r="KL177" s="43"/>
      <c r="KO177" s="44"/>
      <c r="KP177" s="43"/>
      <c r="KU177" s="44"/>
      <c r="KV177" s="43"/>
      <c r="LA177" s="44"/>
      <c r="LB177" s="43"/>
      <c r="LG177" s="44"/>
      <c r="LH177" s="43"/>
      <c r="LK177" s="44"/>
      <c r="LL177" s="43"/>
      <c r="LQ177" s="44"/>
    </row>
    <row r="178" spans="1:329" x14ac:dyDescent="0.25">
      <c r="A178" s="41" t="s">
        <v>383</v>
      </c>
      <c r="B178" s="42">
        <v>0.18</v>
      </c>
      <c r="M178">
        <v>30</v>
      </c>
      <c r="V178" s="41">
        <v>60</v>
      </c>
      <c r="AF178" s="43"/>
      <c r="AK178" s="44"/>
      <c r="AL178" s="43"/>
      <c r="AR178" s="44"/>
      <c r="AX178" s="44"/>
      <c r="AY178" s="43"/>
      <c r="BD178" s="44"/>
      <c r="BJ178" s="44"/>
      <c r="BK178" s="43"/>
      <c r="BN178" s="44"/>
      <c r="BO178" s="43"/>
      <c r="BT178" s="44"/>
      <c r="BU178" s="46"/>
      <c r="BX178" s="44"/>
      <c r="BY178" s="43"/>
      <c r="CD178" s="44"/>
      <c r="CL178" s="44"/>
      <c r="CM178" s="43"/>
      <c r="CR178" s="44"/>
      <c r="CX178" s="47"/>
      <c r="DD178" s="47"/>
      <c r="DJ178" s="47"/>
      <c r="DP178" s="44"/>
      <c r="DT178" s="47"/>
      <c r="DZ178" s="44"/>
      <c r="EA178" s="46"/>
      <c r="ED178" s="47"/>
      <c r="EJ178" s="47"/>
      <c r="EP178" s="47"/>
      <c r="EV178" s="47"/>
      <c r="EX178" s="42"/>
      <c r="FB178" s="47"/>
      <c r="FC178" s="48"/>
      <c r="FJ178" s="47"/>
      <c r="FP178" s="47"/>
      <c r="FV178" s="47"/>
      <c r="FW178" s="48"/>
      <c r="FZ178" s="47"/>
      <c r="GA178" s="48"/>
      <c r="GG178" s="47"/>
      <c r="GH178" s="48"/>
      <c r="GM178" s="47"/>
      <c r="GN178" s="48"/>
      <c r="GQ178" s="47"/>
      <c r="GR178" s="48"/>
      <c r="GW178" s="47"/>
      <c r="GX178" s="48"/>
      <c r="HA178" s="47"/>
      <c r="HB178" s="48"/>
      <c r="HG178" s="47"/>
      <c r="HI178" s="44"/>
      <c r="HM178" s="47"/>
      <c r="HN178" s="48"/>
      <c r="HS178" s="47"/>
      <c r="HT178" s="48"/>
      <c r="HY178" s="47"/>
      <c r="HZ178" s="48"/>
      <c r="IA178" s="45"/>
      <c r="IE178" s="47"/>
      <c r="IF178" s="48"/>
      <c r="IK178" s="47"/>
      <c r="IL178" s="48"/>
      <c r="IN178" s="45"/>
      <c r="IQ178" s="47"/>
      <c r="IR178" s="48"/>
      <c r="IU178" s="47"/>
      <c r="IV178" s="48"/>
      <c r="IX178" s="45"/>
      <c r="IY178" s="47"/>
      <c r="IZ178" s="48"/>
      <c r="JE178" s="47"/>
      <c r="JF178" s="48"/>
      <c r="JI178" s="47"/>
      <c r="JJ178" s="48"/>
      <c r="JO178" s="47"/>
      <c r="JP178" s="48"/>
      <c r="JS178" s="47"/>
      <c r="JT178" s="48"/>
      <c r="JY178" s="47"/>
      <c r="JZ178" s="43"/>
      <c r="KA178" s="45"/>
      <c r="KC178" s="45"/>
      <c r="KE178" s="47"/>
      <c r="KF178" s="43"/>
      <c r="KK178" s="44"/>
      <c r="KL178" s="43"/>
      <c r="KO178" s="44"/>
      <c r="KP178" s="43"/>
      <c r="KU178" s="44"/>
      <c r="KV178" s="43"/>
      <c r="LA178" s="44"/>
      <c r="LB178" s="43"/>
      <c r="LG178" s="44"/>
      <c r="LH178" s="43"/>
      <c r="LK178" s="44"/>
      <c r="LL178" s="43"/>
      <c r="LQ178" s="44"/>
    </row>
    <row r="179" spans="1:329" x14ac:dyDescent="0.25">
      <c r="A179" s="41" t="s">
        <v>384</v>
      </c>
      <c r="B179" s="42">
        <v>0.18</v>
      </c>
      <c r="M179" s="41">
        <v>50</v>
      </c>
      <c r="AF179" s="43"/>
      <c r="AK179" s="44"/>
      <c r="AL179" s="43"/>
      <c r="AR179" s="44"/>
      <c r="AX179" s="44"/>
      <c r="AY179" s="43"/>
      <c r="BD179" s="44"/>
      <c r="BJ179" s="44"/>
      <c r="BK179" s="43"/>
      <c r="BN179" s="44"/>
      <c r="BO179" s="43"/>
      <c r="BT179" s="44"/>
      <c r="BU179" s="46"/>
      <c r="BX179" s="44"/>
      <c r="BY179" s="43"/>
      <c r="CC179" s="41"/>
      <c r="CD179" s="44"/>
      <c r="CL179" s="44"/>
      <c r="CM179" s="43"/>
      <c r="CR179" s="44"/>
      <c r="CX179" s="47"/>
      <c r="DD179" s="47"/>
      <c r="DJ179" s="47"/>
      <c r="DP179" s="44"/>
      <c r="DT179" s="47"/>
      <c r="DZ179" s="44"/>
      <c r="EA179" s="46"/>
      <c r="ED179" s="47"/>
      <c r="EJ179" s="47"/>
      <c r="EP179" s="47"/>
      <c r="EV179" s="47"/>
      <c r="EX179" s="42"/>
      <c r="FB179" s="47"/>
      <c r="FC179" s="48"/>
      <c r="FJ179" s="47"/>
      <c r="FP179" s="47"/>
      <c r="FV179" s="47"/>
      <c r="FW179" s="48"/>
      <c r="FZ179" s="47"/>
      <c r="GA179" s="48"/>
      <c r="GG179" s="47"/>
      <c r="GH179" s="48"/>
      <c r="GI179" s="45"/>
      <c r="GM179" s="47"/>
      <c r="GN179" s="48"/>
      <c r="GQ179" s="47"/>
      <c r="GR179" s="48"/>
      <c r="GW179" s="47"/>
      <c r="GX179" s="48"/>
      <c r="HA179" s="47"/>
      <c r="HB179" s="48"/>
      <c r="HG179" s="47"/>
      <c r="HI179" s="44"/>
      <c r="HM179" s="47"/>
      <c r="HN179" s="48"/>
      <c r="HS179" s="47"/>
      <c r="HT179" s="48"/>
      <c r="HY179" s="47"/>
      <c r="HZ179" s="48"/>
      <c r="IA179" s="45"/>
      <c r="IE179" s="47"/>
      <c r="IF179" s="48"/>
      <c r="IK179" s="47"/>
      <c r="IL179" s="48"/>
      <c r="IN179" s="45"/>
      <c r="IQ179" s="47"/>
      <c r="IR179" s="48"/>
      <c r="IU179" s="47"/>
      <c r="IV179" s="48"/>
      <c r="IX179" s="45"/>
      <c r="IY179" s="47"/>
      <c r="IZ179" s="48"/>
      <c r="JE179" s="47"/>
      <c r="JF179" s="48"/>
      <c r="JI179" s="47"/>
      <c r="JJ179" s="48"/>
      <c r="JO179" s="47"/>
      <c r="JP179" s="48"/>
      <c r="JS179" s="47"/>
      <c r="JT179" s="48"/>
      <c r="JY179" s="47"/>
      <c r="JZ179" s="43"/>
      <c r="KA179" s="45"/>
      <c r="KC179" s="45"/>
      <c r="KE179" s="47"/>
      <c r="KF179" s="43"/>
      <c r="KK179" s="44"/>
      <c r="KL179" s="43"/>
      <c r="KO179" s="44"/>
      <c r="KP179" s="43"/>
      <c r="KU179" s="44"/>
      <c r="KV179" s="43"/>
      <c r="LA179" s="44"/>
      <c r="LB179" s="43"/>
      <c r="LG179" s="44"/>
      <c r="LH179" s="43"/>
      <c r="LK179" s="44"/>
      <c r="LL179" s="43"/>
      <c r="LQ179" s="44"/>
    </row>
    <row r="180" spans="1:329" x14ac:dyDescent="0.25">
      <c r="A180" s="41" t="s">
        <v>385</v>
      </c>
      <c r="B180" s="42">
        <v>0.28000000000000003</v>
      </c>
      <c r="G180">
        <v>64</v>
      </c>
      <c r="M180">
        <v>80</v>
      </c>
      <c r="N180">
        <v>90</v>
      </c>
      <c r="W180">
        <v>64</v>
      </c>
      <c r="AF180" s="43"/>
      <c r="AJ180" s="41">
        <v>0</v>
      </c>
      <c r="AK180" s="44"/>
      <c r="AL180" s="43"/>
      <c r="AO180">
        <v>160</v>
      </c>
      <c r="AQ180" s="41">
        <v>0</v>
      </c>
      <c r="AR180" s="44"/>
      <c r="AU180" s="37">
        <v>64</v>
      </c>
      <c r="AW180" s="41">
        <v>0</v>
      </c>
      <c r="AX180" s="44"/>
      <c r="AY180" s="43"/>
      <c r="BD180" s="44"/>
      <c r="BJ180" s="44"/>
      <c r="BK180" s="43"/>
      <c r="BN180" s="44"/>
      <c r="BO180" s="43"/>
      <c r="BT180" s="44"/>
      <c r="BU180" s="46"/>
      <c r="BX180" s="44"/>
      <c r="BY180" s="43"/>
      <c r="CD180" s="44"/>
      <c r="CL180" s="44"/>
      <c r="CM180" s="43"/>
      <c r="CR180" s="44"/>
      <c r="CX180" s="47"/>
      <c r="DD180" s="47"/>
      <c r="DJ180" s="47"/>
      <c r="DP180" s="44"/>
      <c r="DT180" s="47"/>
      <c r="DZ180" s="44"/>
      <c r="EA180" s="46"/>
      <c r="ED180" s="47"/>
      <c r="EJ180" s="47"/>
      <c r="EP180" s="47"/>
      <c r="EV180" s="47"/>
      <c r="EX180" s="42"/>
      <c r="FB180" s="47"/>
      <c r="FC180" s="48"/>
      <c r="FJ180" s="47"/>
      <c r="FP180" s="47"/>
      <c r="FV180" s="47"/>
      <c r="FW180" s="48"/>
      <c r="FZ180" s="47"/>
      <c r="GA180" s="48"/>
      <c r="GG180" s="47"/>
      <c r="GH180" s="48"/>
      <c r="GM180" s="47"/>
      <c r="GN180" s="48"/>
      <c r="GQ180" s="47"/>
      <c r="GR180" s="48"/>
      <c r="GW180" s="47"/>
      <c r="GX180" s="48"/>
      <c r="GY180" s="45"/>
      <c r="HA180" s="47"/>
      <c r="HB180" s="48"/>
      <c r="HG180" s="47"/>
      <c r="HI180" s="44"/>
      <c r="HM180" s="47"/>
      <c r="HN180" s="48"/>
      <c r="HS180" s="47"/>
      <c r="HT180" s="48"/>
      <c r="HY180" s="47"/>
      <c r="HZ180" s="48"/>
      <c r="IA180" s="45"/>
      <c r="IE180" s="47"/>
      <c r="IF180" s="48"/>
      <c r="IK180" s="47"/>
      <c r="IL180" s="48"/>
      <c r="IN180" s="45"/>
      <c r="IQ180" s="47"/>
      <c r="IR180" s="48"/>
      <c r="IU180" s="47"/>
      <c r="IV180" s="48"/>
      <c r="IX180" s="45"/>
      <c r="IY180" s="47"/>
      <c r="IZ180" s="48"/>
      <c r="JE180" s="47"/>
      <c r="JF180" s="48"/>
      <c r="JI180" s="47"/>
      <c r="JJ180" s="48"/>
      <c r="JO180" s="47"/>
      <c r="JP180" s="48"/>
      <c r="JS180" s="47"/>
      <c r="JT180" s="48"/>
      <c r="JY180" s="47"/>
      <c r="JZ180" s="43"/>
      <c r="KA180" s="45"/>
      <c r="KC180" s="45"/>
      <c r="KE180" s="47"/>
      <c r="KF180" s="43"/>
      <c r="KK180" s="44"/>
      <c r="KL180" s="43"/>
      <c r="KO180" s="44"/>
      <c r="KP180" s="43"/>
      <c r="KU180" s="44"/>
      <c r="KV180" s="43"/>
      <c r="LA180" s="44"/>
      <c r="LB180" s="43"/>
      <c r="LG180" s="44"/>
      <c r="LH180" s="43"/>
      <c r="LK180" s="44"/>
      <c r="LL180" s="43"/>
      <c r="LQ180" s="44"/>
    </row>
    <row r="181" spans="1:329" x14ac:dyDescent="0.25">
      <c r="A181" s="41" t="s">
        <v>386</v>
      </c>
      <c r="B181" s="42">
        <v>0.28000000000000003</v>
      </c>
      <c r="G181">
        <v>32</v>
      </c>
      <c r="I181">
        <v>24</v>
      </c>
      <c r="K181">
        <v>288</v>
      </c>
      <c r="W181">
        <v>32</v>
      </c>
      <c r="Z181">
        <v>22.599999999999991</v>
      </c>
      <c r="AF181" s="46">
        <v>232</v>
      </c>
      <c r="AJ181" s="41">
        <v>0</v>
      </c>
      <c r="AK181" s="44"/>
      <c r="AL181" s="43"/>
      <c r="AO181">
        <v>80</v>
      </c>
      <c r="AQ181" s="41">
        <v>0</v>
      </c>
      <c r="AR181" s="44"/>
      <c r="AX181" s="44"/>
      <c r="AY181" s="43"/>
      <c r="BD181" s="44"/>
      <c r="BJ181" s="44"/>
      <c r="BK181" s="43"/>
      <c r="BN181" s="44"/>
      <c r="BO181" s="43"/>
      <c r="BT181" s="44"/>
      <c r="BU181" s="46"/>
      <c r="BX181" s="44"/>
      <c r="BY181" s="43"/>
      <c r="CD181" s="44"/>
      <c r="CL181" s="44"/>
      <c r="CM181" s="43"/>
      <c r="CR181" s="44"/>
      <c r="CX181" s="47"/>
      <c r="DD181" s="47"/>
      <c r="DJ181" s="47"/>
      <c r="DP181" s="44"/>
      <c r="DT181" s="47"/>
      <c r="DZ181" s="44"/>
      <c r="EA181" s="46"/>
      <c r="ED181" s="47"/>
      <c r="EJ181" s="47"/>
      <c r="EP181" s="47"/>
      <c r="EV181" s="47"/>
      <c r="EX181" s="42"/>
      <c r="FB181" s="47"/>
      <c r="FC181" s="48"/>
      <c r="FJ181" s="47"/>
      <c r="FP181" s="47"/>
      <c r="FV181" s="47"/>
      <c r="FW181" s="48"/>
      <c r="FZ181" s="47"/>
      <c r="GA181" s="48"/>
      <c r="GG181" s="47"/>
      <c r="GH181" s="48"/>
      <c r="GM181" s="47"/>
      <c r="GN181" s="48"/>
      <c r="GQ181" s="47"/>
      <c r="GR181" s="48"/>
      <c r="GV181" s="45"/>
      <c r="GW181" s="47"/>
      <c r="GX181" s="48"/>
      <c r="GY181" s="45"/>
      <c r="HA181" s="47"/>
      <c r="HB181" s="48"/>
      <c r="HG181" s="47"/>
      <c r="HI181" s="44"/>
      <c r="HM181" s="47"/>
      <c r="HN181" s="48"/>
      <c r="HS181" s="47"/>
      <c r="HT181" s="48"/>
      <c r="HY181" s="47"/>
      <c r="HZ181" s="48"/>
      <c r="IA181" s="45"/>
      <c r="IE181" s="47"/>
      <c r="IF181" s="48"/>
      <c r="IK181" s="47"/>
      <c r="IL181" s="48"/>
      <c r="IN181" s="45"/>
      <c r="IQ181" s="47"/>
      <c r="IR181" s="48"/>
      <c r="IU181" s="47"/>
      <c r="IV181" s="48"/>
      <c r="IX181" s="45"/>
      <c r="IY181" s="47"/>
      <c r="IZ181" s="48"/>
      <c r="JE181" s="47"/>
      <c r="JF181" s="48"/>
      <c r="JI181" s="47"/>
      <c r="JJ181" s="48"/>
      <c r="JO181" s="47"/>
      <c r="JP181" s="48"/>
      <c r="JS181" s="47"/>
      <c r="JT181" s="48"/>
      <c r="JY181" s="47"/>
      <c r="JZ181" s="43"/>
      <c r="KA181" s="45"/>
      <c r="KC181" s="45"/>
      <c r="KE181" s="47"/>
      <c r="KF181" s="43"/>
      <c r="KK181" s="44"/>
      <c r="KL181" s="43"/>
      <c r="KO181" s="44"/>
      <c r="KP181" s="43"/>
      <c r="KU181" s="44"/>
      <c r="KV181" s="43"/>
      <c r="LA181" s="44"/>
      <c r="LB181" s="43"/>
      <c r="LG181" s="44"/>
      <c r="LH181" s="43"/>
      <c r="LK181" s="44"/>
      <c r="LL181" s="43"/>
      <c r="LQ181" s="44"/>
    </row>
    <row r="182" spans="1:329" x14ac:dyDescent="0.25">
      <c r="A182" s="41" t="s">
        <v>387</v>
      </c>
      <c r="B182" s="42">
        <v>0.28000000000000003</v>
      </c>
      <c r="G182">
        <v>112</v>
      </c>
      <c r="M182">
        <v>120</v>
      </c>
      <c r="N182">
        <v>120</v>
      </c>
      <c r="W182">
        <v>112</v>
      </c>
      <c r="AF182" s="43"/>
      <c r="AJ182" s="41">
        <v>0</v>
      </c>
      <c r="AK182" s="44"/>
      <c r="AL182" s="43"/>
      <c r="AQ182" s="41">
        <v>0</v>
      </c>
      <c r="AR182" s="44"/>
      <c r="AS182" s="38">
        <v>128</v>
      </c>
      <c r="AU182" s="37">
        <v>128</v>
      </c>
      <c r="AW182" s="41">
        <v>0</v>
      </c>
      <c r="AX182" s="44"/>
      <c r="AY182" s="43"/>
      <c r="BD182" s="44"/>
      <c r="BJ182" s="44"/>
      <c r="BK182" s="43"/>
      <c r="BN182" s="44"/>
      <c r="BO182" s="43"/>
      <c r="BT182" s="44"/>
      <c r="BU182" s="46"/>
      <c r="BX182" s="44"/>
      <c r="BY182" s="43"/>
      <c r="CD182" s="44"/>
      <c r="CL182" s="44"/>
      <c r="CM182" s="43"/>
      <c r="CR182" s="44"/>
      <c r="CX182" s="47"/>
      <c r="DD182" s="47"/>
      <c r="DJ182" s="47"/>
      <c r="DP182" s="44"/>
      <c r="DT182" s="47"/>
      <c r="DZ182" s="44"/>
      <c r="EA182" s="46"/>
      <c r="ED182" s="47"/>
      <c r="EJ182" s="47"/>
      <c r="EP182" s="47"/>
      <c r="EV182" s="47"/>
      <c r="EX182" s="42"/>
      <c r="FB182" s="47"/>
      <c r="FC182" s="48"/>
      <c r="FJ182" s="47"/>
      <c r="FP182" s="47"/>
      <c r="FV182" s="47"/>
      <c r="FW182" s="48"/>
      <c r="FZ182" s="47"/>
      <c r="GA182" s="48"/>
      <c r="GG182" s="47"/>
      <c r="GH182" s="48"/>
      <c r="GM182" s="47"/>
      <c r="GN182" s="48"/>
      <c r="GQ182" s="47"/>
      <c r="GR182" s="48"/>
      <c r="GW182" s="47"/>
      <c r="GX182" s="48"/>
      <c r="GY182" s="45"/>
      <c r="HA182" s="47"/>
      <c r="HB182" s="48"/>
      <c r="HG182" s="47"/>
      <c r="HI182" s="44"/>
      <c r="HM182" s="47"/>
      <c r="HN182" s="48"/>
      <c r="HS182" s="47"/>
      <c r="HT182" s="48"/>
      <c r="HY182" s="47"/>
      <c r="HZ182" s="48"/>
      <c r="IA182" s="45"/>
      <c r="IE182" s="47"/>
      <c r="IF182" s="48"/>
      <c r="IK182" s="47"/>
      <c r="IL182" s="48"/>
      <c r="IN182" s="45"/>
      <c r="IQ182" s="47"/>
      <c r="IR182" s="48"/>
      <c r="IU182" s="47"/>
      <c r="IV182" s="48"/>
      <c r="IX182" s="45"/>
      <c r="IY182" s="47"/>
      <c r="IZ182" s="48"/>
      <c r="JE182" s="47"/>
      <c r="JF182" s="48"/>
      <c r="JI182" s="47"/>
      <c r="JJ182" s="48"/>
      <c r="JO182" s="47"/>
      <c r="JP182" s="48"/>
      <c r="JS182" s="47"/>
      <c r="JT182" s="48"/>
      <c r="JY182" s="47"/>
      <c r="JZ182" s="43"/>
      <c r="KA182" s="45"/>
      <c r="KC182" s="45"/>
      <c r="KE182" s="47"/>
      <c r="KF182" s="43"/>
      <c r="KK182" s="44"/>
      <c r="KL182" s="43"/>
      <c r="KO182" s="44"/>
      <c r="KP182" s="43"/>
      <c r="KU182" s="44"/>
      <c r="KV182" s="43"/>
      <c r="LA182" s="44"/>
      <c r="LB182" s="43"/>
      <c r="LG182" s="44"/>
      <c r="LH182" s="43"/>
      <c r="LK182" s="44"/>
      <c r="LL182" s="43"/>
      <c r="LQ182" s="44"/>
    </row>
    <row r="183" spans="1:329" x14ac:dyDescent="0.25">
      <c r="A183" s="41" t="s">
        <v>388</v>
      </c>
      <c r="B183" s="42">
        <v>0.28000000000000003</v>
      </c>
      <c r="G183">
        <v>144</v>
      </c>
      <c r="I183">
        <v>16</v>
      </c>
      <c r="M183">
        <v>32</v>
      </c>
      <c r="N183">
        <v>32</v>
      </c>
      <c r="W183">
        <v>149</v>
      </c>
      <c r="Z183">
        <v>18.199999999999989</v>
      </c>
      <c r="AF183" s="46">
        <v>96</v>
      </c>
      <c r="AI183">
        <v>96</v>
      </c>
      <c r="AJ183" s="41">
        <v>0</v>
      </c>
      <c r="AK183" s="44"/>
      <c r="AL183" s="43"/>
      <c r="AO183">
        <v>32</v>
      </c>
      <c r="AQ183" s="41">
        <v>0</v>
      </c>
      <c r="AR183" s="44"/>
      <c r="AS183" s="38">
        <v>80</v>
      </c>
      <c r="AU183" s="37">
        <v>88</v>
      </c>
      <c r="AW183" s="41">
        <v>0</v>
      </c>
      <c r="AX183" s="44"/>
      <c r="AY183" s="43"/>
      <c r="BD183" s="44"/>
      <c r="BJ183" s="44"/>
      <c r="BK183" s="43"/>
      <c r="BN183" s="44"/>
      <c r="BO183" s="43"/>
      <c r="BT183" s="44"/>
      <c r="BU183" s="46"/>
      <c r="BX183" s="44"/>
      <c r="BY183" s="43"/>
      <c r="CD183" s="44"/>
      <c r="CL183" s="44"/>
      <c r="CM183" s="43"/>
      <c r="CR183" s="44"/>
      <c r="CX183" s="47"/>
      <c r="DD183" s="47"/>
      <c r="DJ183" s="47"/>
      <c r="DP183" s="44"/>
      <c r="DT183" s="47"/>
      <c r="DZ183" s="44"/>
      <c r="EA183" s="46"/>
      <c r="ED183" s="47"/>
      <c r="EJ183" s="47"/>
      <c r="EP183" s="47"/>
      <c r="EV183" s="47"/>
      <c r="EX183" s="42"/>
      <c r="FB183" s="47"/>
      <c r="FC183" s="48"/>
      <c r="FJ183" s="47"/>
      <c r="FP183" s="47"/>
      <c r="FV183" s="47"/>
      <c r="FW183" s="48"/>
      <c r="FZ183" s="47"/>
      <c r="GA183" s="48"/>
      <c r="GG183" s="47"/>
      <c r="GH183" s="48"/>
      <c r="GM183" s="47"/>
      <c r="GN183" s="48"/>
      <c r="GQ183" s="47"/>
      <c r="GR183" s="48"/>
      <c r="GW183" s="47"/>
      <c r="GX183" s="48"/>
      <c r="GY183" s="45"/>
      <c r="HA183" s="47"/>
      <c r="HB183" s="48"/>
      <c r="HG183" s="47"/>
      <c r="HI183" s="44"/>
      <c r="HM183" s="47"/>
      <c r="HN183" s="48"/>
      <c r="HS183" s="47"/>
      <c r="HT183" s="48"/>
      <c r="HY183" s="47"/>
      <c r="HZ183" s="48"/>
      <c r="IA183" s="45"/>
      <c r="IE183" s="47"/>
      <c r="IF183" s="48"/>
      <c r="IK183" s="47"/>
      <c r="IL183" s="48"/>
      <c r="IN183" s="45"/>
      <c r="IQ183" s="47"/>
      <c r="IR183" s="48"/>
      <c r="IU183" s="47"/>
      <c r="IV183" s="48"/>
      <c r="IX183" s="45"/>
      <c r="IY183" s="47"/>
      <c r="IZ183" s="48"/>
      <c r="JE183" s="47"/>
      <c r="JF183" s="48"/>
      <c r="JI183" s="47"/>
      <c r="JJ183" s="48"/>
      <c r="JO183" s="47"/>
      <c r="JP183" s="48"/>
      <c r="JS183" s="47"/>
      <c r="JT183" s="48"/>
      <c r="JY183" s="47"/>
      <c r="JZ183" s="43"/>
      <c r="KA183" s="45"/>
      <c r="KC183" s="45"/>
      <c r="KE183" s="47"/>
      <c r="KF183" s="43"/>
      <c r="KK183" s="44"/>
      <c r="KL183" s="43"/>
      <c r="KO183" s="44"/>
      <c r="KP183" s="43"/>
      <c r="KU183" s="44"/>
      <c r="KV183" s="43"/>
      <c r="LA183" s="44"/>
      <c r="LB183" s="43"/>
      <c r="LG183" s="44"/>
      <c r="LH183" s="43"/>
      <c r="LK183" s="44"/>
      <c r="LL183" s="43"/>
      <c r="LQ183" s="44"/>
    </row>
    <row r="184" spans="1:329" x14ac:dyDescent="0.25">
      <c r="A184" s="41" t="s">
        <v>389</v>
      </c>
      <c r="B184" s="42">
        <v>0.33</v>
      </c>
      <c r="G184">
        <v>192</v>
      </c>
      <c r="K184">
        <v>288</v>
      </c>
      <c r="W184">
        <v>190</v>
      </c>
      <c r="AF184" s="46"/>
      <c r="AK184" s="44"/>
      <c r="AL184" s="43"/>
      <c r="AR184" s="44"/>
      <c r="AS184" s="38"/>
      <c r="AU184" s="37"/>
      <c r="AX184" s="44"/>
      <c r="AY184" s="43"/>
      <c r="BD184" s="44"/>
      <c r="BJ184" s="44"/>
      <c r="BK184" s="43"/>
      <c r="BN184" s="44"/>
      <c r="BO184" s="43"/>
      <c r="BT184" s="44"/>
      <c r="BU184" s="46"/>
      <c r="BX184" s="44"/>
      <c r="BY184" s="43"/>
      <c r="CD184" s="44"/>
      <c r="CL184" s="44"/>
      <c r="CM184" s="43"/>
      <c r="CR184" s="44"/>
      <c r="CX184" s="47"/>
      <c r="DD184" s="47"/>
      <c r="DJ184" s="47"/>
      <c r="DP184" s="44"/>
      <c r="DT184" s="47"/>
      <c r="DZ184" s="44"/>
      <c r="EA184" s="46"/>
      <c r="ED184" s="47"/>
      <c r="EJ184" s="47"/>
      <c r="EP184" s="47"/>
      <c r="EV184" s="47"/>
      <c r="EX184" s="42"/>
      <c r="FB184" s="47"/>
      <c r="FC184" s="48"/>
      <c r="FJ184" s="47"/>
      <c r="FP184" s="47"/>
      <c r="FV184" s="47"/>
      <c r="FW184" s="48"/>
      <c r="FZ184" s="47"/>
      <c r="GA184" s="48"/>
      <c r="GG184" s="47"/>
      <c r="GH184" s="48"/>
      <c r="GM184" s="47"/>
      <c r="GN184" s="48"/>
      <c r="GQ184" s="47"/>
      <c r="GR184" s="48"/>
      <c r="GW184" s="47"/>
      <c r="GX184" s="48"/>
      <c r="GY184" s="45"/>
      <c r="HA184" s="47"/>
      <c r="HB184" s="48"/>
      <c r="HG184" s="47"/>
      <c r="HI184" s="44"/>
      <c r="HM184" s="47"/>
      <c r="HN184" s="48"/>
      <c r="HS184" s="47"/>
      <c r="HT184" s="48"/>
      <c r="HY184" s="47"/>
      <c r="HZ184" s="48"/>
      <c r="IA184" s="45"/>
      <c r="IE184" s="47"/>
      <c r="IF184" s="48"/>
      <c r="IK184" s="47"/>
      <c r="IL184" s="48"/>
      <c r="IN184" s="45"/>
      <c r="IQ184" s="47"/>
      <c r="IR184" s="48"/>
      <c r="IU184" s="47"/>
      <c r="IV184" s="48"/>
      <c r="IX184" s="45"/>
      <c r="IY184" s="47"/>
      <c r="IZ184" s="48"/>
      <c r="JE184" s="47"/>
      <c r="JF184" s="48"/>
      <c r="JI184" s="47"/>
      <c r="JJ184" s="48"/>
      <c r="JO184" s="47"/>
      <c r="JP184" s="48"/>
      <c r="JS184" s="47"/>
      <c r="JT184" s="48"/>
      <c r="JY184" s="47"/>
      <c r="JZ184" s="43"/>
      <c r="KA184" s="45"/>
      <c r="KC184" s="45"/>
      <c r="KE184" s="47"/>
      <c r="KF184" s="43"/>
      <c r="KK184" s="44"/>
      <c r="KL184" s="43"/>
      <c r="KO184" s="44"/>
      <c r="KP184" s="43"/>
      <c r="KU184" s="44"/>
      <c r="KV184" s="43"/>
      <c r="LA184" s="44"/>
      <c r="LB184" s="43"/>
      <c r="LG184" s="44"/>
      <c r="LH184" s="43"/>
      <c r="LK184" s="44"/>
      <c r="LL184" s="43"/>
      <c r="LQ184" s="44"/>
    </row>
    <row r="185" spans="1:329" x14ac:dyDescent="0.25">
      <c r="A185" s="41" t="s">
        <v>390</v>
      </c>
      <c r="B185" s="42">
        <v>0.3</v>
      </c>
      <c r="M185" s="41">
        <v>500</v>
      </c>
      <c r="AF185" s="46"/>
      <c r="AK185" s="44"/>
      <c r="AL185" s="43"/>
      <c r="AR185" s="44"/>
      <c r="AS185" s="38"/>
      <c r="AU185" s="37"/>
      <c r="AX185" s="44"/>
      <c r="AY185" s="43"/>
      <c r="BD185" s="44"/>
      <c r="BJ185" s="44"/>
      <c r="BK185" s="43"/>
      <c r="BN185" s="44"/>
      <c r="BO185" s="43"/>
      <c r="BT185" s="44"/>
      <c r="BU185" s="46"/>
      <c r="BX185" s="44"/>
      <c r="BY185" s="43"/>
      <c r="CD185" s="44"/>
      <c r="CL185" s="44"/>
      <c r="CM185" s="43"/>
      <c r="CR185" s="44"/>
      <c r="CX185" s="47"/>
      <c r="DD185" s="47"/>
      <c r="DJ185" s="47"/>
      <c r="DP185" s="44"/>
      <c r="DT185" s="47"/>
      <c r="DZ185" s="44"/>
      <c r="EA185" s="46"/>
      <c r="ED185" s="47"/>
      <c r="EJ185" s="47"/>
      <c r="EP185" s="47"/>
      <c r="EV185" s="47"/>
      <c r="EX185" s="42"/>
      <c r="FB185" s="47"/>
      <c r="FC185" s="48"/>
      <c r="FJ185" s="47"/>
      <c r="FP185" s="47"/>
      <c r="FV185" s="47"/>
      <c r="FW185" s="48"/>
      <c r="FZ185" s="47"/>
      <c r="GA185" s="48"/>
      <c r="GG185" s="47"/>
      <c r="GH185" s="48"/>
      <c r="GM185" s="47"/>
      <c r="GN185" s="48"/>
      <c r="GQ185" s="47"/>
      <c r="GR185" s="48"/>
      <c r="GW185" s="47"/>
      <c r="GX185" s="48"/>
      <c r="GY185" s="45"/>
      <c r="HA185" s="47"/>
      <c r="HB185" s="48"/>
      <c r="HG185" s="47"/>
      <c r="HI185" s="44"/>
      <c r="HM185" s="47"/>
      <c r="HN185" s="48"/>
      <c r="HS185" s="47"/>
      <c r="HT185" s="48"/>
      <c r="HY185" s="47"/>
      <c r="HZ185" s="48"/>
      <c r="IA185" s="45"/>
      <c r="IE185" s="47"/>
      <c r="IF185" s="48"/>
      <c r="IK185" s="47"/>
      <c r="IL185" s="48"/>
      <c r="IN185" s="45"/>
      <c r="IQ185" s="47"/>
      <c r="IR185" s="48"/>
      <c r="IU185" s="47"/>
      <c r="IV185" s="48"/>
      <c r="IX185" s="45"/>
      <c r="IY185" s="47"/>
      <c r="IZ185" s="48"/>
      <c r="JE185" s="47"/>
      <c r="JF185" s="48"/>
      <c r="JI185" s="47"/>
      <c r="JJ185" s="48"/>
      <c r="JO185" s="47"/>
      <c r="JP185" s="48"/>
      <c r="JS185" s="47"/>
      <c r="JT185" s="48"/>
      <c r="JY185" s="47"/>
      <c r="JZ185" s="43"/>
      <c r="KA185" s="45"/>
      <c r="KC185" s="45"/>
      <c r="KE185" s="47"/>
      <c r="KF185" s="43"/>
      <c r="KK185" s="44"/>
      <c r="KL185" s="43"/>
      <c r="KO185" s="44"/>
      <c r="KP185" s="43"/>
      <c r="KU185" s="44"/>
      <c r="KV185" s="43"/>
      <c r="LA185" s="44"/>
      <c r="LB185" s="43"/>
      <c r="LG185" s="44"/>
      <c r="LH185" s="43"/>
      <c r="LK185" s="44"/>
      <c r="LL185" s="43"/>
      <c r="LQ185" s="44"/>
    </row>
    <row r="186" spans="1:329" ht="15.75" customHeight="1" thickBot="1" x14ac:dyDescent="0.3">
      <c r="A186" s="41" t="s">
        <v>391</v>
      </c>
      <c r="B186" s="42">
        <v>0.18</v>
      </c>
      <c r="AF186" s="14"/>
      <c r="AG186" s="5"/>
      <c r="AH186" s="5"/>
      <c r="AI186" s="5"/>
      <c r="AJ186" s="5">
        <v>0</v>
      </c>
      <c r="AK186" s="6"/>
      <c r="AL186" s="14"/>
      <c r="AM186" s="5"/>
      <c r="AN186" s="5"/>
      <c r="AO186" s="5"/>
      <c r="AP186" s="5"/>
      <c r="AQ186" s="5">
        <v>0</v>
      </c>
      <c r="AR186" s="6"/>
      <c r="AS186" s="5"/>
      <c r="AT186" s="5"/>
      <c r="AU186" s="5"/>
      <c r="AV186" s="5"/>
      <c r="AW186" s="5">
        <v>0</v>
      </c>
      <c r="AX186" s="6"/>
      <c r="AY186" s="14"/>
      <c r="AZ186" s="5"/>
      <c r="BA186" s="5"/>
      <c r="BB186" s="5"/>
      <c r="BC186" s="5">
        <v>0</v>
      </c>
      <c r="BD186" s="6"/>
      <c r="BE186" s="19"/>
      <c r="BF186" s="5"/>
      <c r="BG186" s="5"/>
      <c r="BH186" s="5"/>
      <c r="BI186" s="5">
        <v>0</v>
      </c>
      <c r="BJ186" s="6"/>
      <c r="BK186" s="14"/>
      <c r="BL186" s="5"/>
      <c r="BM186" s="5">
        <v>0</v>
      </c>
      <c r="BN186" s="6"/>
      <c r="BO186" s="14"/>
      <c r="BP186" s="19"/>
      <c r="BQ186" s="5"/>
      <c r="BR186" s="5"/>
      <c r="BS186" s="5">
        <v>0</v>
      </c>
      <c r="BT186" s="6"/>
      <c r="BU186" s="14"/>
      <c r="BV186" s="5"/>
      <c r="BW186" s="5">
        <v>0</v>
      </c>
      <c r="BX186" s="6"/>
      <c r="BY186" s="14"/>
      <c r="BZ186" s="19"/>
      <c r="CA186" s="5"/>
      <c r="CB186" s="19"/>
      <c r="CC186" s="5">
        <v>0</v>
      </c>
      <c r="CD186" s="6"/>
      <c r="CE186" s="5"/>
      <c r="CF186" s="19"/>
      <c r="CG186" s="19"/>
      <c r="CH186" s="5"/>
      <c r="CI186" s="5"/>
      <c r="CJ186" s="5"/>
      <c r="CK186" s="5">
        <v>0</v>
      </c>
      <c r="CL186" s="6"/>
      <c r="CM186" s="14"/>
      <c r="CN186" s="19"/>
      <c r="CO186" s="5"/>
      <c r="CP186" s="19"/>
      <c r="CQ186" s="5">
        <v>0</v>
      </c>
      <c r="CR186" s="6"/>
      <c r="CS186" s="5"/>
      <c r="CT186" s="5"/>
      <c r="CU186" s="5"/>
      <c r="CV186" s="5"/>
      <c r="CW186" s="5">
        <v>0</v>
      </c>
      <c r="CX186" s="20"/>
      <c r="CY186" s="19"/>
      <c r="CZ186" s="19"/>
      <c r="DA186" s="5"/>
      <c r="DB186" s="5"/>
      <c r="DC186" s="5">
        <v>0</v>
      </c>
      <c r="DD186" s="20"/>
      <c r="DE186" s="19"/>
      <c r="DF186" s="5"/>
      <c r="DG186" s="5"/>
      <c r="DH186" s="19"/>
      <c r="DI186" s="5">
        <v>0</v>
      </c>
      <c r="DJ186" s="20"/>
      <c r="DK186" s="19"/>
      <c r="DL186" s="5"/>
      <c r="DM186" s="19"/>
      <c r="DN186" s="19"/>
      <c r="DO186" s="5">
        <v>0</v>
      </c>
      <c r="DP186" s="6"/>
      <c r="DQ186" s="35">
        <v>30</v>
      </c>
      <c r="DR186" s="35">
        <v>30</v>
      </c>
      <c r="DS186" s="5">
        <v>0</v>
      </c>
      <c r="DT186" s="20"/>
      <c r="DU186" s="35">
        <v>350</v>
      </c>
      <c r="DV186" s="35">
        <v>350</v>
      </c>
      <c r="DW186" s="35">
        <v>340</v>
      </c>
      <c r="DX186" s="35">
        <v>339</v>
      </c>
      <c r="DY186" s="5">
        <v>1</v>
      </c>
      <c r="DZ186" s="6"/>
      <c r="EA186" s="34">
        <v>400</v>
      </c>
      <c r="EB186" s="19">
        <v>400</v>
      </c>
      <c r="EC186" s="5">
        <v>0</v>
      </c>
      <c r="ED186" s="20"/>
      <c r="EE186" s="19"/>
      <c r="EF186" s="19"/>
      <c r="EG186" s="19"/>
      <c r="EH186" s="19"/>
      <c r="EI186" s="5">
        <v>0</v>
      </c>
      <c r="EJ186" s="20"/>
      <c r="EK186" s="19"/>
      <c r="EL186" s="19"/>
      <c r="EM186" s="35">
        <v>700</v>
      </c>
      <c r="EN186" s="35">
        <v>700</v>
      </c>
      <c r="EO186" s="5">
        <v>0</v>
      </c>
      <c r="EP186" s="20"/>
      <c r="EQ186" s="35">
        <v>70</v>
      </c>
      <c r="ER186" s="35">
        <v>70</v>
      </c>
      <c r="ES186" s="19"/>
      <c r="ET186" s="5"/>
      <c r="EU186" s="5">
        <v>0</v>
      </c>
      <c r="EV186" s="20"/>
      <c r="EW186" s="19"/>
      <c r="EX186" s="19"/>
      <c r="EY186" s="19"/>
      <c r="EZ186" s="19"/>
      <c r="FA186" s="5">
        <v>0</v>
      </c>
      <c r="FB186" s="20"/>
      <c r="FC186" s="34">
        <v>250</v>
      </c>
      <c r="FD186" s="35">
        <v>250</v>
      </c>
      <c r="FE186" s="35">
        <v>400</v>
      </c>
      <c r="FF186" s="35">
        <v>400</v>
      </c>
      <c r="FG186" s="35">
        <v>280</v>
      </c>
      <c r="FH186" s="35">
        <v>280</v>
      </c>
      <c r="FI186" s="5">
        <v>0</v>
      </c>
      <c r="FJ186" s="20"/>
      <c r="FK186" s="19">
        <v>0</v>
      </c>
      <c r="FL186" s="19">
        <v>0</v>
      </c>
      <c r="FM186" s="19">
        <v>0</v>
      </c>
      <c r="FN186" s="19">
        <v>0</v>
      </c>
      <c r="FO186" s="5">
        <v>0</v>
      </c>
      <c r="FP186" s="20"/>
      <c r="FQ186" s="19">
        <v>0</v>
      </c>
      <c r="FR186" s="19">
        <v>0</v>
      </c>
      <c r="FS186" s="19">
        <v>0</v>
      </c>
      <c r="FT186" s="19">
        <v>0</v>
      </c>
      <c r="FU186" s="5">
        <v>0</v>
      </c>
      <c r="FV186" s="20"/>
      <c r="FW186" s="21">
        <v>700</v>
      </c>
      <c r="FX186" s="19">
        <v>700</v>
      </c>
      <c r="FY186" s="5">
        <v>0</v>
      </c>
      <c r="FZ186" s="20"/>
      <c r="GA186" s="21">
        <v>200</v>
      </c>
      <c r="GB186" s="19">
        <v>200</v>
      </c>
      <c r="GC186" s="19">
        <v>120</v>
      </c>
      <c r="GD186" s="19">
        <v>0</v>
      </c>
      <c r="GE186" s="19">
        <v>120</v>
      </c>
      <c r="GF186" s="5">
        <v>0</v>
      </c>
      <c r="GG186" s="20"/>
      <c r="GH186" s="21">
        <v>80</v>
      </c>
      <c r="GI186" s="19">
        <v>80</v>
      </c>
      <c r="GJ186" s="19">
        <v>70</v>
      </c>
      <c r="GK186" s="19">
        <v>70</v>
      </c>
      <c r="GL186" s="5">
        <v>0</v>
      </c>
      <c r="GM186" s="20"/>
      <c r="GN186" s="21">
        <v>700</v>
      </c>
      <c r="GO186" s="19">
        <v>700</v>
      </c>
      <c r="GP186" s="5">
        <v>0</v>
      </c>
      <c r="GQ186" s="20"/>
      <c r="GR186" s="21">
        <v>0</v>
      </c>
      <c r="GS186" s="19">
        <v>0</v>
      </c>
      <c r="GT186" s="19">
        <v>0</v>
      </c>
      <c r="GU186" s="22">
        <v>420</v>
      </c>
      <c r="GV186" s="9">
        <v>-420</v>
      </c>
      <c r="GW186" s="20">
        <v>75.599999999999994</v>
      </c>
      <c r="GX186" s="21">
        <v>120</v>
      </c>
      <c r="GY186" s="19">
        <v>120</v>
      </c>
      <c r="GZ186" s="5">
        <v>0</v>
      </c>
      <c r="HA186" s="20"/>
      <c r="HB186" s="21">
        <v>0</v>
      </c>
      <c r="HC186" s="19">
        <v>0</v>
      </c>
      <c r="HD186" s="19">
        <v>0</v>
      </c>
      <c r="HE186" s="22">
        <v>72</v>
      </c>
      <c r="HF186" s="9">
        <v>-72</v>
      </c>
      <c r="HG186" s="20">
        <v>12.96</v>
      </c>
      <c r="HH186" s="19">
        <v>0</v>
      </c>
      <c r="HI186" s="6"/>
      <c r="HJ186" s="19">
        <v>420</v>
      </c>
      <c r="HK186" s="19">
        <v>420</v>
      </c>
      <c r="HL186" s="5">
        <v>0</v>
      </c>
      <c r="HM186" s="20"/>
      <c r="HN186" s="21">
        <v>0</v>
      </c>
      <c r="HO186" s="19">
        <v>0</v>
      </c>
      <c r="HP186" s="19">
        <v>30</v>
      </c>
      <c r="HQ186" s="19">
        <v>30</v>
      </c>
      <c r="HR186" s="5">
        <v>0</v>
      </c>
      <c r="HS186" s="20"/>
      <c r="HT186" s="21">
        <v>0</v>
      </c>
      <c r="HU186" s="19">
        <v>0</v>
      </c>
      <c r="HV186" s="19">
        <v>0</v>
      </c>
      <c r="HW186" s="19">
        <v>0</v>
      </c>
      <c r="HX186" s="5">
        <v>0</v>
      </c>
      <c r="HY186" s="20"/>
      <c r="HZ186" s="21">
        <v>220</v>
      </c>
      <c r="IA186" s="19">
        <v>220</v>
      </c>
      <c r="IB186" s="19">
        <v>220</v>
      </c>
      <c r="IC186" s="19">
        <v>220</v>
      </c>
      <c r="ID186" s="5">
        <v>0</v>
      </c>
      <c r="IE186" s="20"/>
      <c r="IF186" s="21">
        <v>0</v>
      </c>
      <c r="IG186" s="19">
        <v>0</v>
      </c>
      <c r="IH186" s="19">
        <v>0</v>
      </c>
      <c r="II186" s="22">
        <v>100</v>
      </c>
      <c r="IJ186" s="9">
        <v>-100</v>
      </c>
      <c r="IK186" s="20">
        <v>18</v>
      </c>
      <c r="IL186" s="21">
        <v>0</v>
      </c>
      <c r="IM186" s="19">
        <v>0</v>
      </c>
      <c r="IN186" s="19">
        <v>150</v>
      </c>
      <c r="IO186" s="19">
        <v>150</v>
      </c>
      <c r="IP186" s="5">
        <v>0</v>
      </c>
      <c r="IQ186" s="20"/>
      <c r="IR186" s="21">
        <v>150</v>
      </c>
      <c r="IS186" s="19">
        <v>150</v>
      </c>
      <c r="IT186" s="5">
        <v>0</v>
      </c>
      <c r="IU186" s="20"/>
      <c r="IV186" s="21">
        <v>130</v>
      </c>
      <c r="IW186" s="19">
        <v>130</v>
      </c>
      <c r="IX186" s="5">
        <v>0</v>
      </c>
      <c r="IY186" s="20"/>
      <c r="IZ186" s="21">
        <v>0</v>
      </c>
      <c r="JA186" s="19">
        <v>0</v>
      </c>
      <c r="JB186" s="19">
        <v>60</v>
      </c>
      <c r="JC186" s="19">
        <v>60</v>
      </c>
      <c r="JD186" s="5">
        <v>0</v>
      </c>
      <c r="JE186" s="20"/>
      <c r="JF186" s="21">
        <v>120</v>
      </c>
      <c r="JG186" s="19">
        <v>120</v>
      </c>
      <c r="JH186" s="5">
        <v>0</v>
      </c>
      <c r="JI186" s="20"/>
      <c r="JJ186" s="21">
        <v>0</v>
      </c>
      <c r="JK186" s="19">
        <v>0</v>
      </c>
      <c r="JL186" s="19">
        <v>40</v>
      </c>
      <c r="JM186" s="19">
        <v>40</v>
      </c>
      <c r="JN186" s="5">
        <v>0</v>
      </c>
      <c r="JO186" s="20"/>
      <c r="JP186" s="21">
        <v>50</v>
      </c>
      <c r="JQ186" s="19">
        <v>50</v>
      </c>
      <c r="JR186" s="5">
        <v>0</v>
      </c>
      <c r="JS186" s="20"/>
      <c r="JT186" s="21">
        <v>0</v>
      </c>
      <c r="JU186" s="19">
        <v>0</v>
      </c>
      <c r="JV186" s="19">
        <v>0</v>
      </c>
      <c r="JW186" s="22">
        <v>50</v>
      </c>
      <c r="JX186" s="9">
        <v>-50</v>
      </c>
      <c r="JY186" s="20">
        <v>9</v>
      </c>
      <c r="JZ186" s="14">
        <v>0</v>
      </c>
      <c r="KA186" s="19">
        <v>0</v>
      </c>
      <c r="KB186" s="19">
        <v>0</v>
      </c>
      <c r="KC186" s="19">
        <v>0</v>
      </c>
      <c r="KD186" s="5">
        <v>0</v>
      </c>
      <c r="KE186" s="20"/>
      <c r="KF186" s="14">
        <v>0</v>
      </c>
      <c r="KG186" s="5">
        <v>0</v>
      </c>
      <c r="KH186" s="5">
        <v>0</v>
      </c>
      <c r="KI186" s="15">
        <v>100</v>
      </c>
      <c r="KJ186" s="9">
        <v>-100</v>
      </c>
      <c r="KK186" s="6">
        <v>18</v>
      </c>
      <c r="KL186" s="14">
        <v>0</v>
      </c>
      <c r="KM186" s="5">
        <v>80</v>
      </c>
      <c r="KN186" s="9">
        <v>-80</v>
      </c>
      <c r="KO186" s="6">
        <v>14.4</v>
      </c>
      <c r="KP186" s="14">
        <v>0</v>
      </c>
      <c r="KQ186" s="5">
        <v>0</v>
      </c>
      <c r="KR186" s="5">
        <v>0</v>
      </c>
      <c r="KS186" s="5">
        <v>0</v>
      </c>
      <c r="KT186" s="5">
        <v>0</v>
      </c>
      <c r="KU186" s="6"/>
      <c r="KV186" s="14">
        <v>0</v>
      </c>
      <c r="KW186" s="5">
        <v>0</v>
      </c>
      <c r="KX186" s="5">
        <v>0</v>
      </c>
      <c r="KY186" s="5">
        <v>0</v>
      </c>
      <c r="KZ186" s="5">
        <v>0</v>
      </c>
      <c r="LA186" s="6"/>
      <c r="LB186" s="14">
        <v>0</v>
      </c>
      <c r="LC186" s="5">
        <v>0</v>
      </c>
      <c r="LD186" s="5">
        <v>0</v>
      </c>
      <c r="LE186" s="5">
        <v>0</v>
      </c>
      <c r="LF186" s="5">
        <v>0</v>
      </c>
      <c r="LG186" s="6"/>
      <c r="LH186" s="14">
        <v>0</v>
      </c>
      <c r="LI186" s="5">
        <v>0</v>
      </c>
      <c r="LJ186" s="5">
        <v>0</v>
      </c>
      <c r="LK186" s="6"/>
      <c r="LL186" s="14">
        <v>0</v>
      </c>
      <c r="LM186" s="5">
        <v>0</v>
      </c>
      <c r="LN186" s="5">
        <v>0</v>
      </c>
      <c r="LO186" s="5">
        <v>0</v>
      </c>
      <c r="LP186" s="5">
        <v>0</v>
      </c>
      <c r="LQ186" s="6"/>
    </row>
  </sheetData>
  <autoFilter ref="A1:HK186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2025-06-04T13:56:28Z</dcterms:modified>
</cp:coreProperties>
</file>