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09CDD3A-1C9D-4390-A109-0F089FE96CB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Лист1!$A$2:$R$7090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l="1"/>
  <c r="A7042" i="1" s="1"/>
  <c r="A7047" i="1" l="1"/>
  <c r="A7050" i="1" s="1"/>
  <c r="A7054" i="1" s="1"/>
  <c r="A7056" i="1" l="1"/>
  <c r="A7058" i="1" s="1"/>
  <c r="A7062" i="1" l="1"/>
  <c r="A7063" i="1" s="1"/>
  <c r="A7067" i="1" s="1"/>
  <c r="A7069" i="1" l="1"/>
  <c r="A7073" i="1" s="1"/>
  <c r="A7074" i="1" l="1"/>
  <c r="A7076" i="1" s="1"/>
  <c r="A7078" i="1" s="1"/>
  <c r="A7080" i="1" s="1"/>
  <c r="A7082" i="1" s="1"/>
  <c r="A7084" i="1" l="1"/>
  <c r="A7086" i="1" s="1"/>
  <c r="A7088" i="1" s="1"/>
  <c r="A7089" i="1" l="1"/>
  <c r="A7090" i="1" s="1"/>
  <c r="A7091" i="1" l="1"/>
  <c r="A7092" i="1" s="1"/>
  <c r="A7093" i="1" l="1"/>
  <c r="A7094" i="1" s="1"/>
  <c r="A7095" i="1" l="1"/>
  <c r="A7096" i="1" s="1"/>
  <c r="A7097" i="1" l="1"/>
  <c r="A7098" i="1" s="1"/>
  <c r="A7099" i="1" l="1"/>
  <c r="A7100" i="1" s="1"/>
  <c r="A7101" i="1" l="1"/>
  <c r="A7102" i="1" s="1"/>
</calcChain>
</file>

<file path=xl/sharedStrings.xml><?xml version="1.0" encoding="utf-8"?>
<sst xmlns="http://schemas.openxmlformats.org/spreadsheetml/2006/main" count="45370" uniqueCount="2299">
  <si>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</si>
  <si>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</si>
  <si>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</si>
  <si>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</si>
  <si>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</si>
  <si>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</si>
  <si>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</si>
  <si>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</si>
  <si>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</si>
  <si>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</si>
  <si>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</si>
  <si>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</si>
  <si>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</si>
  <si>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</si>
  <si>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</si>
  <si>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</si>
  <si>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</si>
  <si>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</si>
  <si>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</si>
  <si>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</si>
  <si>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</si>
  <si>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</si>
  <si>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</si>
  <si>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</si>
  <si>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</si>
  <si>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</si>
  <si>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</si>
  <si>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</si>
  <si>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</si>
  <si>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</si>
  <si>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</si>
  <si>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</si>
  <si>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</si>
  <si>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</si>
  <si>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</si>
  <si>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</si>
  <si>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</si>
  <si>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</si>
  <si>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</si>
  <si>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</si>
  <si>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</si>
  <si>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</si>
  <si>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</si>
  <si>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</si>
  <si>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</si>
  <si>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</si>
  <si>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</si>
  <si>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</si>
  <si>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</si>
  <si>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</si>
  <si>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</si>
  <si>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</si>
  <si>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</si>
  <si>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</si>
  <si>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</si>
  <si>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</si>
  <si>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</si>
  <si>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</si>
  <si>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</si>
  <si>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</si>
  <si>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</si>
  <si>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</si>
  <si>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</si>
  <si>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</si>
  <si>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</si>
  <si>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</si>
  <si>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</si>
  <si>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</si>
  <si>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</si>
  <si>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</si>
  <si>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</si>
  <si>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</si>
  <si>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</si>
  <si>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</si>
  <si>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</si>
  <si>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</si>
  <si>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</si>
  <si>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</si>
  <si>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</si>
  <si>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</si>
  <si>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</si>
  <si>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</si>
  <si>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</si>
  <si>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</si>
  <si>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</si>
  <si>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</si>
  <si>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</si>
  <si>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</si>
  <si>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</si>
  <si>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</si>
  <si>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</si>
  <si>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</si>
  <si>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</si>
  <si>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</si>
  <si>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</si>
  <si>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</si>
  <si>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</si>
  <si>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</si>
  <si>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</si>
  <si>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</si>
  <si>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</si>
  <si>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</si>
  <si>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</si>
  <si>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</si>
  <si>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</si>
  <si>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</si>
  <si>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</si>
  <si>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</si>
  <si>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</si>
  <si>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</si>
  <si>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</si>
  <si>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</si>
  <si>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</si>
  <si>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</si>
  <si>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</si>
  <si>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</si>
  <si>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</si>
  <si>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</si>
  <si>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</si>
  <si>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</si>
  <si>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</si>
  <si>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</si>
  <si>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</si>
  <si>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</si>
  <si>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</si>
  <si>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</si>
  <si>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</si>
  <si>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</si>
  <si>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</si>
  <si>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</si>
  <si>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</si>
  <si>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</si>
  <si>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</si>
  <si>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</si>
  <si>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</si>
  <si>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</si>
  <si>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</si>
  <si>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</si>
  <si>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</si>
  <si>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</si>
  <si>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</si>
  <si>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</si>
  <si>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</si>
  <si>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</si>
  <si>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</si>
  <si>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</si>
  <si>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</si>
  <si>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</si>
  <si>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</si>
  <si>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</si>
  <si>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</si>
  <si>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</si>
  <si>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</si>
  <si>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</si>
  <si>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</si>
  <si>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</si>
  <si>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</si>
  <si>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</si>
  <si>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</si>
  <si>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</si>
  <si>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</si>
  <si>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</si>
  <si>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</si>
  <si>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</si>
  <si>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</si>
  <si>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</si>
  <si>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</si>
  <si>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</si>
  <si>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</si>
  <si>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</si>
  <si>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</si>
  <si>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</si>
  <si>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</si>
  <si>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</si>
  <si>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</si>
  <si>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</si>
  <si>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</si>
  <si>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</si>
  <si>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</si>
  <si>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</si>
  <si>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</si>
  <si>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</si>
  <si>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</si>
  <si>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</si>
  <si>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</si>
  <si>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</si>
  <si>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</si>
  <si>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</si>
  <si>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</si>
  <si>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</si>
  <si>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</si>
  <si>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</si>
  <si>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</si>
  <si>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</si>
  <si>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</si>
  <si>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</si>
  <si>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</si>
  <si>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</si>
  <si>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</si>
  <si>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</si>
  <si>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</si>
  <si>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</si>
  <si>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</si>
  <si>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</si>
  <si>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</si>
  <si>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</si>
  <si>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</si>
  <si>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</si>
  <si>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</si>
  <si>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</si>
  <si>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</si>
  <si>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</si>
  <si>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</si>
  <si>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</si>
  <si>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</si>
  <si>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</si>
  <si>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</si>
  <si>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</si>
  <si>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</si>
  <si>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</si>
  <si>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</si>
  <si>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</si>
  <si>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</si>
  <si>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</si>
  <si>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</si>
  <si>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</si>
  <si>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</si>
  <si>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</si>
  <si>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</si>
  <si>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</si>
  <si>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</si>
  <si>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</si>
  <si>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</si>
  <si>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</si>
  <si>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</si>
  <si>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</si>
  <si>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</si>
  <si>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</si>
  <si>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</si>
  <si>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</si>
  <si>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</si>
  <si>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</si>
  <si>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</si>
  <si>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</si>
  <si>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</si>
  <si>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</si>
  <si>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</si>
  <si>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</si>
  <si>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</si>
  <si>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</si>
  <si>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</si>
  <si>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</si>
  <si>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</si>
  <si>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</si>
  <si>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</si>
  <si>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</si>
  <si>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</si>
  <si>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</si>
  <si>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</si>
  <si>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</si>
  <si>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</si>
  <si>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</si>
  <si>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</si>
  <si>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</si>
  <si>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</si>
  <si>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</si>
  <si>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</si>
  <si>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</si>
  <si>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</si>
  <si>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</si>
  <si>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</si>
  <si>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</si>
  <si>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</si>
  <si>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</si>
  <si>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</si>
  <si>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</si>
  <si>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</si>
  <si>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</si>
  <si>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</si>
  <si>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</si>
  <si>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</si>
  <si>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</si>
  <si>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</si>
  <si>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</si>
  <si>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</si>
  <si>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</si>
  <si>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</si>
  <si>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</si>
  <si>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</si>
  <si>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</si>
  <si>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</si>
  <si>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</si>
  <si>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</si>
  <si>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</si>
  <si>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</si>
  <si>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</si>
  <si>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</si>
  <si>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</si>
  <si>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</si>
  <si>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</si>
  <si>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</si>
  <si>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</si>
  <si>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</si>
  <si>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</si>
  <si>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</si>
  <si>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</si>
  <si>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</si>
  <si>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</si>
  <si>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</si>
  <si>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</si>
  <si>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</si>
  <si>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</si>
  <si>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</si>
  <si>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</si>
  <si>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</si>
  <si>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</si>
  <si>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</si>
  <si>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</si>
  <si>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</si>
  <si>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</si>
  <si>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</si>
  <si>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</si>
  <si>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</si>
  <si>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</si>
  <si>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</si>
  <si>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</si>
  <si>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</si>
  <si>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</si>
  <si>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</si>
  <si>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</si>
  <si>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</si>
  <si>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</si>
  <si>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</si>
  <si>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</si>
  <si>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</si>
  <si>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</si>
  <si>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</si>
  <si>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</si>
  <si>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</si>
  <si>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</si>
  <si>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</si>
  <si>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</si>
  <si>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</si>
  <si>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</si>
  <si>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</si>
  <si>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</si>
  <si>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</si>
  <si>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</si>
  <si>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</si>
  <si>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</si>
  <si>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</si>
  <si>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</si>
  <si>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</si>
  <si>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</si>
  <si>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</si>
  <si>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</si>
  <si>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</si>
  <si>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</si>
  <si>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</si>
  <si>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</si>
  <si>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</si>
  <si>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</si>
  <si>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</si>
  <si>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</si>
  <si>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</si>
  <si>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</si>
  <si>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</si>
  <si>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</si>
  <si>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</si>
  <si>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</si>
  <si>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</si>
  <si>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</si>
  <si>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</si>
  <si>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</si>
  <si>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</si>
  <si>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</si>
  <si>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</si>
  <si>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</si>
  <si>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</si>
  <si>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</si>
  <si>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</si>
  <si>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</si>
  <si>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</si>
  <si>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</si>
  <si>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</si>
  <si>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</si>
  <si>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</si>
  <si>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</si>
  <si>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</si>
  <si>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</si>
  <si>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</si>
  <si>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</si>
  <si>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</si>
  <si>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</si>
  <si>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</si>
  <si>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</si>
  <si>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</si>
  <si>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</si>
  <si>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</si>
  <si>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</si>
  <si>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</si>
  <si>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</si>
  <si>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</si>
  <si>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</si>
  <si>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</si>
  <si>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</si>
  <si>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</si>
  <si>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</si>
  <si>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</si>
  <si>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</si>
  <si>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</si>
  <si>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</si>
  <si>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</si>
  <si>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</si>
  <si>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</si>
  <si>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</si>
  <si>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</si>
  <si>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</si>
  <si>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</si>
  <si>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</si>
  <si>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</si>
  <si>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</si>
  <si>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</si>
  <si>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</si>
  <si>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</si>
  <si>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</si>
  <si>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</si>
  <si>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</si>
  <si>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</si>
  <si>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</si>
  <si>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</si>
  <si>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</si>
  <si>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</si>
  <si>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</si>
  <si>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</si>
  <si>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</si>
  <si>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</si>
  <si>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</si>
  <si>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</si>
  <si>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</si>
  <si>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</si>
  <si>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</si>
  <si>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</si>
  <si>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</si>
  <si>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</si>
  <si>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</si>
  <si>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</si>
  <si>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</si>
  <si>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</si>
  <si>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</si>
  <si>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</si>
  <si>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</si>
  <si>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</si>
  <si>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</si>
  <si>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</si>
  <si>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</si>
  <si>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</si>
  <si>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</si>
  <si>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</si>
  <si>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</si>
  <si>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</si>
  <si>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</si>
  <si>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</si>
  <si>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</si>
  <si>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</si>
  <si>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</si>
  <si>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</si>
  <si>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</si>
  <si>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</si>
  <si>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</si>
  <si>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</si>
  <si>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</si>
  <si>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</si>
  <si>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</si>
  <si>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</si>
  <si>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</si>
  <si>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</si>
  <si>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</si>
  <si>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</si>
  <si>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</si>
  <si>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</si>
  <si>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</si>
  <si>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</si>
  <si>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</si>
  <si>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</si>
  <si>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</si>
  <si>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</si>
  <si>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</si>
  <si>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</si>
  <si>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</si>
  <si>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</si>
  <si>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</si>
  <si>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</si>
  <si>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</si>
  <si>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</si>
  <si>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</si>
  <si>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</si>
  <si>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</si>
  <si>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</si>
  <si>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</si>
  <si>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</si>
  <si>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</si>
  <si>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</si>
  <si>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</si>
  <si>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</si>
  <si>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</si>
  <si>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</si>
  <si>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</si>
  <si>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</si>
  <si>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</si>
  <si>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</si>
  <si>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</si>
  <si>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</si>
  <si>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</si>
  <si>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</si>
  <si>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</si>
  <si>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</si>
  <si>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</si>
  <si>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</si>
  <si>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</si>
  <si>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</si>
  <si>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</si>
  <si>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</si>
  <si>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</si>
  <si>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</si>
  <si>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</si>
  <si>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</si>
  <si>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</si>
  <si>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</si>
  <si>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</si>
  <si>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</si>
  <si>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</si>
  <si>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</si>
  <si>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</si>
  <si>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</si>
  <si>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</si>
  <si>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</si>
  <si>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</si>
  <si>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</si>
  <si>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</si>
  <si>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</si>
  <si>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</si>
  <si>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</si>
  <si>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</si>
  <si>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</si>
  <si>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</si>
  <si>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</si>
  <si>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</si>
  <si>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</si>
  <si>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</si>
  <si>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</si>
  <si>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</si>
  <si>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</si>
  <si>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</si>
  <si>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</si>
  <si>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</si>
  <si>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</si>
  <si>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</si>
  <si>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</si>
  <si>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</si>
  <si>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</si>
  <si>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</si>
  <si>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</si>
  <si>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</si>
  <si>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</si>
  <si>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</si>
  <si>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</si>
  <si>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</si>
  <si>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</si>
  <si>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</si>
  <si>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</si>
  <si>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</si>
  <si>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</si>
  <si>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</si>
  <si>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</si>
  <si>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</si>
  <si>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</si>
  <si>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</si>
  <si>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</si>
  <si>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</si>
  <si>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</si>
  <si>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</si>
  <si>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</si>
  <si>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</si>
  <si>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</si>
  <si>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</si>
  <si>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</si>
  <si>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</si>
  <si>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</si>
  <si>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</si>
  <si>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</si>
  <si>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</si>
  <si>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</si>
  <si>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</si>
  <si>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</si>
  <si>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</si>
  <si>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</si>
  <si>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</si>
  <si>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</si>
  <si>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</si>
  <si>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</si>
  <si>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</si>
  <si>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</si>
  <si>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</si>
  <si>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</si>
  <si>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</si>
  <si>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</si>
  <si>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</si>
  <si>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</si>
  <si>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</si>
  <si>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</si>
  <si>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</si>
  <si>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</si>
  <si>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</si>
  <si>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</si>
  <si>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</si>
  <si>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</si>
  <si>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</si>
  <si>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</si>
  <si>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</si>
  <si>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</si>
  <si>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</si>
  <si>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</si>
  <si>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</si>
  <si>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</si>
  <si>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</si>
  <si>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</si>
  <si>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</si>
  <si>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</si>
  <si>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</si>
  <si>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</si>
  <si>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</si>
  <si>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</si>
  <si>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</si>
  <si>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</si>
  <si>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</si>
  <si>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</si>
  <si>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</si>
  <si>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</si>
  <si>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</si>
  <si>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</si>
  <si>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</si>
  <si>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</si>
  <si>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</si>
  <si>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</si>
  <si>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</si>
  <si>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</si>
  <si>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</si>
  <si>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</si>
  <si>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</si>
  <si>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</si>
  <si>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</si>
  <si>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</si>
  <si>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</si>
  <si>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</si>
  <si>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</si>
  <si>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</si>
  <si>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</si>
  <si>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</si>
  <si>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</si>
  <si>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</si>
  <si>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</si>
  <si>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</si>
  <si>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</si>
  <si>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</si>
  <si>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</si>
  <si>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</si>
  <si>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</si>
  <si>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</si>
  <si>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</si>
  <si>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</si>
  <si>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</si>
  <si>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</si>
  <si>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</si>
  <si>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</si>
  <si>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</si>
  <si>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</si>
  <si>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</si>
  <si>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</si>
  <si>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</si>
  <si>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</si>
  <si>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</si>
  <si>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</si>
  <si>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</si>
  <si>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</si>
  <si>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</si>
  <si>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</si>
  <si>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</si>
  <si>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</si>
  <si>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</si>
  <si>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</si>
  <si>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</si>
  <si>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</si>
  <si>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</si>
  <si>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</si>
  <si>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</si>
  <si>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</si>
  <si>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</si>
  <si>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</si>
  <si>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</si>
  <si>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</si>
  <si>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</si>
  <si>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</si>
  <si>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</si>
  <si>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</si>
  <si>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</si>
  <si>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</si>
  <si>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</si>
  <si>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</si>
  <si>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</si>
  <si>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</si>
  <si>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</si>
  <si>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</si>
  <si>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</si>
  <si>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</si>
  <si>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</si>
  <si>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</si>
  <si>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</si>
  <si>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</si>
  <si>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</si>
  <si>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</si>
  <si>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</si>
  <si>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</si>
  <si>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</si>
  <si>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</si>
  <si>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</si>
  <si>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</si>
  <si>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</si>
  <si>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</si>
  <si>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</si>
  <si>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</si>
  <si>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</si>
  <si>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</si>
  <si>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</si>
  <si>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</si>
  <si>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</si>
  <si>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</si>
  <si>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</si>
  <si>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</si>
  <si>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</si>
  <si>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</si>
  <si>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</si>
  <si>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</si>
  <si>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</si>
  <si>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</si>
  <si>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</si>
  <si>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</si>
  <si>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</si>
  <si>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</si>
  <si>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</si>
  <si>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</si>
  <si>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</si>
  <si>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</si>
  <si>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</si>
  <si>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</si>
  <si>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</si>
  <si>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</si>
  <si>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</si>
  <si>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</si>
  <si>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</si>
  <si>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</si>
  <si>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</si>
  <si>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</si>
  <si>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</si>
  <si>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</si>
  <si>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</si>
  <si>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</si>
  <si>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</si>
  <si>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</si>
  <si>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</si>
  <si>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</si>
  <si>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</si>
  <si>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</si>
  <si>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</si>
  <si>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</si>
  <si>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</si>
  <si>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</si>
  <si>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</si>
  <si>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</si>
  <si>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</si>
  <si>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</si>
  <si>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</si>
  <si>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</si>
  <si>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</si>
  <si>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</si>
  <si>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</si>
  <si>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</si>
  <si>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</si>
  <si>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</si>
  <si>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</si>
  <si>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</si>
  <si>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</si>
  <si>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</si>
  <si>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</si>
  <si>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</si>
  <si>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</si>
  <si>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</si>
  <si>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</si>
  <si>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</si>
  <si>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</si>
  <si>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</si>
  <si>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</si>
  <si>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</si>
  <si>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</si>
  <si>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</si>
  <si>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</si>
  <si>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</si>
  <si>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</si>
  <si>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</si>
  <si>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</si>
  <si>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</si>
  <si>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</si>
  <si>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</si>
  <si>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</si>
  <si>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</si>
  <si>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</si>
  <si>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</si>
  <si>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</si>
  <si>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</si>
  <si>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</si>
  <si>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</si>
  <si>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</si>
  <si>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</si>
  <si>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</si>
  <si>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</si>
  <si>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</si>
  <si>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</si>
  <si>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</si>
  <si>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</si>
  <si>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</si>
  <si>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</si>
  <si>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</si>
  <si>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</si>
  <si>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</si>
  <si>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</si>
  <si>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</si>
  <si>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</si>
  <si>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</si>
  <si>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</si>
  <si>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</si>
  <si>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</si>
  <si>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</si>
  <si>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</si>
  <si>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</si>
  <si>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</si>
  <si>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</si>
  <si>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</si>
  <si>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</si>
  <si>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</si>
  <si>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</si>
  <si>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</si>
  <si>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</si>
  <si>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</si>
  <si>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</si>
  <si>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</si>
  <si>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</si>
  <si>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</si>
  <si>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</si>
  <si>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</si>
  <si>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</si>
  <si>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</si>
  <si>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</si>
  <si>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</si>
  <si>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</si>
  <si>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</si>
  <si>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</si>
  <si>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</si>
  <si>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</si>
  <si>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</si>
  <si>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</si>
  <si>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</si>
  <si>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</si>
  <si>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</si>
  <si>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</si>
  <si>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</si>
  <si>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</si>
  <si>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</si>
  <si>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</si>
  <si>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</si>
  <si>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</si>
  <si>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</si>
  <si>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</si>
  <si>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</si>
  <si>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</si>
  <si>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</si>
  <si>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</si>
  <si>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</si>
  <si>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</si>
  <si>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</si>
  <si>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</si>
  <si>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</si>
  <si>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</si>
  <si>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</si>
  <si>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</si>
  <si>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</si>
  <si>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</si>
  <si>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</si>
  <si>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</si>
  <si>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</si>
  <si>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</si>
  <si>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</si>
  <si>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</si>
  <si>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</si>
  <si>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</si>
  <si>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</si>
  <si>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</si>
  <si>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</si>
  <si>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</si>
  <si>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</si>
  <si>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</si>
  <si>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</si>
  <si>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</si>
  <si>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</si>
  <si>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</si>
  <si>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</si>
  <si>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</si>
  <si>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</si>
  <si>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</si>
  <si>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</si>
  <si>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</si>
  <si>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</si>
  <si>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</si>
  <si>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</si>
  <si>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</si>
  <si>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</si>
  <si>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</si>
  <si>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</si>
  <si>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</si>
  <si>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</si>
  <si>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</si>
  <si>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</si>
  <si>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</si>
  <si>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</si>
  <si>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</si>
  <si>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</si>
  <si>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</si>
  <si>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</si>
  <si>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</si>
  <si>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</si>
  <si>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</si>
  <si>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</si>
  <si>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</si>
  <si>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</si>
  <si>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</si>
  <si>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</si>
  <si>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</si>
  <si>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</si>
  <si>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</si>
  <si>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</si>
  <si>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</si>
  <si>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</si>
  <si>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</si>
  <si>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</si>
  <si>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</si>
  <si>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</si>
  <si>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</si>
  <si>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</si>
  <si>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</si>
  <si>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</si>
  <si>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</si>
  <si>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</si>
  <si>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</si>
  <si>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</si>
  <si>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</si>
  <si>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</si>
  <si>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</si>
  <si>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</si>
  <si>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</si>
  <si>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</si>
  <si>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</si>
  <si>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</si>
  <si>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</si>
  <si>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</si>
  <si>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</si>
  <si>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</si>
  <si>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</si>
  <si>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</si>
  <si>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</si>
  <si>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</si>
  <si>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</si>
  <si>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</si>
  <si>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</si>
  <si>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</si>
  <si>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</si>
  <si>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</si>
  <si>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</si>
  <si>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</si>
  <si>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</si>
  <si>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</si>
  <si>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</si>
  <si>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</si>
  <si>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</si>
  <si>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</si>
  <si>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</si>
  <si>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</si>
  <si>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</si>
  <si>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</si>
  <si>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</si>
  <si>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</si>
  <si>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</si>
  <si>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</si>
  <si>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</si>
  <si>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</si>
  <si>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</si>
  <si>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</si>
  <si>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</si>
  <si>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</si>
  <si>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</si>
  <si>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</si>
  <si>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</si>
  <si>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</si>
  <si>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</si>
  <si>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</si>
  <si>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</si>
  <si>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</si>
  <si>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</si>
  <si>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</si>
  <si>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</si>
  <si>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</si>
  <si>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</si>
  <si>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</si>
  <si>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</si>
  <si>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</si>
  <si>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</si>
  <si>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</si>
  <si>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</si>
  <si>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</si>
  <si>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</si>
  <si>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</si>
  <si>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</si>
  <si>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</si>
  <si>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</si>
  <si>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</si>
  <si>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</si>
  <si>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</si>
  <si>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</si>
  <si>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</si>
  <si>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</si>
  <si>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</si>
  <si>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</si>
  <si>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</si>
  <si>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</si>
  <si>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</si>
  <si>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</si>
  <si>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</si>
  <si>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</si>
  <si>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</si>
  <si>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</si>
  <si>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</si>
  <si>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</si>
  <si>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</si>
  <si>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</si>
  <si>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</si>
  <si>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</si>
  <si>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</si>
  <si>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</si>
  <si>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</si>
  <si>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</si>
  <si>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</si>
  <si>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</si>
  <si>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</si>
  <si>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</si>
  <si>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</si>
  <si>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</si>
  <si>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</si>
  <si>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</si>
  <si>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</si>
  <si>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</si>
  <si>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</si>
  <si>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</si>
  <si>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</si>
  <si>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</si>
  <si>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</si>
  <si>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</si>
  <si>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</si>
  <si>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</si>
  <si>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</si>
  <si>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</si>
  <si>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</si>
  <si>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</si>
  <si>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</si>
  <si>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</si>
  <si>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</si>
  <si>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</si>
  <si>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</si>
  <si>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</si>
  <si>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</si>
  <si>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</si>
  <si>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</si>
  <si>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</si>
  <si>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</si>
  <si>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</si>
  <si>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</si>
  <si>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</si>
  <si>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</si>
  <si>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</si>
  <si>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</si>
  <si>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</si>
  <si>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</si>
  <si>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</si>
  <si>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</si>
  <si>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</si>
  <si>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</si>
  <si>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</si>
  <si>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</si>
  <si>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</si>
  <si>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</si>
  <si>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</si>
  <si>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</si>
  <si>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</si>
  <si>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</si>
  <si>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</si>
  <si>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</si>
  <si>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</si>
  <si>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</si>
  <si>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</si>
  <si>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</si>
  <si>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</si>
  <si>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</si>
  <si>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</si>
  <si>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</si>
  <si>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</si>
  <si>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</si>
  <si>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</si>
  <si>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</si>
  <si>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</si>
  <si>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</si>
  <si>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</si>
  <si>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</si>
  <si>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</si>
  <si>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</si>
  <si>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</si>
  <si>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</si>
  <si>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</si>
  <si>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</si>
  <si>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</si>
  <si>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</si>
  <si>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</si>
  <si>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</si>
  <si>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</si>
  <si>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</si>
  <si>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</si>
  <si>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</si>
  <si>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</si>
  <si>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</si>
  <si>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</si>
  <si>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</si>
  <si>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</si>
  <si>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</si>
  <si>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</si>
  <si>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</si>
  <si>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</si>
  <si>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</si>
  <si>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</si>
  <si>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</si>
  <si>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</si>
  <si>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</si>
  <si>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</si>
  <si>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</si>
  <si>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</si>
  <si>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</si>
  <si>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</si>
  <si>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</si>
  <si>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</si>
  <si>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</si>
  <si>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</si>
  <si>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</si>
  <si>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</si>
  <si>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</si>
  <si>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</si>
  <si>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</si>
  <si>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</si>
  <si>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</si>
  <si>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</si>
  <si>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</si>
  <si>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</si>
  <si>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</si>
  <si>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</si>
  <si>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</si>
  <si>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</si>
  <si>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</si>
  <si>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</si>
  <si>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</si>
  <si>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</si>
  <si>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</si>
  <si>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</si>
  <si>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</si>
  <si>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</si>
  <si>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</si>
  <si>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</si>
  <si>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</si>
  <si>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</si>
  <si>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</si>
  <si>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</si>
  <si>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</si>
  <si>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</si>
  <si>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</si>
  <si>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</si>
  <si>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</si>
  <si>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</si>
  <si>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</si>
  <si>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</si>
  <si>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</si>
  <si>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</si>
  <si>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</si>
  <si>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</si>
  <si>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</si>
  <si>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</si>
  <si>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</si>
  <si>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</si>
  <si>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</si>
  <si>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</si>
  <si>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</si>
  <si>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</si>
  <si>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</si>
  <si>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</si>
  <si>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</si>
  <si>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</si>
  <si>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</si>
  <si>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</si>
  <si>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</si>
  <si>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</si>
  <si>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</si>
  <si>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</si>
  <si>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</si>
  <si>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</si>
  <si>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</si>
  <si>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</si>
  <si>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</si>
  <si>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</si>
  <si>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</si>
  <si>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</si>
  <si>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</si>
  <si>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</si>
  <si>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</si>
  <si>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</si>
  <si>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</si>
  <si>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</si>
  <si>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</si>
  <si>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</si>
  <si>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</si>
  <si>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</si>
  <si>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</si>
  <si>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</si>
  <si>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</si>
  <si>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</si>
  <si>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</si>
  <si>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</si>
  <si>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</si>
  <si>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</si>
  <si>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</si>
  <si>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</si>
  <si>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</si>
  <si>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</si>
  <si>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</si>
  <si>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</si>
  <si>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</si>
  <si>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</si>
  <si>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</si>
  <si>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</si>
  <si>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</si>
  <si>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</si>
  <si>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</si>
  <si>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</si>
  <si>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</si>
  <si>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</si>
  <si>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</si>
  <si>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</si>
  <si>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</si>
  <si>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</si>
  <si>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</si>
  <si>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</si>
  <si>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</si>
  <si>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</si>
  <si>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</si>
  <si>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</si>
  <si>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</si>
  <si>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</si>
  <si>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</si>
  <si>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</si>
  <si>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</si>
  <si>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</si>
  <si>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</si>
  <si>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</si>
  <si>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</si>
  <si>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</si>
  <si>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</si>
  <si>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</si>
  <si>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</si>
  <si>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</si>
  <si>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</si>
  <si>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</si>
  <si>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</si>
  <si>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</si>
  <si>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</si>
  <si>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</si>
  <si>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</si>
  <si>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</si>
  <si>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</si>
  <si>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</si>
  <si>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</si>
  <si>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</si>
  <si>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</si>
  <si>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</si>
  <si>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</si>
  <si>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</si>
  <si>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</si>
  <si>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</si>
  <si>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</si>
  <si>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</si>
  <si>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</si>
  <si>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</si>
  <si>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</si>
  <si>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</si>
  <si>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</si>
  <si>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</si>
  <si>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</si>
  <si>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</si>
  <si>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</si>
  <si>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</si>
  <si>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</si>
  <si>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</si>
  <si>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</si>
  <si>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</si>
  <si>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</si>
  <si>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</si>
  <si>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</si>
  <si>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</si>
  <si>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</si>
  <si>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</si>
  <si>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</si>
  <si>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</si>
  <si>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</si>
  <si>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</si>
  <si>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</si>
  <si>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</si>
  <si>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</si>
  <si>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</si>
  <si>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</si>
  <si>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</si>
  <si>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</si>
  <si>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</si>
  <si>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</si>
  <si>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</si>
  <si>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</si>
  <si>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</si>
  <si>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</si>
  <si>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</si>
  <si>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</si>
  <si>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</si>
  <si>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</si>
  <si>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</si>
  <si>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</si>
  <si>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</si>
  <si>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</si>
  <si>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</si>
  <si>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</si>
  <si>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</si>
  <si>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</si>
  <si>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</si>
  <si>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</si>
  <si>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</si>
  <si>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</si>
  <si>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</si>
  <si>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</si>
  <si>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</si>
  <si>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</si>
  <si>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</si>
  <si>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</si>
  <si>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</si>
  <si>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</si>
  <si>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</si>
  <si>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</si>
  <si>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</si>
  <si>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</si>
  <si>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</si>
  <si>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</si>
  <si>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</si>
  <si>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</si>
  <si>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</si>
  <si>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</si>
  <si>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</si>
  <si>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</si>
  <si>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</si>
  <si>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</si>
  <si>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</si>
  <si>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</si>
  <si>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</si>
  <si>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</si>
  <si>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</si>
  <si>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</si>
  <si>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</si>
  <si>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</si>
  <si>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</si>
  <si>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</si>
  <si>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</si>
  <si>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</si>
  <si>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</si>
  <si>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</si>
  <si>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</si>
  <si>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</si>
  <si>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</si>
  <si>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</si>
  <si>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</si>
  <si>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</si>
  <si>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</si>
  <si>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</si>
  <si>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</si>
  <si>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</si>
  <si>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</si>
  <si>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</si>
  <si>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</si>
  <si>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</si>
  <si>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</si>
  <si>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</si>
  <si>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</si>
  <si>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</si>
  <si>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</si>
  <si>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</si>
  <si>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</si>
  <si>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</si>
  <si>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</si>
  <si>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</si>
  <si>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</si>
  <si>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</si>
  <si>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</si>
  <si>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</si>
  <si>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</si>
  <si>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</si>
  <si>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</si>
  <si>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</si>
  <si>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</si>
  <si>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</si>
  <si>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</si>
  <si>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</si>
  <si>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</si>
  <si>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</si>
  <si>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</si>
  <si>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</si>
  <si>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</si>
  <si>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</si>
  <si>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</si>
  <si>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</si>
  <si>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</si>
  <si>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</si>
  <si>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</si>
  <si>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</si>
  <si>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</si>
  <si>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</si>
  <si>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</si>
  <si>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</si>
  <si>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</si>
  <si>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</si>
  <si>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</si>
  <si>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</si>
  <si>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</si>
  <si>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</si>
  <si>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</si>
  <si>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</si>
  <si>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</si>
  <si>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</si>
  <si>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</si>
  <si>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</si>
  <si>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</si>
  <si>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</si>
  <si>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</si>
  <si>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</si>
  <si>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</si>
  <si>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</si>
  <si>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</si>
  <si>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</si>
  <si>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</si>
  <si>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</si>
  <si>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</si>
  <si>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</si>
  <si>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</si>
  <si>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</si>
  <si>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</si>
  <si>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</si>
  <si>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</si>
  <si>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</si>
  <si>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</si>
  <si>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</si>
  <si>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</si>
  <si>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</si>
  <si>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</si>
  <si>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</si>
  <si>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</si>
  <si>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</si>
  <si>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</si>
  <si>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</si>
  <si>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</si>
  <si>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</si>
  <si>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</si>
  <si>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</si>
  <si>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</si>
  <si>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</si>
  <si>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</si>
  <si>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</si>
  <si>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</si>
  <si>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</si>
  <si>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</si>
  <si>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</si>
  <si>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</si>
  <si>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</si>
  <si>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</si>
  <si>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</si>
  <si>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</si>
  <si>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</si>
  <si>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</si>
  <si>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</si>
  <si>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</si>
  <si>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</si>
  <si>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</si>
  <si>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</si>
  <si>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</si>
  <si>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</si>
  <si>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</si>
  <si>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</si>
  <si>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</si>
  <si>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</si>
  <si>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</si>
  <si>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</si>
  <si>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</si>
  <si>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</si>
  <si>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</si>
  <si>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</si>
  <si>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</si>
  <si>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</si>
  <si>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</si>
  <si>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</si>
  <si>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</si>
  <si>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</si>
  <si>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</si>
  <si>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</si>
  <si>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</si>
  <si>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</si>
  <si>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</si>
  <si>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</si>
  <si>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</si>
  <si>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</si>
  <si>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</si>
  <si>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</si>
  <si>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</si>
  <si>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</si>
  <si>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</si>
  <si>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</si>
  <si>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</si>
  <si>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</si>
  <si>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</si>
  <si>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</si>
  <si>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</si>
  <si>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</si>
  <si>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</si>
  <si>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</si>
  <si>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</si>
  <si>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</si>
  <si>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</si>
  <si>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</si>
  <si>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</si>
  <si>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</si>
  <si>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</si>
  <si>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</si>
  <si>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</si>
  <si>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</si>
  <si>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</si>
  <si>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</si>
  <si>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</si>
  <si>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</si>
  <si>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</si>
  <si>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</si>
  <si>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</si>
  <si>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</si>
  <si>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</si>
  <si>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</si>
  <si>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</si>
  <si>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</si>
  <si>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</si>
  <si>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</si>
  <si>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</si>
  <si>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</si>
  <si>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</si>
  <si>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</si>
  <si>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</si>
  <si>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</si>
  <si>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</si>
  <si>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</si>
  <si>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</si>
  <si>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</si>
  <si>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</si>
  <si>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</si>
  <si>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</si>
  <si>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</si>
  <si>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</si>
  <si>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</si>
  <si>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</si>
  <si>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</si>
  <si>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</si>
  <si>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</si>
  <si>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</si>
  <si>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</si>
  <si>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</si>
  <si>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</si>
  <si>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</si>
  <si>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</si>
  <si>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</si>
  <si>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</si>
  <si>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</si>
  <si>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</si>
  <si>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</si>
  <si>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</si>
  <si>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</si>
  <si>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</si>
  <si>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</si>
  <si>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</si>
  <si>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</si>
  <si>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</si>
  <si>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</si>
  <si>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</si>
  <si>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</si>
  <si>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</si>
  <si>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</si>
  <si>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</si>
  <si>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</si>
  <si>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</si>
  <si>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</si>
  <si>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</si>
  <si>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</si>
  <si>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</si>
  <si>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</si>
  <si>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</si>
  <si>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</si>
  <si>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</si>
  <si>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</si>
  <si>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</si>
  <si>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</si>
  <si>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</si>
  <si>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</si>
  <si>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</si>
  <si>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</si>
  <si>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</si>
  <si>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</si>
  <si>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</si>
  <si>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</si>
  <si>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</si>
  <si>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</si>
  <si>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</si>
  <si>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</si>
  <si>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</si>
  <si>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</si>
  <si>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</si>
  <si>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</si>
  <si>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</si>
  <si>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</si>
  <si>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</si>
  <si>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</si>
  <si>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</si>
  <si>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</si>
  <si>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</si>
  <si>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</si>
  <si>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</si>
  <si>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</si>
  <si>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</si>
  <si>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</si>
  <si>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</si>
  <si>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</si>
  <si>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</si>
  <si>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</si>
  <si>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</si>
  <si>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</si>
  <si>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</si>
  <si>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</si>
  <si>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</si>
  <si>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</si>
  <si>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</si>
  <si>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</si>
  <si>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</si>
  <si>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</si>
  <si>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</si>
  <si>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</si>
  <si>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</si>
  <si>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</si>
  <si>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</si>
  <si>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</si>
  <si>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</si>
  <si>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</si>
  <si>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</si>
  <si>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</si>
  <si>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</si>
  <si>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</si>
  <si>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</si>
  <si>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</si>
  <si>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</si>
  <si>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</si>
  <si>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</si>
  <si>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</si>
  <si>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</si>
  <si>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</si>
  <si>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</si>
  <si>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</si>
  <si>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</si>
  <si>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</si>
  <si>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</si>
  <si>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</si>
  <si>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</si>
  <si>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</si>
  <si>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</si>
  <si>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</si>
  <si>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</si>
  <si>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</si>
  <si>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</si>
  <si>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</si>
  <si>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</si>
  <si>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</si>
  <si>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</si>
  <si>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</si>
  <si>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</si>
  <si>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</si>
  <si>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</si>
  <si>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</si>
  <si>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</si>
  <si>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</si>
  <si>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</si>
  <si>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</si>
  <si>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</si>
  <si>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</si>
  <si>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</si>
  <si>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</si>
  <si>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</si>
  <si>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</si>
  <si>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</si>
  <si>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</si>
  <si>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</si>
  <si>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</si>
  <si>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</si>
  <si>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</si>
  <si>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</si>
  <si>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</si>
  <si>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</si>
  <si>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</si>
  <si>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</si>
  <si>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</si>
  <si>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</si>
  <si>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</si>
  <si>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</si>
  <si>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</si>
  <si>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</si>
  <si>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</si>
  <si>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</si>
  <si>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</si>
  <si>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</si>
  <si>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</si>
  <si>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</si>
  <si>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</si>
  <si>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</si>
  <si>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</si>
  <si>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</si>
  <si>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</si>
  <si>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</si>
  <si>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</si>
  <si>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</si>
  <si>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</si>
  <si>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</si>
  <si>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</si>
  <si>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</si>
  <si>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</si>
  <si>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</si>
  <si>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</si>
  <si>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</si>
  <si>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</si>
  <si>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</si>
  <si>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</si>
  <si>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</si>
  <si>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</si>
  <si>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</si>
  <si>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</si>
  <si>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</si>
  <si>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</si>
  <si>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</si>
  <si>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</si>
  <si>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</si>
  <si>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</si>
  <si>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</si>
  <si>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</si>
  <si>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</si>
  <si>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</si>
  <si>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</si>
  <si>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</si>
  <si>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</si>
  <si>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</si>
  <si>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</si>
  <si>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</si>
  <si>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</si>
  <si>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</si>
  <si>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</si>
  <si>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</si>
  <si>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</si>
  <si>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</si>
  <si>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</si>
  <si>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</si>
  <si>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</si>
  <si>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</si>
  <si>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</si>
  <si>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</si>
  <si>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</si>
  <si>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</si>
  <si>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</si>
  <si>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</si>
  <si>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</si>
  <si>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</si>
  <si>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</si>
  <si>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</si>
  <si>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</si>
  <si>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</si>
  <si>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</si>
  <si>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</si>
  <si>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</si>
  <si>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</si>
  <si>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</si>
  <si>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</si>
  <si>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</si>
  <si>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</si>
  <si>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</si>
  <si>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</si>
  <si>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</si>
  <si>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</si>
  <si>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</si>
  <si>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</si>
  <si>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</si>
  <si>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</si>
  <si>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</si>
  <si>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</si>
  <si>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</si>
  <si>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</si>
  <si>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</si>
  <si>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</si>
  <si>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</si>
  <si>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</si>
  <si>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</si>
  <si>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</si>
  <si>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</si>
  <si>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</si>
  <si>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</si>
  <si>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</si>
  <si>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</si>
  <si>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</si>
  <si>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</si>
  <si>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</si>
  <si>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</si>
  <si>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</si>
  <si>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</si>
  <si>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</si>
  <si>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</si>
  <si>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</si>
  <si>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</si>
  <si>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</si>
  <si>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</si>
  <si>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</si>
  <si>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</si>
  <si>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</si>
  <si>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</si>
  <si>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</si>
  <si>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</si>
  <si>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</si>
  <si>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</si>
  <si>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</si>
  <si>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</si>
  <si>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</si>
  <si>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</si>
  <si>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</si>
  <si>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</si>
  <si>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</si>
  <si>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</si>
  <si>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</si>
  <si>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</si>
  <si>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</si>
  <si>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</si>
  <si>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</si>
  <si>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</si>
  <si>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</si>
  <si>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</si>
  <si>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</si>
  <si>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</si>
  <si>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</si>
  <si>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</si>
  <si>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</si>
  <si>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</si>
  <si>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</si>
  <si>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</si>
  <si>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</si>
  <si>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</si>
  <si>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</si>
  <si>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</si>
  <si>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</si>
  <si>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</si>
  <si>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</si>
  <si>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</si>
  <si>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</si>
  <si>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</si>
  <si>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</si>
  <si>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</si>
  <si>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</si>
  <si>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</si>
  <si>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</si>
  <si>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</si>
  <si>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</si>
  <si>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</si>
  <si>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</si>
  <si>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</si>
  <si>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</si>
  <si>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</si>
  <si>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</si>
  <si>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</si>
  <si>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</si>
  <si>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</si>
  <si>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</si>
  <si>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</si>
  <si>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</si>
  <si>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</si>
  <si>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</si>
  <si>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</si>
  <si>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</si>
  <si>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</si>
  <si>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</si>
  <si>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</si>
  <si>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</si>
  <si>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</si>
  <si>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</si>
  <si>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</si>
  <si>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</si>
  <si>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</si>
  <si>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</si>
  <si>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</si>
  <si>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</si>
  <si>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</si>
  <si>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</si>
  <si>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</si>
  <si>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</si>
  <si>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</si>
  <si>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</si>
  <si>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</si>
  <si>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</si>
  <si>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</si>
  <si>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</si>
  <si>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</si>
  <si>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</si>
  <si>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</si>
  <si>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</si>
  <si>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</si>
  <si>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</si>
  <si>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</si>
  <si>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</si>
  <si>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</si>
  <si>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</si>
  <si>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</si>
  <si>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</si>
  <si>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</si>
  <si>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</si>
  <si>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</si>
  <si>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</si>
  <si>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</si>
  <si>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</si>
  <si>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</si>
  <si>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</si>
  <si>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</si>
  <si>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</si>
  <si>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</si>
  <si>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</si>
  <si>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</si>
  <si>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</si>
  <si>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</si>
  <si>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</si>
  <si>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</si>
  <si>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</si>
  <si>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</si>
  <si>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</si>
  <si>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</si>
  <si>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</si>
  <si>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</si>
  <si>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</si>
  <si>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</si>
  <si>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</si>
  <si>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</si>
  <si>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</si>
  <si>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</si>
  <si>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</si>
  <si>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</si>
  <si>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</si>
  <si>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</si>
  <si>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</si>
  <si>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</si>
  <si>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</si>
  <si>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</si>
  <si>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</si>
  <si>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</si>
  <si>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</si>
  <si>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</si>
  <si>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</si>
  <si>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</si>
  <si>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</si>
  <si>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</si>
  <si>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</si>
  <si>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</si>
  <si>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</si>
  <si>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</si>
  <si>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</si>
  <si>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</si>
  <si>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</si>
  <si>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</si>
  <si>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</si>
  <si>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</si>
  <si>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</si>
  <si>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</si>
  <si>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</si>
  <si>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</si>
  <si>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</si>
  <si>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</si>
  <si>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</si>
  <si>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</si>
  <si>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</si>
  <si>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</si>
  <si>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</si>
  <si>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</si>
  <si>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</si>
  <si>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</si>
  <si>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</si>
  <si>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</si>
  <si>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</si>
  <si>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</si>
  <si>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</si>
  <si>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</si>
  <si>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</si>
  <si>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</si>
  <si>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</si>
  <si>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</si>
  <si>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</si>
  <si>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</si>
  <si>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</si>
  <si>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</si>
  <si>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</si>
  <si>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</si>
  <si>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</si>
  <si>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</si>
  <si>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</si>
  <si>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</si>
  <si>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</si>
  <si>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</si>
  <si>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</si>
  <si>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</si>
  <si>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</si>
  <si>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</si>
  <si>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</si>
  <si>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</si>
  <si>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</si>
  <si>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</si>
  <si>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</si>
  <si>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</si>
  <si>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</si>
  <si>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</si>
  <si>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</si>
  <si>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</si>
  <si>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</si>
  <si>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</si>
  <si>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</si>
  <si>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</si>
  <si>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</si>
  <si>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</si>
  <si>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</si>
  <si>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</si>
  <si>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</si>
  <si>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</si>
  <si>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</si>
  <si>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</si>
  <si>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</si>
  <si>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</si>
  <si>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</si>
  <si>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</si>
  <si>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</si>
  <si>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</si>
  <si>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</si>
  <si>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</si>
  <si>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</si>
  <si>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</si>
  <si>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</si>
  <si>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</si>
  <si>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</si>
  <si>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</si>
  <si>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</si>
  <si>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</si>
  <si>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</si>
  <si>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</si>
  <si>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</si>
  <si>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</si>
  <si>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</si>
  <si>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</si>
  <si>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</si>
  <si>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</si>
  <si>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</si>
  <si>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</si>
  <si>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</si>
  <si>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</si>
  <si>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</si>
  <si>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</si>
  <si>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</si>
  <si>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</si>
  <si>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</si>
  <si>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</si>
  <si>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</si>
  <si>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</si>
  <si>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</si>
  <si>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</si>
  <si>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</si>
  <si>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</si>
  <si>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</si>
  <si>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</si>
  <si>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</si>
  <si>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</si>
  <si>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</si>
  <si>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</si>
  <si>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</si>
  <si>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</si>
  <si>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</si>
  <si>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</si>
  <si>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</si>
  <si>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</si>
  <si>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</si>
  <si>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</si>
  <si>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</si>
  <si>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</si>
  <si>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</si>
  <si>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</si>
  <si>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</si>
  <si>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</si>
  <si>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</si>
  <si>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</si>
  <si>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</si>
  <si>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</si>
  <si>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</si>
  <si>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</si>
  <si>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</si>
  <si>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</si>
  <si>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</si>
  <si>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</si>
  <si>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</si>
  <si>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</si>
  <si>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</si>
  <si>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</si>
  <si>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</si>
  <si>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</si>
  <si>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</si>
  <si>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</si>
  <si>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</si>
  <si>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</si>
  <si>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</si>
  <si>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</si>
  <si>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</si>
  <si>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</si>
  <si>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</si>
  <si>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</si>
  <si>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</si>
  <si>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</si>
  <si>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</si>
  <si>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</si>
  <si>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</si>
  <si>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</si>
  <si>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</si>
  <si>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</si>
  <si>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</si>
  <si>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</si>
  <si>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</si>
  <si>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</si>
  <si>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</si>
  <si>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</si>
  <si>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</si>
  <si>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</si>
  <si>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</si>
  <si>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</si>
  <si>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</si>
  <si>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</si>
  <si>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</si>
  <si>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</si>
  <si>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</si>
  <si>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</si>
  <si>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</si>
  <si>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</si>
  <si>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</si>
  <si>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</si>
  <si>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</si>
  <si>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</si>
  <si>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</si>
  <si>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</si>
  <si>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</si>
  <si>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</si>
  <si>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</si>
  <si>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</si>
  <si>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</si>
  <si>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</si>
  <si>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</si>
  <si>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</si>
  <si>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</si>
  <si>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</si>
  <si>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</si>
  <si>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</si>
  <si>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</si>
  <si>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</si>
  <si>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</si>
  <si>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</si>
  <si>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</si>
  <si>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</si>
  <si>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</si>
  <si>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</si>
  <si>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</si>
  <si>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</si>
  <si>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</si>
  <si>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</si>
  <si>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</si>
  <si>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</si>
  <si>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</si>
  <si>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</si>
  <si>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</si>
  <si>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</si>
  <si>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</si>
  <si>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</si>
  <si>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</si>
  <si>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</si>
  <si>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</si>
  <si>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</si>
  <si>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</si>
  <si>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</si>
  <si>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</si>
  <si>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TSO001089438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</si>
  <si>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</si>
  <si>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</si>
  <si>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</si>
  <si>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</si>
  <si>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</si>
  <si>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</si>
  <si>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</si>
  <si>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</si>
  <si>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</si>
  <si>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</si>
  <si>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</si>
  <si>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</si>
  <si>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</si>
  <si>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</si>
  <si>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</si>
  <si>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</si>
  <si>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</si>
  <si>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</si>
  <si>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</si>
  <si>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</si>
  <si>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</si>
  <si>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</si>
  <si>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</si>
  <si>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</si>
  <si>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</si>
  <si>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</si>
  <si>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</si>
  <si>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</si>
  <si>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</si>
  <si>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</si>
  <si>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</si>
  <si>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</si>
  <si>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</si>
  <si>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 xml:space="preserve">TSO001089890 </t>
  </si>
  <si>
    <t>TSO001089911</t>
  </si>
  <si>
    <t>TSO001090047</t>
  </si>
  <si>
    <t>TSO001090048</t>
  </si>
  <si>
    <t>TSO001090062</t>
  </si>
  <si>
    <t>оставляем</t>
  </si>
  <si>
    <t>остаавляем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</si>
  <si>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</si>
  <si>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</si>
  <si>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</si>
  <si>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</si>
  <si>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</si>
  <si>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</si>
  <si>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</si>
  <si>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</si>
  <si>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</si>
  <si>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</si>
  <si>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</si>
  <si>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</si>
  <si>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</si>
  <si>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</si>
  <si>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</si>
  <si>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</si>
  <si>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</si>
  <si>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</si>
  <si>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</si>
  <si>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</si>
  <si>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</si>
  <si>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</si>
  <si>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</si>
  <si>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Ничипорук</t>
  </si>
  <si>
    <t>Чирков</t>
  </si>
  <si>
    <t>TSO001090965</t>
  </si>
  <si>
    <t>TSO001091200</t>
  </si>
  <si>
    <t>TSO001091201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</si>
</sst>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60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46" fillId="0" borderId="0" xfId="0" applyFont="1"/>
    <xf numFmtId="0" fontId="15" fillId="40" borderId="50" xfId="0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vertical="center" wrapText="1"/>
    </xf>
    <xf numFmtId="164" fontId="15" fillId="40" borderId="24" xfId="0" applyNumberFormat="1" applyFont="1" applyFill="1" applyBorder="1" applyAlignment="1">
      <alignment horizontal="center"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horizontal="center" vertical="center" wrapText="1"/>
    </xf>
    <xf numFmtId="49" fontId="15" fillId="40" borderId="24" xfId="0" applyNumberFormat="1" applyFont="1" applyFill="1" applyBorder="1" applyAlignment="1">
      <alignment horizontal="left" vertical="center" wrapText="1"/>
    </xf>
    <xf numFmtId="0" fontId="17" fillId="40" borderId="24" xfId="0" applyFont="1" applyFill="1" applyBorder="1" applyAlignment="1">
      <alignment horizontal="center" vertical="center" wrapText="1"/>
    </xf>
    <xf numFmtId="49" fontId="15" fillId="40" borderId="25" xfId="0" applyNumberFormat="1" applyFont="1" applyFill="1" applyBorder="1" applyAlignment="1">
      <alignment horizontal="center" vertical="center" wrapText="1"/>
    </xf>
    <xf numFmtId="20" fontId="15" fillId="40" borderId="25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15" fillId="44" borderId="16" xfId="0" applyFont="1" applyFill="1" applyBorder="1" applyAlignment="1">
      <alignment vertical="center" wrapText="1"/>
    </xf>
    <xf numFmtId="0" fontId="15" fillId="44" borderId="16" xfId="0" applyFont="1" applyFill="1" applyBorder="1" applyAlignment="1">
      <alignment horizontal="center" vertical="center" wrapText="1"/>
    </xf>
    <xf numFmtId="0" fontId="15" fillId="44" borderId="69" xfId="0" applyFont="1" applyFill="1" applyBorder="1" applyAlignment="1">
      <alignment vertical="center" wrapText="1"/>
    </xf>
    <xf numFmtId="0" fontId="15" fillId="44" borderId="69" xfId="0" applyFont="1" applyFill="1" applyBorder="1" applyAlignment="1">
      <alignment horizontal="center" vertical="center" wrapText="1"/>
    </xf>
    <xf numFmtId="0" fontId="15" fillId="44" borderId="13" xfId="0" applyFont="1" applyFill="1" applyBorder="1" applyAlignment="1">
      <alignment vertical="center" wrapText="1"/>
    </xf>
    <xf numFmtId="0" fontId="15" fillId="44" borderId="13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horizontal="center"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45" borderId="0" xfId="0" applyFont="1" applyFill="1" applyAlignment="1">
      <alignment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02"/>
  <sheetViews>
    <sheetView tabSelected="1" zoomScale="70" zoomScaleNormal="70" workbookViewId="0">
      <pane ySplit="2" topLeftCell="A7071" activePane="bottomLeft" state="frozen"/>
      <selection pane="bottomLeft" activeCell="P7099" sqref="P709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32" t="s">
        <v>0</v>
      </c>
      <c r="B1" s="1032"/>
      <c r="C1" s="1032"/>
      <c r="D1" s="1032"/>
      <c r="E1" s="1032"/>
      <c r="F1" s="1032"/>
      <c r="G1" s="1032"/>
      <c r="H1" s="1032"/>
      <c r="I1" s="1032"/>
      <c r="J1" s="103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33">
        <v>1</v>
      </c>
      <c r="B3" s="103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33"/>
      <c r="B4" s="103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29">
        <v>3</v>
      </c>
      <c r="B6" s="10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29"/>
      <c r="B7" s="10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29"/>
      <c r="B8" s="10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29">
        <v>5</v>
      </c>
      <c r="B10" s="10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29"/>
      <c r="B11" s="10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27">
        <v>8</v>
      </c>
      <c r="B14" s="102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27"/>
      <c r="B15" s="102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29">
        <v>11</v>
      </c>
      <c r="B18" s="10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29"/>
      <c r="B19" s="10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29"/>
      <c r="B20" s="10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29"/>
      <c r="B21" s="10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29">
        <v>13</v>
      </c>
      <c r="B23" s="10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29"/>
      <c r="B24" s="10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27">
        <v>14</v>
      </c>
      <c r="B25" s="102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27"/>
      <c r="B26" s="102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29">
        <v>15</v>
      </c>
      <c r="B27" s="10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29"/>
      <c r="B28" s="10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29"/>
      <c r="B29" s="10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29"/>
      <c r="B30" s="10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27">
        <v>16</v>
      </c>
      <c r="B31" s="102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27"/>
      <c r="B32" s="102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27"/>
      <c r="B33" s="102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27"/>
      <c r="B34" s="102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29">
        <v>17</v>
      </c>
      <c r="B35" s="10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29"/>
      <c r="B36" s="10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29">
        <v>21</v>
      </c>
      <c r="B40" s="10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29"/>
      <c r="B41" s="10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29">
        <v>23</v>
      </c>
      <c r="B43" s="10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29"/>
      <c r="B44" s="10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29"/>
      <c r="B45" s="10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27">
        <v>24</v>
      </c>
      <c r="B46" s="102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27"/>
      <c r="B47" s="102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29">
        <v>25</v>
      </c>
      <c r="B48" s="10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29"/>
      <c r="B49" s="10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29"/>
      <c r="B50" s="10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27">
        <v>26</v>
      </c>
      <c r="B51" s="102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27"/>
      <c r="B52" s="102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29">
        <v>29</v>
      </c>
      <c r="B55" s="10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29"/>
      <c r="B56" s="10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27">
        <v>32</v>
      </c>
      <c r="B59" s="102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27"/>
      <c r="B60" s="102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27">
        <v>34</v>
      </c>
      <c r="B62" s="102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27"/>
      <c r="B63" s="102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27"/>
      <c r="B64" s="102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27"/>
      <c r="B65" s="102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27"/>
      <c r="B66" s="102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29">
        <v>35</v>
      </c>
      <c r="B67" s="10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29"/>
      <c r="B68" s="10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6">
        <v>40</v>
      </c>
      <c r="B73" s="102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6"/>
      <c r="B74" s="102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15">
        <v>41</v>
      </c>
      <c r="B75" s="10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15"/>
      <c r="B76" s="10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15"/>
      <c r="B77" s="10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6">
        <v>42</v>
      </c>
      <c r="B78" s="102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6"/>
      <c r="B79" s="102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15">
        <v>49</v>
      </c>
      <c r="B86" s="10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15"/>
      <c r="B87" s="10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15"/>
      <c r="B88" s="10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6">
        <v>50</v>
      </c>
      <c r="B89" s="102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6"/>
      <c r="B90" s="102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15">
        <v>51</v>
      </c>
      <c r="B91" s="10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15"/>
      <c r="B92" s="10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15">
        <v>53</v>
      </c>
      <c r="B94" s="10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15"/>
      <c r="B95" s="10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6">
        <v>54</v>
      </c>
      <c r="B96" s="102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6"/>
      <c r="B97" s="102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6"/>
      <c r="B98" s="102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6">
        <v>58</v>
      </c>
      <c r="B102" s="102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6"/>
      <c r="B103" s="102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6">
        <v>60</v>
      </c>
      <c r="B105" s="102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6"/>
      <c r="B106" s="102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6"/>
      <c r="B107" s="102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15">
        <v>61</v>
      </c>
      <c r="B108" s="10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15"/>
      <c r="B109" s="10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15"/>
      <c r="B110" s="10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6">
        <v>64</v>
      </c>
      <c r="B113" s="102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6"/>
      <c r="B114" s="102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6">
        <v>66</v>
      </c>
      <c r="B116" s="102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6"/>
      <c r="B117" s="102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15">
        <v>67</v>
      </c>
      <c r="B118" s="10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15"/>
      <c r="B119" s="10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15"/>
      <c r="B120" s="10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6">
        <v>68</v>
      </c>
      <c r="B121" s="102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6"/>
      <c r="B122" s="102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15">
        <v>69</v>
      </c>
      <c r="B123" s="10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15"/>
      <c r="B124" s="10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6">
        <v>72</v>
      </c>
      <c r="B127" s="1027" t="s">
        <v>65</v>
      </c>
      <c r="C127" s="119" t="s">
        <v>26</v>
      </c>
      <c r="D127" s="120">
        <v>3.3</v>
      </c>
      <c r="E127" s="121"/>
      <c r="F127" s="122" t="s">
        <v>30</v>
      </c>
      <c r="G127" s="102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6"/>
      <c r="B128" s="1027"/>
      <c r="C128" s="103" t="s">
        <v>26</v>
      </c>
      <c r="D128" s="88">
        <v>12.9</v>
      </c>
      <c r="E128" s="106"/>
      <c r="F128" s="107" t="s">
        <v>16</v>
      </c>
      <c r="G128" s="102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6">
        <v>76</v>
      </c>
      <c r="B132" s="102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6"/>
      <c r="B133" s="102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6"/>
      <c r="B134" s="102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6"/>
      <c r="B135" s="102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6">
        <v>78</v>
      </c>
      <c r="B137" s="103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6"/>
      <c r="B138" s="103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1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1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1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1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1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1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1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1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1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1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1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1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1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1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1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1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1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1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1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1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1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1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1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1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1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1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1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1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1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1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2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2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1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1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1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1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1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1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1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1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1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1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1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1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1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1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2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2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1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1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1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1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1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1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1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1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1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1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1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1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1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1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1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1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1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1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1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1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1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1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1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1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1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1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1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1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1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1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1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1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1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1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1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1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1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1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1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1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1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1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1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1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1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1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1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1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1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1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1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1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1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1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1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1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1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1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1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1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1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1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4" t="s">
        <v>133</v>
      </c>
      <c r="J420" s="103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1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1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1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1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1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1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1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1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1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1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1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1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1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1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1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1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1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1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1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1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1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1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1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1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1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1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1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1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1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1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1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3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1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38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38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38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38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1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1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1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1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1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1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1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1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1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1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1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1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1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1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1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1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1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1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1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1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1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1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1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1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1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1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1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1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1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1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1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1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1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1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1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1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1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1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1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1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1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1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1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1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1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1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1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1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1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1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1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1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1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1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1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1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1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1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1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1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1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1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1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1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1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1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1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1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1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3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1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3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1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1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1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1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1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1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1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1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1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1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1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1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1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1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1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1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2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2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2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1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1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1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2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2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1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1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1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2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2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1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1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1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1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1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1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1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1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1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1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3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39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1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1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1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1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1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1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1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2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2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2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2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2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2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1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1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1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1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1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1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1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1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1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1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1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1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2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2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1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1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1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1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1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1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1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1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1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1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1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1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1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1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1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1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1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1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1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1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1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1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1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1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1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1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1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1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1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1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1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1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1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1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1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1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1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1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1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1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1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1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1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1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1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1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1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1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1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1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1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1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1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1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1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1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1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1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1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1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1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1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1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1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1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1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1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1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1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1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1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1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1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1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1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1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1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1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1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1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1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1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1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1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1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1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1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1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1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1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1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1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1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1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1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1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1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1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1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1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1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1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1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1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1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1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1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1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1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1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1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1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1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1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1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1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1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1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1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1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1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1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1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1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1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1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1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1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1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1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1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1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1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1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1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1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1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1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1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1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1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1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1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1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1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1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1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1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1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1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1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1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1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1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1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1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1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1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1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1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1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1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1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1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1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1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1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1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1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1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1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1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1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1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1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1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1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1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1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1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1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1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1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1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1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1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1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1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1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1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1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1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1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1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1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1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1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1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1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1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1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1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1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1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1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1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1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1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1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1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1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1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1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1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1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1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1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1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1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1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1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1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1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1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1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1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1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1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1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1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1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1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1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1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1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1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1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1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1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1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1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1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1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1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1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1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1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1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1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1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1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1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1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1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1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1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1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1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1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1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1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1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1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1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1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1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1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1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1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1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1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1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1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1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1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1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1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1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1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1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1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1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1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1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1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1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1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1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1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1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1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1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1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1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1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1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1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1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1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1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1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1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1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1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1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1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1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1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1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1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1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1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1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1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1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1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1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1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1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1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1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1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1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1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1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1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1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1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1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1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1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1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1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1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1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1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1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1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1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1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1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1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1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1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1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1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1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1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1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1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1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1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1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1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1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1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1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1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1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1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1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1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1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1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1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1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1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1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1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1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1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1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1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1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1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1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1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1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1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1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1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1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1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1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1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1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1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1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1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1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1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1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1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1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1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1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1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1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1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1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1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1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1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1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1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1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1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1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1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1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1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1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1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1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1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1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1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1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1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1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1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1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1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1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1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1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1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1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1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1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1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1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1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1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1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1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1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1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1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1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1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1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1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1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1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1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1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1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1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1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1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1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1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1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1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1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1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1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1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1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1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1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1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1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1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1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1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1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1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1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1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1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1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1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1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1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1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1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1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1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1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1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1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1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1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1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1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1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1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1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1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1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1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1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1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1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1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1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1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1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1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1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1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1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1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1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1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1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1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1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1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1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1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1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1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1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1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1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1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1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1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1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1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1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1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1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1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1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1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1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1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1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1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1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1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1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1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1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1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1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1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1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1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1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1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1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1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1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1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1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1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1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1" t="s">
        <v>467</v>
      </c>
      <c r="H2160" s="414" t="s">
        <v>515</v>
      </c>
      <c r="I2160" s="415" t="s">
        <v>516</v>
      </c>
      <c r="J2160" s="104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1"/>
      <c r="H2161" s="421" t="s">
        <v>515</v>
      </c>
      <c r="I2161" s="422" t="s">
        <v>516</v>
      </c>
      <c r="J2161" s="104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1"/>
      <c r="H2162" s="429" t="s">
        <v>515</v>
      </c>
      <c r="I2162" s="430" t="s">
        <v>516</v>
      </c>
      <c r="J2162" s="104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1" t="s">
        <v>467</v>
      </c>
      <c r="H2165" s="414" t="s">
        <v>516</v>
      </c>
      <c r="I2165" s="415" t="s">
        <v>516</v>
      </c>
      <c r="J2165" s="104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1"/>
      <c r="H2166" s="429" t="s">
        <v>516</v>
      </c>
      <c r="I2166" s="430" t="s">
        <v>516</v>
      </c>
      <c r="J2166" s="104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1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1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1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1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1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1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1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1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1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1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1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1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1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1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1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1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1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1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1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1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1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1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1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1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1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1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1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1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1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1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1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1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1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1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1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1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1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1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1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1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1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1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1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1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1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1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1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1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1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1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1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1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1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1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1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1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1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1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1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1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1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1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1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1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1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1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1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1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1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1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1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1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1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1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1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1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1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1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1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1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1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1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1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1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1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1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1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1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1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1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1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1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1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1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1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1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1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1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1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1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1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1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1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1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1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1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1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1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1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1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1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1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1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1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1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1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1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1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1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1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1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4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4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1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1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1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1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1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1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1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1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1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1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1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1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1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1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1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1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1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1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1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1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1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1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1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1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4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4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1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1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1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1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1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1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1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1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1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1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1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1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1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1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1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1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1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1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1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1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1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1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1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1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1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1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1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1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1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1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1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1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1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1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1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4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4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1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1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1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1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1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1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1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1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1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1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1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1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1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1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1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1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1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1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1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1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1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1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1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1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1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1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1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1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1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1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1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1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1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1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1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1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1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1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1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1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1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1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1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1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1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1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1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1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1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1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1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1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1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1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1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1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1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1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1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1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1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1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1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1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1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1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1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1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1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1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1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1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1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1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1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1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1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1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1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1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1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1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1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1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1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1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1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1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1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1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1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1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1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1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1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1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1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1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1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1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1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1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1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1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1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1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1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1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1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1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1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1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1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1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1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1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1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1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1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1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1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1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1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1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1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1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1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1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1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1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1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1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1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4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4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4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4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4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4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1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1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1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1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1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1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1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1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1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1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1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1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1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1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1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1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1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1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1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1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1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1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1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1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1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1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1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1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1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1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1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1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1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1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1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1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1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1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1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1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1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1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1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1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1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1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1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1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1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1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1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1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1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1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1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1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1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1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1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1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1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1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1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4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4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4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1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1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1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1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1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1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1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1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1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1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1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1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1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1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1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1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1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1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1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1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1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1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1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1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1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1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1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7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7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7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4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7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5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7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5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5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7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7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8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8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8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4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7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5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7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4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7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7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4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5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7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5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7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4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5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7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5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7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7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8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8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4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7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8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7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7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4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7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5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5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7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5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5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7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5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7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4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7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7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5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7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4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7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5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7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8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4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7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8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8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8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8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7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5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7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4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5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7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5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7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4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7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5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7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5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5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7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8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4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7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5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7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4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5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7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7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4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7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4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7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4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5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7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5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7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8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4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7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5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7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8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8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7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4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7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5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7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7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7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8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8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8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8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7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5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7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5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5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7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5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7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8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4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7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7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5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5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7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8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8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4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7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5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7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5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7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4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7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8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8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8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7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5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7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5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7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4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7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5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7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4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7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5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5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7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7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5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7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4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7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5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7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4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7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5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7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8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8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8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8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8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7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5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7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5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7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8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8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4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7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5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7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5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7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8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8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4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7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8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8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8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8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7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5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7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5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5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7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4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7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5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7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4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7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5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5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7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4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5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7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5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7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4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7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7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4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7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5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7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4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7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5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7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4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7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5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5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7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5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7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4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7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4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7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7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7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8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8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8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7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5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7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7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4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5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7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5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7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8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8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7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5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7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5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7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4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7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5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7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5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9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5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5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7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5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7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4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7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5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7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4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7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5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7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5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7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8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7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7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7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7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7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7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7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7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7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7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7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7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7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7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7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7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7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7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7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7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7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7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7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7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7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8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7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7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7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7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8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8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8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7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7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7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8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7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7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7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7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7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7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7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7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7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7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8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7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7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7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8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8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8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7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7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7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8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7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7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7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7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7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7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7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7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7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7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7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7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7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7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8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7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7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7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7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7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7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7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7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7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7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7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7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7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8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8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7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7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7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7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7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7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8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7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7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8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7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7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7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7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7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7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7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7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7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7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7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7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8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7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7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7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7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8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7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7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7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7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7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8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7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7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7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7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7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7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7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7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7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8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8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8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7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7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7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7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7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7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7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7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7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7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7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8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7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7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7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7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7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7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7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8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8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8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8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7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7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7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8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7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7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7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7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7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7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8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7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7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7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7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8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7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7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7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7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7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7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8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7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7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7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7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7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7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7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7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7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7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7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7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7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7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8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8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7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7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7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7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7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7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7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7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7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7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7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7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7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7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7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7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7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7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7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7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7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7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7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8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7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7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8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7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7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8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7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7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7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7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7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7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7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7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7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7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7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7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7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7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7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7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7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7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7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7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7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7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7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8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7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7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7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7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7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7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7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7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7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8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7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7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7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7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7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7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7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7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7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7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7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7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7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7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7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7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8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7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7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8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7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7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7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7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8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7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7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7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7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8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7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7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7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7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7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7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7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7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7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7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7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7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7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7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7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7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7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7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7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7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7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7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7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7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7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7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7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7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7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7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7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8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7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7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7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7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8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7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7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7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7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7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7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7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7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7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8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7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7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7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7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7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7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7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7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7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7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7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7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7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7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7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7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8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7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7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7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7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7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7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7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7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7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7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7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7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7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7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7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7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7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7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7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7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7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7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7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7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7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7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7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7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8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8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7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7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7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7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7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7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7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7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7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7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7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7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7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7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7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8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7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7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7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7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7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7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7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7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7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8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8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7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7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7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7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7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7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7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8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7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7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7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7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7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7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7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7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7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7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7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7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7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7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7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7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7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7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7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7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7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8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7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7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7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7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7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8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8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7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7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7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7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8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7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7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7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7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7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7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7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7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7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7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7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7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7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8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7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7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7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7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7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8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7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7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7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7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7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7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7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7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8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8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7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7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7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7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7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7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7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7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7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7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7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7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7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7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7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7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7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7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7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7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7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7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7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7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7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8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7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7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7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7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8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7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7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7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7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7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8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7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7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7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7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7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8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7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7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7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7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7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7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7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7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7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8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7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7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7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7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7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7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7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7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8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7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7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7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7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7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7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7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8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7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7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7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7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8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8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7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7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7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7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5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7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7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7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7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7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7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7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7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7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7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7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8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7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7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7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7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7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8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8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7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7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8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7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7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7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7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7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7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7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7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7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7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7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8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7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7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7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7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7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7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7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7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7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7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7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8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7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7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7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7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7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7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8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8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7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7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7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7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7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7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7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8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7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7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7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7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7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7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7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7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7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8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8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7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7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7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7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7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7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7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7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7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7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7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7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7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7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7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7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8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7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7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7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7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8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7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7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7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7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7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7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8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8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7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7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7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8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7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7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7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7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7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7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7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7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7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7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7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7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8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7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7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7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7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7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7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7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8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8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7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7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7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8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8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7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7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8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7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7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7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7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7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8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7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7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8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8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7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7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7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7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7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7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8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7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8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8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8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8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7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7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7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8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8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7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7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8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8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7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7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7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7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8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7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7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8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7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7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8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7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7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7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7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7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7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8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8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7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7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7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7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7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7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7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7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7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7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7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8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8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7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8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8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7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7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8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8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7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7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7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7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7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8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7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7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7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7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7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7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7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7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7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7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7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7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7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7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7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7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7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7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7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7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7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8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7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7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7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7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7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7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8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7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7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7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7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7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8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7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7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8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7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7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8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7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7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8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7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7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8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7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7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7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8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7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7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7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7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7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7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7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7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7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7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7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7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7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7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7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7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7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7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8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8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8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7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7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8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7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7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8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7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7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7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8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8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8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7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7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8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7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7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8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8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8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7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7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7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7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7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7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8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7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7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7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7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7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7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8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7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7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7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7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7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7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8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7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8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8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7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7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7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7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8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7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7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7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7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7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7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7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7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7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7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7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7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7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8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8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7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7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7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7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7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7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7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7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7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7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7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0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0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0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7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7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0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0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0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0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0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0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0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7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9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8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0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5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9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5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9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0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7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7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7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8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8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8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7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7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7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8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7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8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7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7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7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7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7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8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7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7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7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7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7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7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8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7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7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8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7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7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8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7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7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7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8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7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7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8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8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7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7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8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7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7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7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7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7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7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9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0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9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9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8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7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7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7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8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8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8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8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8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9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8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8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8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8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8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7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8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8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8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7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8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8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7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9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9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7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7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8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7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7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7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7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7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8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9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9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7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8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7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7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8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7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7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8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7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7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7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9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8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8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8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9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7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7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7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9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9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8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8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8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8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8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8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7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7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7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7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8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8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8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8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8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7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8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7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8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8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79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7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8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8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7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7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8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8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8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7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7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8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8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8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8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8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79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8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8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8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7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8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79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8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8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8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8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8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8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7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8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79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8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8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8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8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8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9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9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9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9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7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7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7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79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8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8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8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7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79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7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79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8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7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79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7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7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7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8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79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8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8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9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7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8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8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7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8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8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79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7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8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8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8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7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7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8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79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7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79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8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7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8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8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79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8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8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8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7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79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7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79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8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9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9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9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9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0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9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0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8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8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7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79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7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8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79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8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7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8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8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8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79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8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7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8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8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8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79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7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8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8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7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8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8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79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8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7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79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7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8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7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25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7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8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8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79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8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8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9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3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3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3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8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7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79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2253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7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8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79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8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8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8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2244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2245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2249</v>
      </c>
    </row>
    <row r="7026" spans="1:17" x14ac:dyDescent="0.25">
      <c r="A7026" s="97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979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97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x14ac:dyDescent="0.25">
      <c r="A7029" s="98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thickBot="1" x14ac:dyDescent="0.3">
      <c r="A7030" s="97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2271</v>
      </c>
    </row>
    <row r="7032" spans="1:17" x14ac:dyDescent="0.25">
      <c r="A7032" s="97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63"/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2246</v>
      </c>
    </row>
    <row r="7033" spans="1:17" x14ac:dyDescent="0.25">
      <c r="A7033" s="98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6"/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2247</v>
      </c>
    </row>
    <row r="7034" spans="1:17" ht="19.5" thickBot="1" x14ac:dyDescent="0.3">
      <c r="A7034" s="97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48"/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2248</v>
      </c>
    </row>
    <row r="7035" spans="1:17" x14ac:dyDescent="0.25">
      <c r="A7035" s="97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79"/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2237</v>
      </c>
      <c r="Q7035" s="847" t="s">
        <v>2240</v>
      </c>
    </row>
    <row r="7036" spans="1:17" ht="19.5" thickBot="1" x14ac:dyDescent="0.3">
      <c r="A7036" s="979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87"/>
      <c r="L7036" s="808" t="s">
        <v>265</v>
      </c>
      <c r="M7036" s="808">
        <v>5025</v>
      </c>
      <c r="N7036" s="778">
        <v>0.41666666666666669</v>
      </c>
      <c r="O7036" s="897" t="s">
        <v>2239</v>
      </c>
      <c r="P7036" s="867" t="s">
        <v>2238</v>
      </c>
      <c r="Q7036" s="952"/>
    </row>
    <row r="7037" spans="1:17" x14ac:dyDescent="0.25">
      <c r="A7037" s="98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63"/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2272</v>
      </c>
    </row>
    <row r="7038" spans="1:17" ht="19.5" thickBot="1" x14ac:dyDescent="0.3">
      <c r="A7038" s="98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48"/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2273</v>
      </c>
    </row>
    <row r="7039" spans="1:17" x14ac:dyDescent="0.25">
      <c r="A7039" s="97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79"/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2254</v>
      </c>
      <c r="Q7039" s="847" t="s">
        <v>2256</v>
      </c>
    </row>
    <row r="7040" spans="1:17" ht="19.5" thickBot="1" x14ac:dyDescent="0.3">
      <c r="A7040" s="979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87"/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2255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4"/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2233</v>
      </c>
    </row>
    <row r="7042" spans="1:18" x14ac:dyDescent="0.25">
      <c r="A7042" s="97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79"/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2234</v>
      </c>
    </row>
    <row r="7043" spans="1:18" ht="37.5" x14ac:dyDescent="0.25">
      <c r="A7043" s="98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1"/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x14ac:dyDescent="0.25">
      <c r="A7044" s="98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3"/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2235</v>
      </c>
    </row>
    <row r="7045" spans="1:18" x14ac:dyDescent="0.25">
      <c r="A7045" s="98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3"/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2236</v>
      </c>
    </row>
    <row r="7046" spans="1:18" ht="38.25" thickBot="1" x14ac:dyDescent="0.3">
      <c r="A7046" s="979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3"/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x14ac:dyDescent="0.25">
      <c r="A7047" s="98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1"/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2242</v>
      </c>
    </row>
    <row r="7048" spans="1:18" x14ac:dyDescent="0.25">
      <c r="A7048" s="983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49"/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2241</v>
      </c>
    </row>
    <row r="7049" spans="1:18" ht="19.5" thickBot="1" x14ac:dyDescent="0.3">
      <c r="A7049" s="98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877"/>
      <c r="L7049" s="788" t="s">
        <v>265</v>
      </c>
      <c r="M7049" s="788">
        <v>6225</v>
      </c>
      <c r="N7049" s="784">
        <v>0.375</v>
      </c>
      <c r="P7049" s="867" t="s">
        <v>2243</v>
      </c>
    </row>
    <row r="7050" spans="1:18" ht="56.25" x14ac:dyDescent="0.25">
      <c r="A7050" s="97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3"/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2257</v>
      </c>
      <c r="R7050" s="943"/>
    </row>
    <row r="7051" spans="1:18" x14ac:dyDescent="0.25">
      <c r="A7051" s="98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3"/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2258</v>
      </c>
    </row>
    <row r="7052" spans="1:18" x14ac:dyDescent="0.25">
      <c r="A7052" s="98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3"/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2259</v>
      </c>
      <c r="Q7052" s="847" t="s">
        <v>2261</v>
      </c>
    </row>
    <row r="7053" spans="1:18" ht="19.5" thickBot="1" x14ac:dyDescent="0.3">
      <c r="A7053" s="979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9"/>
      <c r="L7053" s="856" t="s">
        <v>28</v>
      </c>
      <c r="M7053" s="856">
        <v>1455</v>
      </c>
      <c r="N7053" s="653">
        <v>0.41666666666666669</v>
      </c>
      <c r="O7053" s="897" t="s">
        <v>2231</v>
      </c>
      <c r="P7053" s="867" t="s">
        <v>2260</v>
      </c>
    </row>
    <row r="7054" spans="1:18" x14ac:dyDescent="0.25">
      <c r="A7054" s="98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63"/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2251</v>
      </c>
    </row>
    <row r="7055" spans="1:18" ht="19.5" thickBot="1" x14ac:dyDescent="0.3">
      <c r="A7055" s="98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48"/>
      <c r="L7055" s="801" t="s">
        <v>28</v>
      </c>
      <c r="M7055" s="801">
        <v>1215</v>
      </c>
      <c r="N7055" s="804">
        <v>0.45833333333333331</v>
      </c>
      <c r="O7055" s="897" t="s">
        <v>2232</v>
      </c>
      <c r="P7055" s="867" t="s">
        <v>2252</v>
      </c>
    </row>
    <row r="7056" spans="1:18" x14ac:dyDescent="0.25">
      <c r="A7056" s="97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2279</v>
      </c>
    </row>
    <row r="7057" spans="1:20" ht="19.5" thickBot="1" x14ac:dyDescent="0.3">
      <c r="A7057" s="979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2278</v>
      </c>
    </row>
    <row r="7058" spans="1:20" x14ac:dyDescent="0.25">
      <c r="A7058" s="97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2275</v>
      </c>
    </row>
    <row r="7059" spans="1:20" x14ac:dyDescent="0.25">
      <c r="A7059" s="98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2276</v>
      </c>
    </row>
    <row r="7060" spans="1:20" x14ac:dyDescent="0.25">
      <c r="A7060" s="98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2277</v>
      </c>
    </row>
    <row r="7061" spans="1:20" ht="38.25" thickBot="1" x14ac:dyDescent="0.3">
      <c r="A7061" s="97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2250</v>
      </c>
      <c r="P7061" s="867" t="s">
        <v>2280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2274</v>
      </c>
    </row>
    <row r="7063" spans="1:20" x14ac:dyDescent="0.25">
      <c r="A7063" s="98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/>
      <c r="F7063" s="535" t="s">
        <v>16</v>
      </c>
      <c r="G7063" s="985" t="s">
        <v>1724</v>
      </c>
      <c r="H7063" s="535" t="s">
        <v>2199</v>
      </c>
      <c r="I7063" s="537"/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>
        <v>6298499</v>
      </c>
      <c r="Q7063" s="847">
        <v>-1347</v>
      </c>
      <c r="R7063" s="943">
        <v>9539</v>
      </c>
    </row>
    <row r="7064" spans="1:20" x14ac:dyDescent="0.25">
      <c r="A7064" s="983"/>
      <c r="B7064" s="824" t="s">
        <v>2162</v>
      </c>
      <c r="C7064" s="820" t="s">
        <v>24</v>
      </c>
      <c r="D7064" s="821">
        <v>5.923</v>
      </c>
      <c r="E7064" s="822"/>
      <c r="F7064" s="819" t="s">
        <v>16</v>
      </c>
      <c r="G7064" s="986"/>
      <c r="H7064" s="819" t="s">
        <v>2199</v>
      </c>
      <c r="I7064" s="782"/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>
        <v>6298528</v>
      </c>
      <c r="Q7064" s="847">
        <v>-1531</v>
      </c>
      <c r="R7064" s="943">
        <v>4470</v>
      </c>
    </row>
    <row r="7065" spans="1:20" x14ac:dyDescent="0.25">
      <c r="A7065" s="983"/>
      <c r="B7065" s="813" t="s">
        <v>2199</v>
      </c>
      <c r="C7065" s="814" t="s">
        <v>15</v>
      </c>
      <c r="D7065" s="815">
        <v>1.55</v>
      </c>
      <c r="E7065" s="815"/>
      <c r="F7065" s="816" t="s">
        <v>16</v>
      </c>
      <c r="G7065" s="986"/>
      <c r="H7065" s="816" t="s">
        <v>2199</v>
      </c>
      <c r="I7065" s="816"/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2267</v>
      </c>
      <c r="R7065" s="943"/>
    </row>
    <row r="7066" spans="1:20" ht="19.5" thickBot="1" x14ac:dyDescent="0.3">
      <c r="A7066" s="984"/>
      <c r="B7066" s="826" t="s">
        <v>2199</v>
      </c>
      <c r="C7066" s="827" t="s">
        <v>24</v>
      </c>
      <c r="D7066" s="828">
        <v>0.85</v>
      </c>
      <c r="E7066" s="828"/>
      <c r="F7066" s="829" t="s">
        <v>16</v>
      </c>
      <c r="G7066" s="987"/>
      <c r="H7066" s="788" t="s">
        <v>2199</v>
      </c>
      <c r="I7066" s="788"/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2266</v>
      </c>
    </row>
    <row r="7067" spans="1:20" x14ac:dyDescent="0.25">
      <c r="A7067" s="97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0" t="s">
        <v>1634</v>
      </c>
      <c r="H7067" s="483" t="s">
        <v>2199</v>
      </c>
      <c r="I7067" s="484"/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2289</v>
      </c>
      <c r="R7067" s="943"/>
    </row>
    <row r="7068" spans="1:20" ht="19.5" thickBot="1" x14ac:dyDescent="0.3">
      <c r="A7068" s="979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1"/>
      <c r="H7068" s="808" t="s">
        <v>2199</v>
      </c>
      <c r="I7068" s="808"/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2268</v>
      </c>
      <c r="P7068" s="867" t="s">
        <v>2290</v>
      </c>
      <c r="R7068" s="943"/>
    </row>
    <row r="7069" spans="1:20" x14ac:dyDescent="0.25">
      <c r="A7069" s="97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2269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R7069" s="943"/>
      <c r="T7069" s="974">
        <v>1318</v>
      </c>
    </row>
    <row r="7070" spans="1:20" x14ac:dyDescent="0.25">
      <c r="A7070" s="98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2293</v>
      </c>
      <c r="Q7070" s="847">
        <v>5926</v>
      </c>
    </row>
    <row r="7071" spans="1:20" x14ac:dyDescent="0.25">
      <c r="A7071" s="988"/>
      <c r="B7071" s="563" t="s">
        <v>2162</v>
      </c>
      <c r="C7071" s="971" t="s">
        <v>1382</v>
      </c>
      <c r="D7071" s="565">
        <v>1.5760000000000001</v>
      </c>
      <c r="E7071" s="566"/>
      <c r="F7071" s="567" t="s">
        <v>16</v>
      </c>
      <c r="G7071" s="568" t="s">
        <v>845</v>
      </c>
      <c r="H7071" s="567" t="s">
        <v>2199</v>
      </c>
      <c r="I7071" s="569"/>
      <c r="J7071" s="570" t="s">
        <v>2270</v>
      </c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>
        <v>6298312</v>
      </c>
      <c r="T7071" s="974">
        <v>1405</v>
      </c>
    </row>
    <row r="7072" spans="1:20" ht="19.5" thickBot="1" x14ac:dyDescent="0.3">
      <c r="A7072" s="977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2291</v>
      </c>
      <c r="Q7072" s="847">
        <v>6962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2292</v>
      </c>
      <c r="Q7073" s="847">
        <v>4999</v>
      </c>
      <c r="S7073" s="962"/>
    </row>
    <row r="7074" spans="1:19" x14ac:dyDescent="0.25">
      <c r="A7074" s="97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/>
      <c r="F7074" s="535" t="s">
        <v>30</v>
      </c>
      <c r="G7074" s="536"/>
      <c r="H7074" s="535" t="s">
        <v>2199</v>
      </c>
      <c r="I7074" s="537"/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R7074" s="2"/>
    </row>
    <row r="7075" spans="1:19" ht="19.5" thickBot="1" x14ac:dyDescent="0.3">
      <c r="A7075" s="977"/>
      <c r="B7075" s="636" t="s">
        <v>2162</v>
      </c>
      <c r="C7075" s="637" t="s">
        <v>24</v>
      </c>
      <c r="D7075" s="638">
        <v>5.0060000000000002</v>
      </c>
      <c r="E7075" s="639"/>
      <c r="F7075" s="640" t="s">
        <v>30</v>
      </c>
      <c r="G7075" s="641"/>
      <c r="H7075" s="640" t="s">
        <v>2199</v>
      </c>
      <c r="I7075" s="642"/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R7075" s="2"/>
    </row>
    <row r="7076" spans="1:19" x14ac:dyDescent="0.25">
      <c r="A7076" s="97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2286</v>
      </c>
      <c r="Q7076" s="847" t="s">
        <v>2288</v>
      </c>
      <c r="R7076" s="2"/>
    </row>
    <row r="7077" spans="1:19" ht="19.5" thickBot="1" x14ac:dyDescent="0.3">
      <c r="A7077" s="979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2281</v>
      </c>
      <c r="P7077" s="867" t="s">
        <v>2287</v>
      </c>
      <c r="R7077" s="2"/>
    </row>
    <row r="7078" spans="1:19" x14ac:dyDescent="0.25">
      <c r="A7078" s="98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/>
      <c r="F7078" s="535" t="s">
        <v>16</v>
      </c>
      <c r="G7078" s="898"/>
      <c r="H7078" s="535" t="s">
        <v>2208</v>
      </c>
      <c r="I7078" s="537"/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Q7078" s="847">
        <v>-144</v>
      </c>
      <c r="R7078" s="2"/>
    </row>
    <row r="7079" spans="1:19" ht="19.5" thickBot="1" x14ac:dyDescent="0.3">
      <c r="A7079" s="984"/>
      <c r="B7079" s="798" t="s">
        <v>2208</v>
      </c>
      <c r="C7079" s="799" t="s">
        <v>47</v>
      </c>
      <c r="D7079" s="800">
        <v>0.4</v>
      </c>
      <c r="E7079" s="800"/>
      <c r="F7079" s="801" t="s">
        <v>16</v>
      </c>
      <c r="G7079" s="942" t="s">
        <v>76</v>
      </c>
      <c r="H7079" s="801" t="s">
        <v>2208</v>
      </c>
      <c r="I7079" s="801"/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2298</v>
      </c>
      <c r="R7079" s="2"/>
    </row>
    <row r="7080" spans="1:19" x14ac:dyDescent="0.25">
      <c r="A7080" s="97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/>
      <c r="F7080" s="483" t="s">
        <v>16</v>
      </c>
      <c r="G7080" s="994" t="s">
        <v>1634</v>
      </c>
      <c r="H7080" s="483" t="s">
        <v>2208</v>
      </c>
      <c r="I7080" s="484"/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Q7080" s="847">
        <v>-265</v>
      </c>
      <c r="R7080" s="2"/>
    </row>
    <row r="7081" spans="1:19" ht="19.5" thickBot="1" x14ac:dyDescent="0.3">
      <c r="A7081" s="979"/>
      <c r="B7081" s="805" t="s">
        <v>2208</v>
      </c>
      <c r="C7081" s="806" t="s">
        <v>23</v>
      </c>
      <c r="D7081" s="807">
        <v>0.4</v>
      </c>
      <c r="E7081" s="807"/>
      <c r="F7081" s="808" t="s">
        <v>16</v>
      </c>
      <c r="G7081" s="995"/>
      <c r="H7081" s="808" t="s">
        <v>2208</v>
      </c>
      <c r="I7081" s="808"/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2297</v>
      </c>
      <c r="R7081" s="2"/>
    </row>
    <row r="7082" spans="1:19" x14ac:dyDescent="0.25">
      <c r="A7082" s="97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/>
      <c r="F7082" s="535" t="s">
        <v>30</v>
      </c>
      <c r="G7082" s="536" t="s">
        <v>23</v>
      </c>
      <c r="H7082" s="535" t="s">
        <v>2208</v>
      </c>
      <c r="I7082" s="537"/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Q7082" s="847">
        <v>6655</v>
      </c>
      <c r="R7082" s="2"/>
    </row>
    <row r="7083" spans="1:19" ht="19.5" thickBot="1" x14ac:dyDescent="0.3">
      <c r="A7083" s="977"/>
      <c r="B7083" s="636" t="s">
        <v>2162</v>
      </c>
      <c r="C7083" s="637" t="s">
        <v>23</v>
      </c>
      <c r="D7083" s="638">
        <v>5.391</v>
      </c>
      <c r="E7083" s="639"/>
      <c r="F7083" s="640" t="s">
        <v>30</v>
      </c>
      <c r="G7083" s="641"/>
      <c r="H7083" s="640" t="s">
        <v>2208</v>
      </c>
      <c r="I7083" s="642"/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2230</v>
      </c>
      <c r="Q7083" s="847">
        <v>5375</v>
      </c>
      <c r="R7083" s="2">
        <v>15</v>
      </c>
    </row>
    <row r="7084" spans="1:19" x14ac:dyDescent="0.25">
      <c r="A7084" s="97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/>
      <c r="F7084" s="483" t="s">
        <v>30</v>
      </c>
      <c r="G7084" s="549" t="s">
        <v>47</v>
      </c>
      <c r="H7084" s="483" t="s">
        <v>2208</v>
      </c>
      <c r="I7084" s="484"/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Q7084" s="847">
        <v>7873</v>
      </c>
      <c r="R7084" s="2"/>
    </row>
    <row r="7085" spans="1:19" ht="19.5" thickBot="1" x14ac:dyDescent="0.3">
      <c r="A7085" s="979"/>
      <c r="B7085" s="645" t="s">
        <v>2162</v>
      </c>
      <c r="C7085" s="646" t="s">
        <v>47</v>
      </c>
      <c r="D7085" s="647">
        <v>5.5419999999999998</v>
      </c>
      <c r="E7085" s="648"/>
      <c r="F7085" s="649" t="s">
        <v>30</v>
      </c>
      <c r="G7085" s="650"/>
      <c r="H7085" s="649" t="s">
        <v>2208</v>
      </c>
      <c r="I7085" s="651"/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Q7085" s="847">
        <v>5541</v>
      </c>
      <c r="R7085" s="2"/>
    </row>
    <row r="7086" spans="1:19" x14ac:dyDescent="0.25">
      <c r="A7086" s="97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/>
      <c r="F7086" s="535" t="s">
        <v>16</v>
      </c>
      <c r="G7086" s="536" t="s">
        <v>844</v>
      </c>
      <c r="H7086" s="535" t="s">
        <v>2262</v>
      </c>
      <c r="I7086" s="537"/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2263</v>
      </c>
    </row>
    <row r="7087" spans="1:19" ht="19.5" thickBot="1" x14ac:dyDescent="0.3">
      <c r="A7087" s="977"/>
      <c r="B7087" s="636" t="s">
        <v>2199</v>
      </c>
      <c r="C7087" s="637" t="s">
        <v>55</v>
      </c>
      <c r="D7087" s="638">
        <v>3.3940000000000001</v>
      </c>
      <c r="E7087" s="639"/>
      <c r="F7087" s="640" t="s">
        <v>16</v>
      </c>
      <c r="G7087" s="641" t="s">
        <v>845</v>
      </c>
      <c r="H7087" s="640" t="s">
        <v>2262</v>
      </c>
      <c r="I7087" s="642"/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2264</v>
      </c>
    </row>
    <row r="7088" spans="1:19" ht="38.25" thickBot="1" x14ac:dyDescent="0.3">
      <c r="A7088" s="975">
        <f t="shared" ref="A7088:A7102" si="213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2262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2265</v>
      </c>
    </row>
    <row r="7089" spans="1:15" ht="19.5" thickBot="1" x14ac:dyDescent="0.3">
      <c r="A7089" s="503">
        <f t="shared" si="213"/>
        <v>4381</v>
      </c>
      <c r="B7089" s="504" t="s">
        <v>2208</v>
      </c>
      <c r="C7089" s="505" t="s">
        <v>32</v>
      </c>
      <c r="D7089" s="506">
        <v>18.202999999999999</v>
      </c>
      <c r="E7089" s="507"/>
      <c r="F7089" s="508" t="s">
        <v>16</v>
      </c>
      <c r="G7089" s="509"/>
      <c r="H7089" s="508" t="s">
        <v>2282</v>
      </c>
      <c r="I7089" s="510"/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2283</v>
      </c>
    </row>
    <row r="7090" spans="1:15" ht="19.5" thickBot="1" x14ac:dyDescent="0.3">
      <c r="A7090" s="513">
        <f t="shared" si="213"/>
        <v>4382</v>
      </c>
      <c r="B7090" s="514" t="s">
        <v>2208</v>
      </c>
      <c r="C7090" s="515" t="s">
        <v>32</v>
      </c>
      <c r="D7090" s="516">
        <v>18.041</v>
      </c>
      <c r="E7090" s="517"/>
      <c r="F7090" s="518" t="s">
        <v>16</v>
      </c>
      <c r="G7090" s="519"/>
      <c r="H7090" s="518" t="s">
        <v>2282</v>
      </c>
      <c r="I7090" s="520"/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2284</v>
      </c>
    </row>
    <row r="7091" spans="1:15" ht="19.5" thickBot="1" x14ac:dyDescent="0.3">
      <c r="A7091" s="503">
        <f t="shared" si="213"/>
        <v>4383</v>
      </c>
      <c r="B7091" s="504" t="s">
        <v>2208</v>
      </c>
      <c r="C7091" s="505" t="s">
        <v>32</v>
      </c>
      <c r="D7091" s="506">
        <v>17.8</v>
      </c>
      <c r="E7091" s="507"/>
      <c r="F7091" s="508" t="s">
        <v>16</v>
      </c>
      <c r="G7091" s="509"/>
      <c r="H7091" s="508" t="s">
        <v>2282</v>
      </c>
      <c r="I7091" s="510"/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2285</v>
      </c>
    </row>
    <row r="7092" spans="1:15" ht="19.5" thickBot="1" x14ac:dyDescent="0.3">
      <c r="A7092" s="513">
        <f t="shared" si="213"/>
        <v>4384</v>
      </c>
      <c r="B7092" s="514" t="s">
        <v>2208</v>
      </c>
      <c r="C7092" s="515" t="s">
        <v>848</v>
      </c>
      <c r="D7092" s="516">
        <v>18.079000000000001</v>
      </c>
      <c r="E7092" s="517"/>
      <c r="F7092" s="518" t="s">
        <v>16</v>
      </c>
      <c r="G7092" s="519"/>
      <c r="H7092" s="518" t="s">
        <v>2282</v>
      </c>
      <c r="I7092" s="520"/>
      <c r="J7092" s="521"/>
      <c r="K7092" s="514"/>
      <c r="L7092" s="518" t="s">
        <v>266</v>
      </c>
      <c r="M7092" s="518">
        <v>18212.04</v>
      </c>
      <c r="N7092" s="522">
        <v>0.54166666666666663</v>
      </c>
      <c r="O7092" s="897" t="s">
        <v>2296</v>
      </c>
    </row>
    <row r="7093" spans="1:15" x14ac:dyDescent="0.25">
      <c r="A7093" s="676">
        <f t="shared" si="213"/>
        <v>4385</v>
      </c>
      <c r="B7093" s="676"/>
      <c r="C7093" s="473"/>
      <c r="D7093" s="474"/>
      <c r="E7093" s="475"/>
      <c r="F7093" s="676"/>
      <c r="G7093" s="476"/>
      <c r="H7093" s="676"/>
      <c r="I7093" s="477"/>
      <c r="J7093" s="478"/>
      <c r="K7093" s="676"/>
      <c r="L7093" s="676"/>
      <c r="M7093" s="676"/>
      <c r="N7093" s="676"/>
    </row>
    <row r="7094" spans="1:15" x14ac:dyDescent="0.25">
      <c r="A7094" s="676">
        <f t="shared" si="213"/>
        <v>4386</v>
      </c>
      <c r="B7094" s="676"/>
      <c r="C7094" s="473"/>
      <c r="D7094" s="474"/>
      <c r="E7094" s="475"/>
      <c r="F7094" s="676"/>
      <c r="G7094" s="476"/>
      <c r="H7094" s="676"/>
      <c r="I7094" s="477"/>
      <c r="J7094" s="478"/>
      <c r="K7094" s="676"/>
      <c r="L7094" s="676"/>
      <c r="M7094" s="676"/>
      <c r="N7094" s="676"/>
    </row>
    <row r="7095" spans="1:15" x14ac:dyDescent="0.25">
      <c r="A7095" s="676">
        <f t="shared" si="213"/>
        <v>4387</v>
      </c>
      <c r="B7095" s="676"/>
      <c r="C7095" s="473"/>
      <c r="D7095" s="474"/>
      <c r="E7095" s="475"/>
      <c r="F7095" s="676"/>
      <c r="G7095" s="476"/>
      <c r="H7095" s="676"/>
      <c r="I7095" s="477"/>
      <c r="J7095" s="478"/>
      <c r="K7095" s="676"/>
      <c r="L7095" s="676"/>
      <c r="M7095" s="676"/>
      <c r="N7095" s="676"/>
    </row>
    <row r="7096" spans="1:15" x14ac:dyDescent="0.25">
      <c r="A7096" s="676">
        <f t="shared" si="213"/>
        <v>4388</v>
      </c>
      <c r="B7096" s="676"/>
      <c r="C7096" s="473"/>
      <c r="D7096" s="474"/>
      <c r="E7096" s="475"/>
      <c r="F7096" s="676"/>
      <c r="G7096" s="476"/>
      <c r="H7096" s="676"/>
      <c r="I7096" s="477"/>
      <c r="J7096" s="478"/>
      <c r="K7096" s="676"/>
      <c r="L7096" s="676"/>
      <c r="M7096" s="676"/>
      <c r="N7096" s="676"/>
    </row>
    <row r="7097" spans="1:15" x14ac:dyDescent="0.25">
      <c r="A7097" s="676">
        <f t="shared" si="213"/>
        <v>4389</v>
      </c>
      <c r="B7097" s="676"/>
      <c r="C7097" s="473"/>
      <c r="D7097" s="474"/>
      <c r="E7097" s="475"/>
      <c r="F7097" s="676"/>
      <c r="G7097" s="476"/>
      <c r="H7097" s="676"/>
      <c r="I7097" s="477"/>
      <c r="J7097" s="478"/>
      <c r="K7097" s="676"/>
      <c r="L7097" s="676"/>
      <c r="M7097" s="676"/>
      <c r="N7097" s="676"/>
    </row>
    <row r="7098" spans="1:15" x14ac:dyDescent="0.25">
      <c r="A7098" s="676">
        <f t="shared" si="213"/>
        <v>4390</v>
      </c>
      <c r="B7098" s="676"/>
      <c r="C7098" s="473"/>
      <c r="D7098" s="474"/>
      <c r="E7098" s="475"/>
      <c r="F7098" s="676"/>
      <c r="G7098" s="476"/>
      <c r="H7098" s="676"/>
      <c r="I7098" s="477"/>
      <c r="J7098" s="478"/>
      <c r="K7098" s="676"/>
      <c r="L7098" s="676"/>
      <c r="M7098" s="676"/>
      <c r="N7098" s="676"/>
    </row>
    <row r="7099" spans="1:15" x14ac:dyDescent="0.25">
      <c r="A7099" s="676">
        <f t="shared" si="213"/>
        <v>4391</v>
      </c>
      <c r="B7099" s="676"/>
      <c r="C7099" s="473"/>
      <c r="D7099" s="474"/>
      <c r="E7099" s="475"/>
      <c r="F7099" s="676"/>
      <c r="G7099" s="476"/>
      <c r="H7099" s="676"/>
      <c r="I7099" s="477"/>
      <c r="J7099" s="478"/>
      <c r="K7099" s="676"/>
      <c r="L7099" s="676"/>
      <c r="M7099" s="676"/>
      <c r="N7099" s="676"/>
    </row>
    <row r="7100" spans="1:15" x14ac:dyDescent="0.25">
      <c r="A7100" s="676">
        <f t="shared" si="213"/>
        <v>4392</v>
      </c>
      <c r="B7100" s="676"/>
      <c r="C7100" s="473"/>
      <c r="D7100" s="474"/>
      <c r="E7100" s="475"/>
      <c r="F7100" s="676"/>
      <c r="G7100" s="476"/>
      <c r="H7100" s="676"/>
      <c r="I7100" s="477"/>
      <c r="J7100" s="478"/>
      <c r="K7100" s="676"/>
      <c r="L7100" s="676"/>
      <c r="M7100" s="676"/>
      <c r="N7100" s="676"/>
    </row>
    <row r="7101" spans="1:15" x14ac:dyDescent="0.25">
      <c r="A7101" s="676">
        <f t="shared" si="213"/>
        <v>4393</v>
      </c>
      <c r="B7101" s="676"/>
      <c r="C7101" s="473"/>
      <c r="D7101" s="474"/>
      <c r="E7101" s="475"/>
      <c r="F7101" s="676"/>
      <c r="G7101" s="476"/>
      <c r="H7101" s="676"/>
      <c r="I7101" s="477"/>
      <c r="J7101" s="478"/>
      <c r="K7101" s="676"/>
      <c r="L7101" s="676"/>
      <c r="M7101" s="676"/>
      <c r="N7101" s="676"/>
    </row>
    <row r="7102" spans="1:15" x14ac:dyDescent="0.25">
      <c r="A7102" s="676">
        <f t="shared" si="213"/>
        <v>4394</v>
      </c>
      <c r="B7102" s="676"/>
      <c r="C7102" s="473"/>
      <c r="D7102" s="474"/>
      <c r="E7102" s="475"/>
      <c r="F7102" s="676"/>
      <c r="G7102" s="476"/>
      <c r="H7102" s="676"/>
      <c r="I7102" s="477"/>
      <c r="J7102" s="478"/>
      <c r="K7102" s="676"/>
      <c r="L7102" s="676"/>
      <c r="M7102" s="676"/>
      <c r="N7102" s="676"/>
    </row>
  </sheetData>
  <autoFilter ref="A2:R7090" xr:uid="{9E4C531E-AD50-422A-AC7C-8C5AF4C19268}">
    <filterColumn colId="10">
      <filters blank="1"/>
    </filterColumn>
  </autoFilter>
  <mergeCells count="1863">
    <mergeCell ref="A6970:A6974"/>
    <mergeCell ref="A6975:A6978"/>
    <mergeCell ref="A6941:A6942"/>
    <mergeCell ref="A5243:A5244"/>
    <mergeCell ref="A5262:A5263"/>
    <mergeCell ref="A5539:A5541"/>
    <mergeCell ref="A7058:A7061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6635:A6637"/>
    <mergeCell ref="A6709:A6712"/>
    <mergeCell ref="A6698:A669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617:A6618"/>
    <mergeCell ref="A6678:A6679"/>
    <mergeCell ref="A6688:A6690"/>
    <mergeCell ref="A6660:A6661"/>
    <mergeCell ref="A6638:A6639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6999:A7003"/>
    <mergeCell ref="G6999:G7003"/>
    <mergeCell ref="A7004:A7005"/>
    <mergeCell ref="A7076:A7077"/>
    <mergeCell ref="A7078:A7079"/>
    <mergeCell ref="A7080:A7081"/>
    <mergeCell ref="G7080:G7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44F15-9FEF-4560-8923-FF8DB7580F8B}">
  <dimension ref="A1:A8"/>
  <sheetViews>
    <sheetView workbookViewId="0">
      <selection activeCell="F18" sqref="F18"/>
    </sheetView>
  </sheetViews>
  <sheetFormatPr defaultRowHeight="15" x14ac:dyDescent="0.25"/>
  <cols>
    <col min="1" max="1" width="65.7109375" customWidth="1"/>
  </cols>
  <sheetData>
    <row r="1" spans="1:1" x14ac:dyDescent="0.25">
      <c r="A1" t="s">
        <v>2294</v>
      </c>
    </row>
    <row r="2" spans="1:1" ht="15.75" x14ac:dyDescent="0.25">
      <c r="A2" s="867" t="s">
        <v>2289</v>
      </c>
    </row>
    <row r="3" spans="1:1" ht="15.75" x14ac:dyDescent="0.25">
      <c r="A3" s="867" t="s">
        <v>2290</v>
      </c>
    </row>
    <row r="4" spans="1:1" ht="15.75" x14ac:dyDescent="0.25">
      <c r="A4" s="867"/>
    </row>
    <row r="5" spans="1:1" ht="15.75" x14ac:dyDescent="0.25">
      <c r="A5" s="867" t="s">
        <v>2295</v>
      </c>
    </row>
    <row r="6" spans="1:1" ht="15.75" x14ac:dyDescent="0.25">
      <c r="A6" s="867" t="s">
        <v>2293</v>
      </c>
    </row>
    <row r="7" spans="1:1" ht="15.75" x14ac:dyDescent="0.25">
      <c r="A7" s="867" t="s">
        <v>2291</v>
      </c>
    </row>
    <row r="8" spans="1:1" ht="15.75" x14ac:dyDescent="0.25">
      <c r="A8" s="867" t="s">
        <v>2292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2026-08-25T13:58:06Z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