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06B4DA3-EFA6-48F4-A035-0A105D15A3C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Лист1!$A$2:$N$6696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675" i="1" l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7" i="1" l="1"/>
  <c r="A6678" i="1" s="1"/>
  <c r="A6680" i="1" l="1"/>
  <c r="A6681" i="1" s="1"/>
  <c r="A6682" i="1" l="1"/>
  <c r="A6684" i="1" s="1"/>
  <c r="A6686" i="1" l="1"/>
  <c r="A6687" i="1" s="1"/>
  <c r="A6688" i="1" s="1"/>
  <c r="A6690" i="1" s="1"/>
  <c r="A6691" i="1" l="1"/>
  <c r="A6693" i="1" l="1"/>
  <c r="A6696" i="1" l="1"/>
  <c r="A6697" i="1" l="1"/>
  <c r="A6698" i="1" s="1"/>
  <c r="A6699" i="1" l="1"/>
  <c r="A6700" i="1" l="1"/>
  <c r="A6701" i="1" s="1"/>
  <c r="A6702" i="1" s="1"/>
  <c r="A6703" i="1" s="1"/>
  <c r="A6704" i="1" s="1"/>
  <c r="A6705" i="1" l="1"/>
  <c r="A6706" i="1" s="1"/>
  <c r="A6707" i="1" s="1"/>
  <c r="A6708" i="1" s="1"/>
  <c r="A6709" i="1" s="1"/>
  <c r="A6710" i="1" s="1"/>
</calcChain>
</file>

<file path=xl/sharedStrings.xml><?xml version="1.0" encoding="utf-8"?>
<sst xmlns="http://schemas.openxmlformats.org/spreadsheetml/2006/main" count="42140" uniqueCount="1621">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</sst>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78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G6710"/>
  <sheetViews>
    <sheetView tabSelected="1" zoomScale="85" zoomScaleNormal="85" workbookViewId="0">
      <pane ySplit="2" topLeftCell="A6670" activePane="bottomLeft" state="frozen"/>
      <selection pane="bottomLeft" activeCell="O6693" sqref="O669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62" t="s">
        <v>0</v>
      </c>
      <c r="B1" s="862"/>
      <c r="C1" s="862"/>
      <c r="D1" s="862"/>
      <c r="E1" s="862"/>
      <c r="F1" s="862"/>
      <c r="G1" s="862"/>
      <c r="H1" s="862"/>
      <c r="I1" s="862"/>
      <c r="J1" s="862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customHeight="1" thickBot="1" x14ac:dyDescent="0.3">
      <c r="A3" s="863">
        <v>1</v>
      </c>
      <c r="B3" s="86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thickBot="1" x14ac:dyDescent="0.3">
      <c r="A4" s="863"/>
      <c r="B4" s="86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customHeight="1" thickBot="1" x14ac:dyDescent="0.3">
      <c r="A6" s="858">
        <v>3</v>
      </c>
      <c r="B6" s="85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thickBot="1" x14ac:dyDescent="0.3">
      <c r="A7" s="858"/>
      <c r="B7" s="85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thickBot="1" x14ac:dyDescent="0.3">
      <c r="A8" s="858"/>
      <c r="B8" s="85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customHeight="1" thickBot="1" x14ac:dyDescent="0.3">
      <c r="A10" s="858">
        <v>5</v>
      </c>
      <c r="B10" s="85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thickBot="1" x14ac:dyDescent="0.3">
      <c r="A11" s="858"/>
      <c r="B11" s="85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customHeight="1" thickBot="1" x14ac:dyDescent="0.3">
      <c r="A14" s="857">
        <v>8</v>
      </c>
      <c r="B14" s="85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thickBot="1" x14ac:dyDescent="0.3">
      <c r="A15" s="857"/>
      <c r="B15" s="85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customHeight="1" thickBot="1" x14ac:dyDescent="0.3">
      <c r="A18" s="858">
        <v>11</v>
      </c>
      <c r="B18" s="85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thickBot="1" x14ac:dyDescent="0.3">
      <c r="A19" s="858"/>
      <c r="B19" s="85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thickBot="1" x14ac:dyDescent="0.3">
      <c r="A20" s="858"/>
      <c r="B20" s="85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thickBot="1" x14ac:dyDescent="0.3">
      <c r="A21" s="858"/>
      <c r="B21" s="85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customHeight="1" thickBot="1" x14ac:dyDescent="0.3">
      <c r="A23" s="858">
        <v>13</v>
      </c>
      <c r="B23" s="85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thickBot="1" x14ac:dyDescent="0.3">
      <c r="A24" s="858"/>
      <c r="B24" s="85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customHeight="1" thickBot="1" x14ac:dyDescent="0.3">
      <c r="A25" s="857">
        <v>14</v>
      </c>
      <c r="B25" s="85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thickBot="1" x14ac:dyDescent="0.3">
      <c r="A26" s="857"/>
      <c r="B26" s="85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customHeight="1" thickBot="1" x14ac:dyDescent="0.3">
      <c r="A27" s="858">
        <v>15</v>
      </c>
      <c r="B27" s="85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thickBot="1" x14ac:dyDescent="0.3">
      <c r="A28" s="858"/>
      <c r="B28" s="85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thickBot="1" x14ac:dyDescent="0.3">
      <c r="A29" s="858"/>
      <c r="B29" s="85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thickBot="1" x14ac:dyDescent="0.3">
      <c r="A30" s="858"/>
      <c r="B30" s="85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customHeight="1" thickBot="1" x14ac:dyDescent="0.3">
      <c r="A31" s="857">
        <v>16</v>
      </c>
      <c r="B31" s="85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thickBot="1" x14ac:dyDescent="0.3">
      <c r="A32" s="857"/>
      <c r="B32" s="85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thickBot="1" x14ac:dyDescent="0.3">
      <c r="A33" s="857"/>
      <c r="B33" s="85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thickBot="1" x14ac:dyDescent="0.3">
      <c r="A34" s="857"/>
      <c r="B34" s="85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customHeight="1" thickBot="1" x14ac:dyDescent="0.3">
      <c r="A35" s="858">
        <v>17</v>
      </c>
      <c r="B35" s="85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thickBot="1" x14ac:dyDescent="0.3">
      <c r="A36" s="858"/>
      <c r="B36" s="85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customHeight="1" thickBot="1" x14ac:dyDescent="0.3">
      <c r="A40" s="858">
        <v>21</v>
      </c>
      <c r="B40" s="85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thickBot="1" x14ac:dyDescent="0.3">
      <c r="A41" s="858"/>
      <c r="B41" s="85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customHeight="1" thickBot="1" x14ac:dyDescent="0.3">
      <c r="A43" s="858">
        <v>23</v>
      </c>
      <c r="B43" s="85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thickBot="1" x14ac:dyDescent="0.3">
      <c r="A44" s="858"/>
      <c r="B44" s="85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thickBot="1" x14ac:dyDescent="0.3">
      <c r="A45" s="858"/>
      <c r="B45" s="85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customHeight="1" thickBot="1" x14ac:dyDescent="0.3">
      <c r="A46" s="857">
        <v>24</v>
      </c>
      <c r="B46" s="85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thickBot="1" x14ac:dyDescent="0.3">
      <c r="A47" s="857"/>
      <c r="B47" s="85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customHeight="1" thickBot="1" x14ac:dyDescent="0.3">
      <c r="A48" s="858">
        <v>25</v>
      </c>
      <c r="B48" s="85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thickBot="1" x14ac:dyDescent="0.3">
      <c r="A49" s="858"/>
      <c r="B49" s="85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thickBot="1" x14ac:dyDescent="0.3">
      <c r="A50" s="858"/>
      <c r="B50" s="85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customHeight="1" thickBot="1" x14ac:dyDescent="0.3">
      <c r="A51" s="857">
        <v>26</v>
      </c>
      <c r="B51" s="85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thickBot="1" x14ac:dyDescent="0.3">
      <c r="A52" s="857"/>
      <c r="B52" s="85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customHeight="1" thickBot="1" x14ac:dyDescent="0.3">
      <c r="A55" s="858">
        <v>29</v>
      </c>
      <c r="B55" s="85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thickBot="1" x14ac:dyDescent="0.3">
      <c r="A56" s="858"/>
      <c r="B56" s="85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customHeight="1" thickBot="1" x14ac:dyDescent="0.3">
      <c r="A59" s="857">
        <v>32</v>
      </c>
      <c r="B59" s="85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thickBot="1" x14ac:dyDescent="0.3">
      <c r="A60" s="857"/>
      <c r="B60" s="85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customHeight="1" thickBot="1" x14ac:dyDescent="0.3">
      <c r="A62" s="857">
        <v>34</v>
      </c>
      <c r="B62" s="85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thickBot="1" x14ac:dyDescent="0.3">
      <c r="A63" s="857"/>
      <c r="B63" s="85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thickBot="1" x14ac:dyDescent="0.3">
      <c r="A64" s="857"/>
      <c r="B64" s="85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thickBot="1" x14ac:dyDescent="0.3">
      <c r="A65" s="857"/>
      <c r="B65" s="85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thickBot="1" x14ac:dyDescent="0.3">
      <c r="A66" s="857"/>
      <c r="B66" s="85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customHeight="1" thickBot="1" x14ac:dyDescent="0.3">
      <c r="A67" s="858">
        <v>35</v>
      </c>
      <c r="B67" s="85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thickBot="1" x14ac:dyDescent="0.3">
      <c r="A68" s="858"/>
      <c r="B68" s="85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customHeight="1" thickBot="1" x14ac:dyDescent="0.3">
      <c r="A73" s="833">
        <v>40</v>
      </c>
      <c r="B73" s="85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thickBot="1" x14ac:dyDescent="0.3">
      <c r="A74" s="833"/>
      <c r="B74" s="85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customHeight="1" thickBot="1" x14ac:dyDescent="0.3">
      <c r="A75" s="834">
        <v>41</v>
      </c>
      <c r="B75" s="85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thickBot="1" x14ac:dyDescent="0.3">
      <c r="A76" s="834"/>
      <c r="B76" s="85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thickBot="1" x14ac:dyDescent="0.3">
      <c r="A77" s="834"/>
      <c r="B77" s="85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customHeight="1" thickBot="1" x14ac:dyDescent="0.3">
      <c r="A78" s="833">
        <v>42</v>
      </c>
      <c r="B78" s="85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thickBot="1" x14ac:dyDescent="0.3">
      <c r="A79" s="833"/>
      <c r="B79" s="85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customHeight="1" thickBot="1" x14ac:dyDescent="0.3">
      <c r="A86" s="834">
        <v>49</v>
      </c>
      <c r="B86" s="85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thickBot="1" x14ac:dyDescent="0.3">
      <c r="A87" s="834"/>
      <c r="B87" s="85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thickBot="1" x14ac:dyDescent="0.3">
      <c r="A88" s="834"/>
      <c r="B88" s="85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customHeight="1" thickBot="1" x14ac:dyDescent="0.3">
      <c r="A89" s="833">
        <v>50</v>
      </c>
      <c r="B89" s="85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thickBot="1" x14ac:dyDescent="0.3">
      <c r="A90" s="833"/>
      <c r="B90" s="85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customHeight="1" thickBot="1" x14ac:dyDescent="0.3">
      <c r="A91" s="834">
        <v>51</v>
      </c>
      <c r="B91" s="85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thickBot="1" x14ac:dyDescent="0.3">
      <c r="A92" s="834"/>
      <c r="B92" s="85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customHeight="1" thickBot="1" x14ac:dyDescent="0.3">
      <c r="A94" s="834">
        <v>53</v>
      </c>
      <c r="B94" s="85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thickBot="1" x14ac:dyDescent="0.3">
      <c r="A95" s="834"/>
      <c r="B95" s="85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customHeight="1" thickBot="1" x14ac:dyDescent="0.3">
      <c r="A96" s="833">
        <v>54</v>
      </c>
      <c r="B96" s="85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thickBot="1" x14ac:dyDescent="0.3">
      <c r="A97" s="833"/>
      <c r="B97" s="85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thickBot="1" x14ac:dyDescent="0.3">
      <c r="A98" s="833"/>
      <c r="B98" s="85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customHeight="1" thickBot="1" x14ac:dyDescent="0.3">
      <c r="A102" s="833">
        <v>58</v>
      </c>
      <c r="B102" s="85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thickBot="1" x14ac:dyDescent="0.3">
      <c r="A103" s="833"/>
      <c r="B103" s="85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customHeight="1" thickBot="1" x14ac:dyDescent="0.3">
      <c r="A105" s="833">
        <v>60</v>
      </c>
      <c r="B105" s="85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thickBot="1" x14ac:dyDescent="0.3">
      <c r="A106" s="833"/>
      <c r="B106" s="85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thickBot="1" x14ac:dyDescent="0.3">
      <c r="A107" s="833"/>
      <c r="B107" s="85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customHeight="1" thickBot="1" x14ac:dyDescent="0.3">
      <c r="A108" s="834">
        <v>61</v>
      </c>
      <c r="B108" s="85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thickBot="1" x14ac:dyDescent="0.3">
      <c r="A109" s="834"/>
      <c r="B109" s="85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thickBot="1" x14ac:dyDescent="0.3">
      <c r="A110" s="834"/>
      <c r="B110" s="85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customHeight="1" thickBot="1" x14ac:dyDescent="0.3">
      <c r="A113" s="833">
        <v>64</v>
      </c>
      <c r="B113" s="85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thickBot="1" x14ac:dyDescent="0.3">
      <c r="A114" s="833"/>
      <c r="B114" s="85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customHeight="1" thickBot="1" x14ac:dyDescent="0.3">
      <c r="A116" s="833">
        <v>66</v>
      </c>
      <c r="B116" s="85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thickBot="1" x14ac:dyDescent="0.3">
      <c r="A117" s="833"/>
      <c r="B117" s="85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customHeight="1" thickBot="1" x14ac:dyDescent="0.3">
      <c r="A118" s="834">
        <v>67</v>
      </c>
      <c r="B118" s="85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thickBot="1" x14ac:dyDescent="0.3">
      <c r="A119" s="834"/>
      <c r="B119" s="85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thickBot="1" x14ac:dyDescent="0.3">
      <c r="A120" s="834"/>
      <c r="B120" s="85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customHeight="1" thickBot="1" x14ac:dyDescent="0.3">
      <c r="A121" s="833">
        <v>68</v>
      </c>
      <c r="B121" s="85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thickBot="1" x14ac:dyDescent="0.3">
      <c r="A122" s="833"/>
      <c r="B122" s="85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customHeight="1" thickBot="1" x14ac:dyDescent="0.3">
      <c r="A123" s="834">
        <v>69</v>
      </c>
      <c r="B123" s="85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thickBot="1" x14ac:dyDescent="0.3">
      <c r="A124" s="834"/>
      <c r="B124" s="85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customHeight="1" thickBot="1" x14ac:dyDescent="0.3">
      <c r="A127" s="833">
        <v>72</v>
      </c>
      <c r="B127" s="857" t="s">
        <v>65</v>
      </c>
      <c r="C127" s="119" t="s">
        <v>26</v>
      </c>
      <c r="D127" s="120">
        <v>3.3</v>
      </c>
      <c r="E127" s="121"/>
      <c r="F127" s="122" t="s">
        <v>30</v>
      </c>
      <c r="G127" s="855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thickBot="1" x14ac:dyDescent="0.3">
      <c r="A128" s="833"/>
      <c r="B128" s="857"/>
      <c r="C128" s="103" t="s">
        <v>26</v>
      </c>
      <c r="D128" s="88">
        <v>12.9</v>
      </c>
      <c r="E128" s="106"/>
      <c r="F128" s="107" t="s">
        <v>16</v>
      </c>
      <c r="G128" s="855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customHeight="1" thickBot="1" x14ac:dyDescent="0.3">
      <c r="A132" s="833">
        <v>76</v>
      </c>
      <c r="B132" s="85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thickBot="1" x14ac:dyDescent="0.3">
      <c r="A133" s="833"/>
      <c r="B133" s="85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thickBot="1" x14ac:dyDescent="0.3">
      <c r="A134" s="833"/>
      <c r="B134" s="85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thickBot="1" x14ac:dyDescent="0.3">
      <c r="A135" s="833"/>
      <c r="B135" s="85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customHeight="1" thickBot="1" x14ac:dyDescent="0.3">
      <c r="A137" s="833">
        <v>78</v>
      </c>
      <c r="B137" s="86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thickBot="1" x14ac:dyDescent="0.3">
      <c r="A138" s="833"/>
      <c r="B138" s="86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thickBot="1" x14ac:dyDescent="0.3">
      <c r="A139" s="86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thickBot="1" x14ac:dyDescent="0.3">
      <c r="A140" s="86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thickBot="1" x14ac:dyDescent="0.3">
      <c r="A141" s="83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thickBot="1" x14ac:dyDescent="0.3">
      <c r="A142" s="83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thickBot="1" x14ac:dyDescent="0.3">
      <c r="A143" s="83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thickBot="1" x14ac:dyDescent="0.3">
      <c r="A144" s="83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thickBot="1" x14ac:dyDescent="0.3">
      <c r="A145" s="83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thickBot="1" x14ac:dyDescent="0.3">
      <c r="A146" s="83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thickBot="1" x14ac:dyDescent="0.3">
      <c r="A147" s="83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thickBot="1" x14ac:dyDescent="0.3">
      <c r="A148" s="83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thickBot="1" x14ac:dyDescent="0.3">
      <c r="A149" s="83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thickBot="1" x14ac:dyDescent="0.3">
      <c r="A150" s="83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thickBot="1" x14ac:dyDescent="0.3">
      <c r="A151" s="83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thickBot="1" x14ac:dyDescent="0.3">
      <c r="A153" s="83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thickBot="1" x14ac:dyDescent="0.3">
      <c r="A154" s="83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thickBot="1" x14ac:dyDescent="0.3">
      <c r="A158" s="83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thickBot="1" x14ac:dyDescent="0.3">
      <c r="A159" s="83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thickBot="1" x14ac:dyDescent="0.3">
      <c r="A160" s="83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thickBot="1" x14ac:dyDescent="0.3">
      <c r="A161" s="83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thickBot="1" x14ac:dyDescent="0.3">
      <c r="A163" s="83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thickBot="1" x14ac:dyDescent="0.3">
      <c r="A164" s="83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thickBot="1" x14ac:dyDescent="0.3">
      <c r="A165" s="83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thickBot="1" x14ac:dyDescent="0.3">
      <c r="A166" s="83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customHeight="1" thickBot="1" x14ac:dyDescent="0.3">
      <c r="A167" s="83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5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thickBot="1" x14ac:dyDescent="0.3">
      <c r="A168" s="83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5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thickBot="1" x14ac:dyDescent="0.3">
      <c r="A169" s="83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thickBot="1" x14ac:dyDescent="0.3">
      <c r="A170" s="83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thickBot="1" x14ac:dyDescent="0.3">
      <c r="A174" s="83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thickBot="1" x14ac:dyDescent="0.3">
      <c r="A175" s="83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thickBot="1" x14ac:dyDescent="0.3">
      <c r="A176" s="83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thickBot="1" x14ac:dyDescent="0.3">
      <c r="A177" s="83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thickBot="1" x14ac:dyDescent="0.3">
      <c r="A178" s="83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thickBot="1" x14ac:dyDescent="0.3">
      <c r="A180" s="83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thickBot="1" x14ac:dyDescent="0.3">
      <c r="A181" s="83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thickBot="1" x14ac:dyDescent="0.3">
      <c r="A182" s="83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thickBot="1" x14ac:dyDescent="0.3">
      <c r="A183" s="83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thickBot="1" x14ac:dyDescent="0.3">
      <c r="A184" s="83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thickBot="1" x14ac:dyDescent="0.3">
      <c r="A185" s="83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thickBot="1" x14ac:dyDescent="0.3">
      <c r="A186" s="83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thickBot="1" x14ac:dyDescent="0.3">
      <c r="A187" s="83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thickBot="1" x14ac:dyDescent="0.3">
      <c r="A188" s="83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thickBot="1" x14ac:dyDescent="0.3">
      <c r="A189" s="83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thickBot="1" x14ac:dyDescent="0.3">
      <c r="A190" s="83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thickBot="1" x14ac:dyDescent="0.3">
      <c r="A191" s="83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thickBot="1" x14ac:dyDescent="0.3">
      <c r="A192" s="83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thickBot="1" x14ac:dyDescent="0.3">
      <c r="A196" s="83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thickBot="1" x14ac:dyDescent="0.3">
      <c r="A197" s="83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thickBot="1" x14ac:dyDescent="0.3">
      <c r="A198" s="83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thickBot="1" x14ac:dyDescent="0.3">
      <c r="A199" s="83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thickBot="1" x14ac:dyDescent="0.3">
      <c r="A200" s="83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thickBot="1" x14ac:dyDescent="0.3">
      <c r="A201" s="83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thickBot="1" x14ac:dyDescent="0.3">
      <c r="A202" s="83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thickBot="1" x14ac:dyDescent="0.3">
      <c r="A205" s="83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thickBot="1" x14ac:dyDescent="0.3">
      <c r="A206" s="83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thickBot="1" x14ac:dyDescent="0.3">
      <c r="A207" s="83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thickBot="1" x14ac:dyDescent="0.3">
      <c r="A208" s="83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thickBot="1" x14ac:dyDescent="0.3">
      <c r="A209" s="83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thickBot="1" x14ac:dyDescent="0.3">
      <c r="A210" s="83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thickBot="1" x14ac:dyDescent="0.3">
      <c r="A211" s="83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thickBot="1" x14ac:dyDescent="0.3">
      <c r="A212" s="83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thickBot="1" x14ac:dyDescent="0.3">
      <c r="A213" s="83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thickBot="1" x14ac:dyDescent="0.3">
      <c r="A214" s="83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thickBot="1" x14ac:dyDescent="0.3">
      <c r="A215" s="83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thickBot="1" x14ac:dyDescent="0.3">
      <c r="A216" s="83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thickBot="1" x14ac:dyDescent="0.3">
      <c r="A217" s="83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customHeight="1" thickBot="1" x14ac:dyDescent="0.3">
      <c r="A218" s="83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55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thickBot="1" x14ac:dyDescent="0.3">
      <c r="A219" s="83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55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thickBot="1" x14ac:dyDescent="0.3">
      <c r="A221" s="83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thickBot="1" x14ac:dyDescent="0.3">
      <c r="A222" s="83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thickBot="1" x14ac:dyDescent="0.3">
      <c r="A227" s="83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thickBot="1" x14ac:dyDescent="0.3">
      <c r="A228" s="83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thickBot="1" x14ac:dyDescent="0.3">
      <c r="A229" s="83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thickBot="1" x14ac:dyDescent="0.3">
      <c r="A230" s="83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thickBot="1" x14ac:dyDescent="0.3">
      <c r="A231" s="83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thickBot="1" x14ac:dyDescent="0.3">
      <c r="A232" s="83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thickBot="1" x14ac:dyDescent="0.3">
      <c r="A234" s="83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thickBot="1" x14ac:dyDescent="0.3">
      <c r="A235" s="83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thickBot="1" x14ac:dyDescent="0.3">
      <c r="A236" s="83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thickBot="1" x14ac:dyDescent="0.3">
      <c r="A237" s="83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thickBot="1" x14ac:dyDescent="0.3">
      <c r="A238" s="83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thickBot="1" x14ac:dyDescent="0.3">
      <c r="A239" s="83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thickBot="1" x14ac:dyDescent="0.3">
      <c r="A240" s="83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thickBot="1" x14ac:dyDescent="0.3">
      <c r="A241" s="83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thickBot="1" x14ac:dyDescent="0.3">
      <c r="A243" s="83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thickBot="1" x14ac:dyDescent="0.3">
      <c r="A244" s="83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thickBot="1" x14ac:dyDescent="0.3">
      <c r="A245" s="83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thickBot="1" x14ac:dyDescent="0.3">
      <c r="A246" s="83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thickBot="1" x14ac:dyDescent="0.3">
      <c r="A247" s="83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thickBot="1" x14ac:dyDescent="0.3">
      <c r="A248" s="83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thickBot="1" x14ac:dyDescent="0.3">
      <c r="A249" s="83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thickBot="1" x14ac:dyDescent="0.3">
      <c r="A250" s="83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thickBot="1" x14ac:dyDescent="0.3">
      <c r="A251" s="83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thickBot="1" x14ac:dyDescent="0.3">
      <c r="A258" s="83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thickBot="1" x14ac:dyDescent="0.3">
      <c r="A259" s="83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thickBot="1" x14ac:dyDescent="0.3">
      <c r="A260" s="83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thickBot="1" x14ac:dyDescent="0.3">
      <c r="A261" s="83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thickBot="1" x14ac:dyDescent="0.3">
      <c r="A262" s="83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thickBot="1" x14ac:dyDescent="0.3">
      <c r="A263" s="83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customHeight="1" thickBot="1" x14ac:dyDescent="0.3">
      <c r="A264" s="83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48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thickBot="1" x14ac:dyDescent="0.3">
      <c r="A265" s="83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48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thickBot="1" x14ac:dyDescent="0.3">
      <c r="A266" s="83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thickBot="1" x14ac:dyDescent="0.3">
      <c r="A267" s="83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customHeight="1" thickBot="1" x14ac:dyDescent="0.3">
      <c r="A268" s="83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55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thickBot="1" x14ac:dyDescent="0.3">
      <c r="A269" s="83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55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thickBot="1" x14ac:dyDescent="0.3">
      <c r="A273" s="83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thickBot="1" x14ac:dyDescent="0.3">
      <c r="A274" s="83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thickBot="1" x14ac:dyDescent="0.3">
      <c r="A275" s="83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thickBot="1" x14ac:dyDescent="0.3">
      <c r="A279" s="83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thickBot="1" x14ac:dyDescent="0.3">
      <c r="A280" s="83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thickBot="1" x14ac:dyDescent="0.3">
      <c r="A281" s="83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thickBot="1" x14ac:dyDescent="0.3">
      <c r="A282" s="83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thickBot="1" x14ac:dyDescent="0.3">
      <c r="A283" s="83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thickBot="1" x14ac:dyDescent="0.3">
      <c r="A286" s="83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thickBot="1" x14ac:dyDescent="0.3">
      <c r="A287" s="83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thickBot="1" x14ac:dyDescent="0.3">
      <c r="A288" s="83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thickBot="1" x14ac:dyDescent="0.3">
      <c r="A289" s="83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thickBot="1" x14ac:dyDescent="0.3">
      <c r="A290" s="83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thickBot="1" x14ac:dyDescent="0.3">
      <c r="A291" s="83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thickBot="1" x14ac:dyDescent="0.3">
      <c r="A292" s="83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thickBot="1" x14ac:dyDescent="0.3">
      <c r="A293" s="83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thickBot="1" x14ac:dyDescent="0.3">
      <c r="A294" s="83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thickBot="1" x14ac:dyDescent="0.3">
      <c r="A295" s="83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thickBot="1" x14ac:dyDescent="0.3">
      <c r="A296" s="83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thickBot="1" x14ac:dyDescent="0.3">
      <c r="A297" s="83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thickBot="1" x14ac:dyDescent="0.3">
      <c r="A298" s="83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thickBot="1" x14ac:dyDescent="0.3">
      <c r="A299" s="83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thickBot="1" x14ac:dyDescent="0.3">
      <c r="A303" s="83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thickBot="1" x14ac:dyDescent="0.3">
      <c r="A304" s="83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thickBot="1" x14ac:dyDescent="0.3">
      <c r="A310" s="83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thickBot="1" x14ac:dyDescent="0.3">
      <c r="A311" s="83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thickBot="1" x14ac:dyDescent="0.3">
      <c r="A312" s="83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thickBot="1" x14ac:dyDescent="0.3">
      <c r="A313" s="83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customHeight="1" thickBot="1" x14ac:dyDescent="0.3">
      <c r="A314" s="83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5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thickBot="1" x14ac:dyDescent="0.3">
      <c r="A315" s="83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5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thickBot="1" x14ac:dyDescent="0.3">
      <c r="A317" s="83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thickBot="1" x14ac:dyDescent="0.3">
      <c r="A318" s="83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thickBot="1" x14ac:dyDescent="0.3">
      <c r="A320" s="83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thickBot="1" x14ac:dyDescent="0.3">
      <c r="A321" s="83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thickBot="1" x14ac:dyDescent="0.3">
      <c r="A322" s="83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thickBot="1" x14ac:dyDescent="0.3">
      <c r="A323" s="83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thickBot="1" x14ac:dyDescent="0.3">
      <c r="A327" s="83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thickBot="1" x14ac:dyDescent="0.3">
      <c r="A328" s="83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thickBot="1" x14ac:dyDescent="0.3">
      <c r="A329" s="83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thickBot="1" x14ac:dyDescent="0.3">
      <c r="A330" s="83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thickBot="1" x14ac:dyDescent="0.3">
      <c r="A334" s="83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thickBot="1" x14ac:dyDescent="0.3">
      <c r="A335" s="83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thickBot="1" x14ac:dyDescent="0.3">
      <c r="A337" s="83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thickBot="1" x14ac:dyDescent="0.3">
      <c r="A338" s="83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thickBot="1" x14ac:dyDescent="0.3">
      <c r="A339" s="83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thickBot="1" x14ac:dyDescent="0.3">
      <c r="A340" s="83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thickBot="1" x14ac:dyDescent="0.3">
      <c r="A341" s="83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thickBot="1" x14ac:dyDescent="0.3">
      <c r="A342" s="83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thickBot="1" x14ac:dyDescent="0.3">
      <c r="A343" s="83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thickBot="1" x14ac:dyDescent="0.3">
      <c r="A344" s="83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thickBot="1" x14ac:dyDescent="0.3">
      <c r="A345" s="83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thickBot="1" x14ac:dyDescent="0.3">
      <c r="A346" s="83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thickBot="1" x14ac:dyDescent="0.3">
      <c r="A347" s="83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thickBot="1" x14ac:dyDescent="0.3">
      <c r="A348" s="83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thickBot="1" x14ac:dyDescent="0.3">
      <c r="A349" s="83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thickBot="1" x14ac:dyDescent="0.3">
      <c r="A350" s="83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thickBot="1" x14ac:dyDescent="0.3">
      <c r="A354" s="83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thickBot="1" x14ac:dyDescent="0.3">
      <c r="A355" s="83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thickBot="1" x14ac:dyDescent="0.3">
      <c r="A356" s="83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thickBot="1" x14ac:dyDescent="0.3">
      <c r="A357" s="83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thickBot="1" x14ac:dyDescent="0.3">
      <c r="A358" s="83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thickBot="1" x14ac:dyDescent="0.3">
      <c r="A359" s="83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thickBot="1" x14ac:dyDescent="0.3">
      <c r="A360" s="83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customHeight="1" thickBot="1" x14ac:dyDescent="0.3">
      <c r="A362" s="83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39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thickBot="1" x14ac:dyDescent="0.3">
      <c r="A363" s="83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39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thickBot="1" x14ac:dyDescent="0.3">
      <c r="A364" s="83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thickBot="1" x14ac:dyDescent="0.3">
      <c r="A365" s="83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thickBot="1" x14ac:dyDescent="0.3">
      <c r="A366" s="83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thickBot="1" x14ac:dyDescent="0.3">
      <c r="A367" s="83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thickBot="1" x14ac:dyDescent="0.3">
      <c r="A371" s="83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thickBot="1" x14ac:dyDescent="0.3">
      <c r="A372" s="83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thickBot="1" x14ac:dyDescent="0.3">
      <c r="A373" s="83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thickBot="1" x14ac:dyDescent="0.3">
      <c r="A374" s="83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thickBot="1" x14ac:dyDescent="0.3">
      <c r="A376" s="83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thickBot="1" x14ac:dyDescent="0.3">
      <c r="A377" s="83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thickBot="1" x14ac:dyDescent="0.3">
      <c r="A379" s="83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thickBot="1" x14ac:dyDescent="0.3">
      <c r="A380" s="83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thickBot="1" x14ac:dyDescent="0.3">
      <c r="A381" s="83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thickBot="1" x14ac:dyDescent="0.3">
      <c r="A382" s="83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thickBot="1" x14ac:dyDescent="0.3">
      <c r="A383" s="83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thickBot="1" x14ac:dyDescent="0.3">
      <c r="A384" s="83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thickBot="1" x14ac:dyDescent="0.3">
      <c r="A385" s="83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thickBot="1" x14ac:dyDescent="0.3">
      <c r="A386" s="83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thickBot="1" x14ac:dyDescent="0.3">
      <c r="A387" s="83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thickBot="1" x14ac:dyDescent="0.3">
      <c r="A388" s="83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thickBot="1" x14ac:dyDescent="0.3">
      <c r="A389" s="83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thickBot="1" x14ac:dyDescent="0.3">
      <c r="A390" s="83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thickBot="1" x14ac:dyDescent="0.3">
      <c r="A394" s="83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thickBot="1" x14ac:dyDescent="0.3">
      <c r="A395" s="83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thickBot="1" x14ac:dyDescent="0.3">
      <c r="A398" s="83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thickBot="1" x14ac:dyDescent="0.3">
      <c r="A399" s="83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thickBot="1" x14ac:dyDescent="0.3">
      <c r="A400" s="83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thickBot="1" x14ac:dyDescent="0.3">
      <c r="A401" s="83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thickBot="1" x14ac:dyDescent="0.3">
      <c r="A402" s="83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thickBot="1" x14ac:dyDescent="0.3">
      <c r="A403" s="83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thickBot="1" x14ac:dyDescent="0.3">
      <c r="A404" s="83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thickBot="1" x14ac:dyDescent="0.3">
      <c r="A405" s="83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thickBot="1" x14ac:dyDescent="0.3">
      <c r="A406" s="83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customHeight="1" thickBot="1" x14ac:dyDescent="0.3">
      <c r="A408" s="83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39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thickBot="1" x14ac:dyDescent="0.3">
      <c r="A409" s="83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39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thickBot="1" x14ac:dyDescent="0.3">
      <c r="A410" s="83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thickBot="1" x14ac:dyDescent="0.3">
      <c r="A411" s="83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thickBot="1" x14ac:dyDescent="0.3">
      <c r="A415" s="83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thickBot="1" x14ac:dyDescent="0.3">
      <c r="A416" s="83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thickBot="1" x14ac:dyDescent="0.3">
      <c r="A417" s="83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thickBot="1" x14ac:dyDescent="0.3">
      <c r="A418" s="83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54" t="s">
        <v>133</v>
      </c>
      <c r="J420" s="854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thickBot="1" x14ac:dyDescent="0.3">
      <c r="A421" s="83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thickBot="1" x14ac:dyDescent="0.3">
      <c r="A422" s="83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thickBot="1" x14ac:dyDescent="0.3">
      <c r="A423" s="83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thickBot="1" x14ac:dyDescent="0.3">
      <c r="A424" s="83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thickBot="1" x14ac:dyDescent="0.3">
      <c r="A425" s="83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thickBot="1" x14ac:dyDescent="0.3">
      <c r="A426" s="83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thickBot="1" x14ac:dyDescent="0.3">
      <c r="A429" s="83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thickBot="1" x14ac:dyDescent="0.3">
      <c r="A430" s="83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thickBot="1" x14ac:dyDescent="0.3">
      <c r="A431" s="83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thickBot="1" x14ac:dyDescent="0.3">
      <c r="A432" s="83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thickBot="1" x14ac:dyDescent="0.3">
      <c r="A433" s="83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thickBot="1" x14ac:dyDescent="0.3">
      <c r="A434" s="83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thickBot="1" x14ac:dyDescent="0.3">
      <c r="A435" s="83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thickBot="1" x14ac:dyDescent="0.3">
      <c r="A436" s="83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thickBot="1" x14ac:dyDescent="0.3">
      <c r="A437" s="83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thickBot="1" x14ac:dyDescent="0.3">
      <c r="A442" s="83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thickBot="1" x14ac:dyDescent="0.3">
      <c r="A443" s="83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thickBot="1" x14ac:dyDescent="0.3">
      <c r="A444" s="83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thickBot="1" x14ac:dyDescent="0.3">
      <c r="A445" s="83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thickBot="1" x14ac:dyDescent="0.3">
      <c r="A446" s="83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thickBot="1" x14ac:dyDescent="0.3">
      <c r="A447" s="83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thickBot="1" x14ac:dyDescent="0.3">
      <c r="A448" s="83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thickBot="1" x14ac:dyDescent="0.3">
      <c r="A449" s="83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thickBot="1" x14ac:dyDescent="0.3">
      <c r="A450" s="83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customHeight="1" thickBot="1" x14ac:dyDescent="0.3">
      <c r="A451" s="83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36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thickBot="1" x14ac:dyDescent="0.3">
      <c r="A452" s="83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36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thickBot="1" x14ac:dyDescent="0.3">
      <c r="A453" s="83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thickBot="1" x14ac:dyDescent="0.3">
      <c r="A454" s="83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thickBot="1" x14ac:dyDescent="0.3">
      <c r="A455" s="83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thickBot="1" x14ac:dyDescent="0.3">
      <c r="A456" s="83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thickBot="1" x14ac:dyDescent="0.3">
      <c r="A460" s="83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thickBot="1" x14ac:dyDescent="0.3">
      <c r="A461" s="83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thickBot="1" x14ac:dyDescent="0.3">
      <c r="A462" s="83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thickBot="1" x14ac:dyDescent="0.3">
      <c r="A463" s="83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thickBot="1" x14ac:dyDescent="0.3">
      <c r="A464" s="83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thickBot="1" x14ac:dyDescent="0.3">
      <c r="A465" s="83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thickBot="1" x14ac:dyDescent="0.3">
      <c r="A466" s="83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thickBot="1" x14ac:dyDescent="0.3">
      <c r="A467" s="83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thickBot="1" x14ac:dyDescent="0.3">
      <c r="A468" s="83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thickBot="1" x14ac:dyDescent="0.3">
      <c r="A471" s="83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thickBot="1" x14ac:dyDescent="0.3">
      <c r="A472" s="83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thickBot="1" x14ac:dyDescent="0.3">
      <c r="A473" s="83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thickBot="1" x14ac:dyDescent="0.3">
      <c r="A474" s="83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thickBot="1" x14ac:dyDescent="0.3">
      <c r="A475" s="83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thickBot="1" x14ac:dyDescent="0.3">
      <c r="A476" s="83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thickBot="1" x14ac:dyDescent="0.3">
      <c r="A480" s="83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thickBot="1" x14ac:dyDescent="0.3">
      <c r="A481" s="83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thickBot="1" x14ac:dyDescent="0.3">
      <c r="A482" s="83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thickBot="1" x14ac:dyDescent="0.3">
      <c r="A483" s="83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thickBot="1" x14ac:dyDescent="0.3">
      <c r="A486" s="83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thickBot="1" x14ac:dyDescent="0.3">
      <c r="A487" s="83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thickBot="1" x14ac:dyDescent="0.3">
      <c r="A488" s="83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thickBot="1" x14ac:dyDescent="0.3">
      <c r="A489" s="83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thickBot="1" x14ac:dyDescent="0.3">
      <c r="A490" s="83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thickBot="1" x14ac:dyDescent="0.3">
      <c r="A491" s="83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thickBot="1" x14ac:dyDescent="0.3">
      <c r="A492" s="83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thickBot="1" x14ac:dyDescent="0.3">
      <c r="A493" s="83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thickBot="1" x14ac:dyDescent="0.3">
      <c r="A494" s="83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customHeight="1" thickBot="1" x14ac:dyDescent="0.3">
      <c r="A496" s="83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39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thickBot="1" x14ac:dyDescent="0.3">
      <c r="A497" s="83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39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thickBot="1" x14ac:dyDescent="0.3">
      <c r="A498" s="83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thickBot="1" x14ac:dyDescent="0.3">
      <c r="A499" s="83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customHeight="1" thickBot="1" x14ac:dyDescent="0.3">
      <c r="A502" s="83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53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thickBot="1" x14ac:dyDescent="0.3">
      <c r="A503" s="83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53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thickBot="1" x14ac:dyDescent="0.3">
      <c r="A504" s="83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53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thickBot="1" x14ac:dyDescent="0.3">
      <c r="A505" s="83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53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thickBot="1" x14ac:dyDescent="0.3">
      <c r="A506" s="83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53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thickBot="1" x14ac:dyDescent="0.3">
      <c r="A508" s="83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thickBot="1" x14ac:dyDescent="0.3">
      <c r="A509" s="83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thickBot="1" x14ac:dyDescent="0.3">
      <c r="A510" s="83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thickBot="1" x14ac:dyDescent="0.3">
      <c r="A512" s="83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thickBot="1" x14ac:dyDescent="0.3">
      <c r="A513" s="83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thickBot="1" x14ac:dyDescent="0.3">
      <c r="A514" s="83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thickBot="1" x14ac:dyDescent="0.3">
      <c r="A515" s="83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thickBot="1" x14ac:dyDescent="0.3">
      <c r="A516" s="83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thickBot="1" x14ac:dyDescent="0.3">
      <c r="A517" s="83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thickBot="1" x14ac:dyDescent="0.3">
      <c r="A518" s="83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thickBot="1" x14ac:dyDescent="0.3">
      <c r="A519" s="83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thickBot="1" x14ac:dyDescent="0.3">
      <c r="A520" s="83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thickBot="1" x14ac:dyDescent="0.3">
      <c r="A521" s="83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thickBot="1" x14ac:dyDescent="0.3">
      <c r="A522" s="83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thickBot="1" x14ac:dyDescent="0.3">
      <c r="A523" s="83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thickBot="1" x14ac:dyDescent="0.3">
      <c r="A525" s="83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thickBot="1" x14ac:dyDescent="0.3">
      <c r="A526" s="83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thickBot="1" x14ac:dyDescent="0.3">
      <c r="A527" s="83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thickBot="1" x14ac:dyDescent="0.3">
      <c r="A528" s="83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thickBot="1" x14ac:dyDescent="0.3">
      <c r="A529" s="83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thickBot="1" x14ac:dyDescent="0.3">
      <c r="A534" s="83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thickBot="1" x14ac:dyDescent="0.3">
      <c r="A535" s="83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thickBot="1" x14ac:dyDescent="0.3">
      <c r="A536" s="83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thickBot="1" x14ac:dyDescent="0.3">
      <c r="A538" s="83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thickBot="1" x14ac:dyDescent="0.3">
      <c r="A539" s="83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thickBot="1" x14ac:dyDescent="0.3">
      <c r="A540" s="83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thickBot="1" x14ac:dyDescent="0.3">
      <c r="A541" s="83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thickBot="1" x14ac:dyDescent="0.3">
      <c r="A542" s="83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thickBot="1" x14ac:dyDescent="0.3">
      <c r="A543" s="83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thickBot="1" x14ac:dyDescent="0.3">
      <c r="A544" s="83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thickBot="1" x14ac:dyDescent="0.3">
      <c r="A545" s="83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thickBot="1" x14ac:dyDescent="0.3">
      <c r="A546" s="83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thickBot="1" x14ac:dyDescent="0.3">
      <c r="A547" s="83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thickBot="1" x14ac:dyDescent="0.3">
      <c r="A548" s="83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thickBot="1" x14ac:dyDescent="0.3">
      <c r="A549" s="83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thickBot="1" x14ac:dyDescent="0.3">
      <c r="A550" s="83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thickBot="1" x14ac:dyDescent="0.3">
      <c r="A551" s="83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thickBot="1" x14ac:dyDescent="0.3">
      <c r="A552" s="83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thickBot="1" x14ac:dyDescent="0.3">
      <c r="A553" s="83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customHeight="1" thickBot="1" x14ac:dyDescent="0.3">
      <c r="A556" s="83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36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thickBot="1" x14ac:dyDescent="0.3">
      <c r="A557" s="83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36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thickBot="1" x14ac:dyDescent="0.3">
      <c r="A559" s="83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thickBot="1" x14ac:dyDescent="0.3">
      <c r="A560" s="83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thickBot="1" x14ac:dyDescent="0.3">
      <c r="A561" s="83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thickBot="1" x14ac:dyDescent="0.3">
      <c r="A562" s="83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thickBot="1" x14ac:dyDescent="0.3">
      <c r="A563" s="83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thickBot="1" x14ac:dyDescent="0.3">
      <c r="A564" s="83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thickBot="1" x14ac:dyDescent="0.3">
      <c r="A565" s="83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thickBot="1" x14ac:dyDescent="0.3">
      <c r="A566" s="83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thickBot="1" x14ac:dyDescent="0.3">
      <c r="A567" s="83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thickBot="1" x14ac:dyDescent="0.3">
      <c r="A568" s="83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thickBot="1" x14ac:dyDescent="0.3">
      <c r="A569" s="83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thickBot="1" x14ac:dyDescent="0.3">
      <c r="A570" s="83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thickBot="1" x14ac:dyDescent="0.3">
      <c r="A571" s="83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thickBot="1" x14ac:dyDescent="0.3">
      <c r="A572" s="83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thickBot="1" x14ac:dyDescent="0.3">
      <c r="A573" s="83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thickBot="1" x14ac:dyDescent="0.3">
      <c r="A574" s="83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thickBot="1" x14ac:dyDescent="0.3">
      <c r="A575" s="83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thickBot="1" x14ac:dyDescent="0.3">
      <c r="A576" s="83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thickBot="1" x14ac:dyDescent="0.3">
      <c r="A577" s="83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thickBot="1" x14ac:dyDescent="0.3">
      <c r="A578" s="83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thickBot="1" x14ac:dyDescent="0.3">
      <c r="A579" s="83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thickBot="1" x14ac:dyDescent="0.3">
      <c r="A584" s="83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thickBot="1" x14ac:dyDescent="0.3">
      <c r="A585" s="83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thickBot="1" x14ac:dyDescent="0.3">
      <c r="A587" s="83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thickBot="1" x14ac:dyDescent="0.3">
      <c r="A588" s="83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thickBot="1" x14ac:dyDescent="0.3">
      <c r="A589" s="83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thickBot="1" x14ac:dyDescent="0.3">
      <c r="A590" s="83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thickBot="1" x14ac:dyDescent="0.3">
      <c r="A591" s="83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thickBot="1" x14ac:dyDescent="0.3">
      <c r="A592" s="83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thickBot="1" x14ac:dyDescent="0.3">
      <c r="A593" s="83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thickBot="1" x14ac:dyDescent="0.3">
      <c r="A594" s="83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thickBot="1" x14ac:dyDescent="0.3">
      <c r="A595" s="83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customHeight="1" thickBot="1" x14ac:dyDescent="0.3">
      <c r="A596" s="83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39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thickBot="1" x14ac:dyDescent="0.3">
      <c r="A597" s="83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39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thickBot="1" x14ac:dyDescent="0.3">
      <c r="A599" s="83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thickBot="1" x14ac:dyDescent="0.3">
      <c r="A600" s="83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thickBot="1" x14ac:dyDescent="0.3">
      <c r="A601" s="83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thickBot="1" x14ac:dyDescent="0.3">
      <c r="A602" s="83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thickBot="1" x14ac:dyDescent="0.3">
      <c r="A603" s="83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thickBot="1" x14ac:dyDescent="0.3">
      <c r="A607" s="83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thickBot="1" x14ac:dyDescent="0.3">
      <c r="A608" s="83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thickBot="1" x14ac:dyDescent="0.3">
      <c r="A609" s="83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thickBot="1" x14ac:dyDescent="0.3">
      <c r="A610" s="83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thickBot="1" x14ac:dyDescent="0.3">
      <c r="A612" s="83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thickBot="1" x14ac:dyDescent="0.3">
      <c r="A613" s="83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thickBot="1" x14ac:dyDescent="0.3">
      <c r="A615" s="83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thickBot="1" x14ac:dyDescent="0.3">
      <c r="A616" s="83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thickBot="1" x14ac:dyDescent="0.3">
      <c r="A617" s="83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thickBot="1" x14ac:dyDescent="0.3">
      <c r="A618" s="83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thickBot="1" x14ac:dyDescent="0.3">
      <c r="A619" s="83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thickBot="1" x14ac:dyDescent="0.3">
      <c r="A620" s="83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thickBot="1" x14ac:dyDescent="0.3">
      <c r="A621" s="83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thickBot="1" x14ac:dyDescent="0.3">
      <c r="A622" s="83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thickBot="1" x14ac:dyDescent="0.3">
      <c r="A623" s="83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thickBot="1" x14ac:dyDescent="0.3">
      <c r="A624" s="83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thickBot="1" x14ac:dyDescent="0.3">
      <c r="A625" s="83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thickBot="1" x14ac:dyDescent="0.3">
      <c r="A626" s="83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thickBot="1" x14ac:dyDescent="0.3">
      <c r="A627" s="83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thickBot="1" x14ac:dyDescent="0.3">
      <c r="A628" s="83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thickBot="1" x14ac:dyDescent="0.3">
      <c r="A629" s="83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thickBot="1" x14ac:dyDescent="0.3">
      <c r="A630" s="83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thickBot="1" x14ac:dyDescent="0.3">
      <c r="A637" s="83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thickBot="1" x14ac:dyDescent="0.3">
      <c r="A638" s="83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thickBot="1" x14ac:dyDescent="0.3">
      <c r="A639" s="83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thickBot="1" x14ac:dyDescent="0.3">
      <c r="A640" s="83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thickBot="1" x14ac:dyDescent="0.3">
      <c r="A641" s="83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thickBot="1" x14ac:dyDescent="0.3">
      <c r="A642" s="83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thickBot="1" x14ac:dyDescent="0.3">
      <c r="A643" s="83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thickBot="1" x14ac:dyDescent="0.3">
      <c r="A644" s="83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thickBot="1" x14ac:dyDescent="0.3">
      <c r="A645" s="83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thickBot="1" x14ac:dyDescent="0.3">
      <c r="A646" s="83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thickBot="1" x14ac:dyDescent="0.3">
      <c r="A648" s="83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thickBot="1" x14ac:dyDescent="0.3">
      <c r="A649" s="83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thickBot="1" x14ac:dyDescent="0.3">
      <c r="A650" s="83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thickBot="1" x14ac:dyDescent="0.3">
      <c r="A651" s="83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thickBot="1" x14ac:dyDescent="0.3">
      <c r="A652" s="83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thickBot="1" x14ac:dyDescent="0.3">
      <c r="A653" s="83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customHeight="1" thickBot="1" x14ac:dyDescent="0.3">
      <c r="A654" s="83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39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thickBot="1" x14ac:dyDescent="0.3">
      <c r="A655" s="83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39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thickBot="1" x14ac:dyDescent="0.3">
      <c r="A659" s="83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customHeight="1" thickBot="1" x14ac:dyDescent="0.3">
      <c r="A660" s="83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50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thickBot="1" x14ac:dyDescent="0.3">
      <c r="A661" s="83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50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thickBot="1" x14ac:dyDescent="0.3">
      <c r="A662" s="83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thickBot="1" x14ac:dyDescent="0.3">
      <c r="A663" s="83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thickBot="1" x14ac:dyDescent="0.3">
      <c r="A664" s="83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thickBot="1" x14ac:dyDescent="0.3">
      <c r="A665" s="83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thickBot="1" x14ac:dyDescent="0.3">
      <c r="A666" s="83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thickBot="1" x14ac:dyDescent="0.3">
      <c r="A667" s="83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thickBot="1" x14ac:dyDescent="0.3">
      <c r="A668" s="83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thickBot="1" x14ac:dyDescent="0.3">
      <c r="A669" s="83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thickBot="1" x14ac:dyDescent="0.3">
      <c r="A670" s="83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thickBot="1" x14ac:dyDescent="0.3">
      <c r="A671" s="83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thickBot="1" x14ac:dyDescent="0.3">
      <c r="A672" s="83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thickBot="1" x14ac:dyDescent="0.3">
      <c r="A673" s="83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thickBot="1" x14ac:dyDescent="0.3">
      <c r="A674" s="83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thickBot="1" x14ac:dyDescent="0.3">
      <c r="A675" s="83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thickBot="1" x14ac:dyDescent="0.3">
      <c r="A676" s="83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thickBot="1" x14ac:dyDescent="0.3">
      <c r="A681" s="83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thickBot="1" x14ac:dyDescent="0.3">
      <c r="A682" s="83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thickBot="1" x14ac:dyDescent="0.3">
      <c r="A683" s="83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thickBot="1" x14ac:dyDescent="0.3">
      <c r="A684" s="83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thickBot="1" x14ac:dyDescent="0.3">
      <c r="A685" s="83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thickBot="1" x14ac:dyDescent="0.3">
      <c r="A686" s="83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thickBot="1" x14ac:dyDescent="0.3">
      <c r="A687" s="83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thickBot="1" x14ac:dyDescent="0.3">
      <c r="A688" s="83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thickBot="1" x14ac:dyDescent="0.3">
      <c r="A689" s="83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thickBot="1" x14ac:dyDescent="0.3">
      <c r="A690" s="83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thickBot="1" x14ac:dyDescent="0.3">
      <c r="A691" s="83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thickBot="1" x14ac:dyDescent="0.3">
      <c r="A693" s="83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thickBot="1" x14ac:dyDescent="0.3">
      <c r="A694" s="83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customHeight="1" thickBot="1" x14ac:dyDescent="0.3">
      <c r="A695" s="83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39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thickBot="1" x14ac:dyDescent="0.3">
      <c r="A696" s="83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39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x14ac:dyDescent="0.25">
      <c r="A699" s="85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x14ac:dyDescent="0.25">
      <c r="A700" s="85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thickBot="1" x14ac:dyDescent="0.3">
      <c r="A701" s="85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thickBot="1" x14ac:dyDescent="0.3">
      <c r="A702" s="83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thickBot="1" x14ac:dyDescent="0.3">
      <c r="A703" s="83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thickBot="1" x14ac:dyDescent="0.3">
      <c r="A704" s="83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x14ac:dyDescent="0.25">
      <c r="A705" s="85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thickBot="1" x14ac:dyDescent="0.3">
      <c r="A706" s="85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thickBot="1" x14ac:dyDescent="0.3">
      <c r="A707" s="83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thickBot="1" x14ac:dyDescent="0.3">
      <c r="A708" s="83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thickBot="1" x14ac:dyDescent="0.3">
      <c r="A709" s="83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x14ac:dyDescent="0.25">
      <c r="A710" s="85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thickBot="1" x14ac:dyDescent="0.3">
      <c r="A711" s="85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thickBot="1" x14ac:dyDescent="0.3">
      <c r="A713" s="83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thickBot="1" x14ac:dyDescent="0.3">
      <c r="A714" s="83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thickBot="1" x14ac:dyDescent="0.3">
      <c r="A715" s="83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thickBot="1" x14ac:dyDescent="0.3">
      <c r="A716" s="83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thickBot="1" x14ac:dyDescent="0.3">
      <c r="A717" s="83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thickBot="1" x14ac:dyDescent="0.3">
      <c r="A718" s="83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thickBot="1" x14ac:dyDescent="0.3">
      <c r="A719" s="83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thickBot="1" x14ac:dyDescent="0.3">
      <c r="A720" s="83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thickBot="1" x14ac:dyDescent="0.3">
      <c r="A721" s="83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thickBot="1" x14ac:dyDescent="0.3">
      <c r="A722" s="83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thickBot="1" x14ac:dyDescent="0.3">
      <c r="A723" s="83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thickBot="1" x14ac:dyDescent="0.3">
      <c r="A724" s="83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thickBot="1" x14ac:dyDescent="0.3">
      <c r="A725" s="83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thickBot="1" x14ac:dyDescent="0.3">
      <c r="A726" s="83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thickBot="1" x14ac:dyDescent="0.3">
      <c r="A727" s="83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thickBot="1" x14ac:dyDescent="0.3">
      <c r="A728" s="83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thickBot="1" x14ac:dyDescent="0.3">
      <c r="A729" s="83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thickBot="1" x14ac:dyDescent="0.3">
      <c r="A730" s="83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thickBot="1" x14ac:dyDescent="0.3">
      <c r="A731" s="83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thickBot="1" x14ac:dyDescent="0.3">
      <c r="A732" s="83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thickBot="1" x14ac:dyDescent="0.3">
      <c r="A733" s="83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customHeight="1" thickBot="1" x14ac:dyDescent="0.3">
      <c r="A734" s="83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52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thickBot="1" x14ac:dyDescent="0.3">
      <c r="A735" s="83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52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thickBot="1" x14ac:dyDescent="0.3">
      <c r="A736" s="83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thickBot="1" x14ac:dyDescent="0.3">
      <c r="A737" s="83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thickBot="1" x14ac:dyDescent="0.3">
      <c r="A738" s="83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thickBot="1" x14ac:dyDescent="0.3">
      <c r="A739" s="83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thickBot="1" x14ac:dyDescent="0.3">
      <c r="A740" s="83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thickBot="1" x14ac:dyDescent="0.3">
      <c r="A741" s="83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thickBot="1" x14ac:dyDescent="0.3">
      <c r="A742" s="83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thickBot="1" x14ac:dyDescent="0.3">
      <c r="A743" s="83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thickBot="1" x14ac:dyDescent="0.3">
      <c r="A747" s="83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thickBot="1" x14ac:dyDescent="0.3">
      <c r="A748" s="83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thickBot="1" x14ac:dyDescent="0.3">
      <c r="A749" s="83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thickBot="1" x14ac:dyDescent="0.3">
      <c r="A750" s="83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thickBot="1" x14ac:dyDescent="0.3">
      <c r="A751" s="83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thickBot="1" x14ac:dyDescent="0.3">
      <c r="A752" s="83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thickBot="1" x14ac:dyDescent="0.3">
      <c r="A753" s="83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thickBot="1" x14ac:dyDescent="0.3">
      <c r="A754" s="83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x14ac:dyDescent="0.25">
      <c r="A755" s="86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x14ac:dyDescent="0.25">
      <c r="A756" s="86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x14ac:dyDescent="0.25">
      <c r="A757" s="86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x14ac:dyDescent="0.25">
      <c r="A758" s="86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x14ac:dyDescent="0.25">
      <c r="A759" s="86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thickBot="1" x14ac:dyDescent="0.3">
      <c r="A760" s="86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customHeight="1" thickBot="1" x14ac:dyDescent="0.3">
      <c r="A762" s="83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39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thickBot="1" x14ac:dyDescent="0.3">
      <c r="A763" s="83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39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thickBot="1" x14ac:dyDescent="0.3">
      <c r="A766" s="83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thickBot="1" x14ac:dyDescent="0.3">
      <c r="A767" s="83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thickBot="1" x14ac:dyDescent="0.3">
      <c r="A768" s="83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thickBot="1" x14ac:dyDescent="0.3">
      <c r="A769" s="83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thickBot="1" x14ac:dyDescent="0.3">
      <c r="A770" s="83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thickBot="1" x14ac:dyDescent="0.3">
      <c r="A771" s="83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thickBot="1" x14ac:dyDescent="0.3">
      <c r="A774" s="83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thickBot="1" x14ac:dyDescent="0.3">
      <c r="A775" s="83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thickBot="1" x14ac:dyDescent="0.3">
      <c r="A776" s="83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thickBot="1" x14ac:dyDescent="0.3">
      <c r="A777" s="83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thickBot="1" x14ac:dyDescent="0.3">
      <c r="A778" s="83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thickBot="1" x14ac:dyDescent="0.3">
      <c r="A779" s="83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thickBot="1" x14ac:dyDescent="0.3">
      <c r="A780" s="83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thickBot="1" x14ac:dyDescent="0.3">
      <c r="A781" s="83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thickBot="1" x14ac:dyDescent="0.3">
      <c r="A782" s="83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thickBot="1" x14ac:dyDescent="0.3">
      <c r="A783" s="83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thickBot="1" x14ac:dyDescent="0.3">
      <c r="A784" s="86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thickBot="1" x14ac:dyDescent="0.3">
      <c r="A785" s="86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thickBot="1" x14ac:dyDescent="0.3">
      <c r="A786" s="83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thickBot="1" x14ac:dyDescent="0.3">
      <c r="A787" s="83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thickBot="1" x14ac:dyDescent="0.3">
      <c r="A788" s="83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thickBot="1" x14ac:dyDescent="0.3">
      <c r="A789" s="83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thickBot="1" x14ac:dyDescent="0.3">
      <c r="A790" s="83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thickBot="1" x14ac:dyDescent="0.3">
      <c r="A791" s="83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thickBot="1" x14ac:dyDescent="0.3">
      <c r="A792" s="83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thickBot="1" x14ac:dyDescent="0.3">
      <c r="A793" s="83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thickBot="1" x14ac:dyDescent="0.3">
      <c r="A794" s="83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thickBot="1" x14ac:dyDescent="0.3">
      <c r="A795" s="83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thickBot="1" x14ac:dyDescent="0.3">
      <c r="A796" s="83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thickBot="1" x14ac:dyDescent="0.3">
      <c r="A801" s="83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thickBot="1" x14ac:dyDescent="0.3">
      <c r="A802" s="83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thickBot="1" x14ac:dyDescent="0.3">
      <c r="A804" s="83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thickBot="1" x14ac:dyDescent="0.3">
      <c r="A805" s="83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thickBot="1" x14ac:dyDescent="0.3">
      <c r="A806" s="83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thickBot="1" x14ac:dyDescent="0.3">
      <c r="A807" s="83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thickBot="1" x14ac:dyDescent="0.3">
      <c r="A808" s="83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thickBot="1" x14ac:dyDescent="0.3">
      <c r="A809" s="83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thickBot="1" x14ac:dyDescent="0.3">
      <c r="A810" s="83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thickBot="1" x14ac:dyDescent="0.3">
      <c r="A811" s="83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thickBot="1" x14ac:dyDescent="0.3">
      <c r="A812" s="83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thickBot="1" x14ac:dyDescent="0.3">
      <c r="A813" s="83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thickBot="1" x14ac:dyDescent="0.3">
      <c r="A814" s="83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customHeight="1" thickBot="1" x14ac:dyDescent="0.3">
      <c r="A815" s="83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36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thickBot="1" x14ac:dyDescent="0.3">
      <c r="A816" s="83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36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thickBot="1" x14ac:dyDescent="0.3">
      <c r="A817" s="83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thickBot="1" x14ac:dyDescent="0.3">
      <c r="A818" s="83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thickBot="1" x14ac:dyDescent="0.3">
      <c r="A819" s="83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thickBot="1" x14ac:dyDescent="0.3">
      <c r="A823" s="83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thickBot="1" x14ac:dyDescent="0.3">
      <c r="A824" s="83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thickBot="1" x14ac:dyDescent="0.3">
      <c r="A825" s="83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thickBot="1" x14ac:dyDescent="0.3">
      <c r="A826" s="83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thickBot="1" x14ac:dyDescent="0.3">
      <c r="A827" s="83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thickBot="1" x14ac:dyDescent="0.3">
      <c r="A828" s="83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thickBot="1" x14ac:dyDescent="0.3">
      <c r="A829" s="83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thickBot="1" x14ac:dyDescent="0.3">
      <c r="A833" s="83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thickBot="1" x14ac:dyDescent="0.3">
      <c r="A834" s="83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thickBot="1" x14ac:dyDescent="0.3">
      <c r="A835" s="83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thickBot="1" x14ac:dyDescent="0.3">
      <c r="A836" s="83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thickBot="1" x14ac:dyDescent="0.3">
      <c r="A837" s="83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thickBot="1" x14ac:dyDescent="0.3">
      <c r="A838" s="83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thickBot="1" x14ac:dyDescent="0.3">
      <c r="A839" s="83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thickBot="1" x14ac:dyDescent="0.3">
      <c r="A840" s="83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thickBot="1" x14ac:dyDescent="0.3">
      <c r="A841" s="83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thickBot="1" x14ac:dyDescent="0.3">
      <c r="A842" s="83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thickBot="1" x14ac:dyDescent="0.3">
      <c r="A843" s="83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thickBot="1" x14ac:dyDescent="0.3">
      <c r="A846" s="83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thickBot="1" x14ac:dyDescent="0.3">
      <c r="A847" s="83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thickBot="1" x14ac:dyDescent="0.3">
      <c r="A848" s="83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thickBot="1" x14ac:dyDescent="0.3">
      <c r="A849" s="83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thickBot="1" x14ac:dyDescent="0.3">
      <c r="A850" s="83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thickBot="1" x14ac:dyDescent="0.3">
      <c r="A851" s="83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thickBot="1" x14ac:dyDescent="0.3">
      <c r="A852" s="83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thickBot="1" x14ac:dyDescent="0.3">
      <c r="A855" s="83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thickBot="1" x14ac:dyDescent="0.3">
      <c r="A856" s="83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thickBot="1" x14ac:dyDescent="0.3">
      <c r="A857" s="83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thickBot="1" x14ac:dyDescent="0.3">
      <c r="A858" s="83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thickBot="1" x14ac:dyDescent="0.3">
      <c r="A859" s="83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thickBot="1" x14ac:dyDescent="0.3">
      <c r="A860" s="83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thickBot="1" x14ac:dyDescent="0.3">
      <c r="A862" s="83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thickBot="1" x14ac:dyDescent="0.3">
      <c r="A863" s="83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thickBot="1" x14ac:dyDescent="0.3">
      <c r="A864" s="83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thickBot="1" x14ac:dyDescent="0.3">
      <c r="A865" s="83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thickBot="1" x14ac:dyDescent="0.3">
      <c r="A866" s="83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thickBot="1" x14ac:dyDescent="0.3">
      <c r="A868" s="83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thickBot="1" x14ac:dyDescent="0.3">
      <c r="A869" s="83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thickBot="1" x14ac:dyDescent="0.3">
      <c r="A870" s="83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thickBot="1" x14ac:dyDescent="0.3">
      <c r="A872" s="83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thickBot="1" x14ac:dyDescent="0.3">
      <c r="A873" s="83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thickBot="1" x14ac:dyDescent="0.3">
      <c r="A874" s="83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thickBot="1" x14ac:dyDescent="0.3">
      <c r="A876" s="83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thickBot="1" x14ac:dyDescent="0.3">
      <c r="A877" s="83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thickBot="1" x14ac:dyDescent="0.3">
      <c r="A878" s="83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thickBot="1" x14ac:dyDescent="0.3">
      <c r="A879" s="83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thickBot="1" x14ac:dyDescent="0.3">
      <c r="A880" s="83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thickBot="1" x14ac:dyDescent="0.3">
      <c r="A881" s="83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thickBot="1" x14ac:dyDescent="0.3">
      <c r="A882" s="83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thickBot="1" x14ac:dyDescent="0.3">
      <c r="A884" s="83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thickBot="1" x14ac:dyDescent="0.3">
      <c r="A885" s="83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thickBot="1" x14ac:dyDescent="0.3">
      <c r="A886" s="83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thickBot="1" x14ac:dyDescent="0.3">
      <c r="A889" s="83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thickBot="1" x14ac:dyDescent="0.3">
      <c r="A890" s="83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thickBot="1" x14ac:dyDescent="0.3">
      <c r="A891" s="83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thickBot="1" x14ac:dyDescent="0.3">
      <c r="A892" s="83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thickBot="1" x14ac:dyDescent="0.3">
      <c r="A893" s="83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thickBot="1" x14ac:dyDescent="0.3">
      <c r="A894" s="83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thickBot="1" x14ac:dyDescent="0.3">
      <c r="A895" s="83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thickBot="1" x14ac:dyDescent="0.3">
      <c r="A896" s="83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thickBot="1" x14ac:dyDescent="0.3">
      <c r="A897" s="83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thickBot="1" x14ac:dyDescent="0.3">
      <c r="A898" s="83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thickBot="1" x14ac:dyDescent="0.3">
      <c r="A900" s="83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thickBot="1" x14ac:dyDescent="0.3">
      <c r="A901" s="83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thickBot="1" x14ac:dyDescent="0.3">
      <c r="A902" s="83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thickBot="1" x14ac:dyDescent="0.3">
      <c r="A903" s="83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thickBot="1" x14ac:dyDescent="0.3">
      <c r="A904" s="83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thickBot="1" x14ac:dyDescent="0.3">
      <c r="A907" s="83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thickBot="1" x14ac:dyDescent="0.3">
      <c r="A908" s="83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thickBot="1" x14ac:dyDescent="0.3">
      <c r="A909" s="83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thickBot="1" x14ac:dyDescent="0.3">
      <c r="A910" s="83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thickBot="1" x14ac:dyDescent="0.3">
      <c r="A911" s="83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thickBot="1" x14ac:dyDescent="0.3">
      <c r="A912" s="83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thickBot="1" x14ac:dyDescent="0.3">
      <c r="A913" s="83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thickBot="1" x14ac:dyDescent="0.3">
      <c r="A914" s="83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thickBot="1" x14ac:dyDescent="0.3">
      <c r="A915" s="83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thickBot="1" x14ac:dyDescent="0.3">
      <c r="A916" s="83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thickBot="1" x14ac:dyDescent="0.3">
      <c r="A917" s="83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thickBot="1" x14ac:dyDescent="0.3">
      <c r="A918" s="83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thickBot="1" x14ac:dyDescent="0.3">
      <c r="A919" s="83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thickBot="1" x14ac:dyDescent="0.3">
      <c r="A920" s="83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thickBot="1" x14ac:dyDescent="0.3">
      <c r="A921" s="83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thickBot="1" x14ac:dyDescent="0.3">
      <c r="A922" s="83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thickBot="1" x14ac:dyDescent="0.3">
      <c r="A923" s="83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thickBot="1" x14ac:dyDescent="0.3">
      <c r="A924" s="83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thickBot="1" x14ac:dyDescent="0.3">
      <c r="A925" s="83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thickBot="1" x14ac:dyDescent="0.3">
      <c r="A926" s="83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thickBot="1" x14ac:dyDescent="0.3">
      <c r="A927" s="83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thickBot="1" x14ac:dyDescent="0.3">
      <c r="A928" s="83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customHeight="1" thickBot="1" x14ac:dyDescent="0.3">
      <c r="A929" s="83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36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thickBot="1" x14ac:dyDescent="0.3">
      <c r="A930" s="83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36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thickBot="1" x14ac:dyDescent="0.3">
      <c r="A931" s="83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thickBot="1" x14ac:dyDescent="0.3">
      <c r="A932" s="83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thickBot="1" x14ac:dyDescent="0.3">
      <c r="A933" s="83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thickBot="1" x14ac:dyDescent="0.3">
      <c r="A935" s="83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thickBot="1" x14ac:dyDescent="0.3">
      <c r="A936" s="83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thickBot="1" x14ac:dyDescent="0.3">
      <c r="A937" s="83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thickBot="1" x14ac:dyDescent="0.3">
      <c r="A938" s="83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thickBot="1" x14ac:dyDescent="0.3">
      <c r="A939" s="83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thickBot="1" x14ac:dyDescent="0.3">
      <c r="A940" s="83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thickBot="1" x14ac:dyDescent="0.3">
      <c r="A941" s="83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thickBot="1" x14ac:dyDescent="0.3">
      <c r="A943" s="83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thickBot="1" x14ac:dyDescent="0.3">
      <c r="A944" s="83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thickBot="1" x14ac:dyDescent="0.3">
      <c r="A945" s="83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thickBot="1" x14ac:dyDescent="0.3">
      <c r="A946" s="83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thickBot="1" x14ac:dyDescent="0.3">
      <c r="A947" s="83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thickBot="1" x14ac:dyDescent="0.3">
      <c r="A948" s="83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thickBot="1" x14ac:dyDescent="0.3">
      <c r="A949" s="83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thickBot="1" x14ac:dyDescent="0.3">
      <c r="A951" s="83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thickBot="1" x14ac:dyDescent="0.3">
      <c r="A952" s="83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thickBot="1" x14ac:dyDescent="0.3">
      <c r="A953" s="83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thickBot="1" x14ac:dyDescent="0.3">
      <c r="A954" s="83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thickBot="1" x14ac:dyDescent="0.3">
      <c r="A955" s="86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thickBot="1" x14ac:dyDescent="0.3">
      <c r="A956" s="86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thickBot="1" x14ac:dyDescent="0.3">
      <c r="A957" s="83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thickBot="1" x14ac:dyDescent="0.3">
      <c r="A958" s="83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thickBot="1" x14ac:dyDescent="0.3">
      <c r="A959" s="83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thickBot="1" x14ac:dyDescent="0.3">
      <c r="A960" s="83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thickBot="1" x14ac:dyDescent="0.3">
      <c r="A963" s="83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thickBot="1" x14ac:dyDescent="0.3">
      <c r="A964" s="83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thickBot="1" x14ac:dyDescent="0.3">
      <c r="A965" s="83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thickBot="1" x14ac:dyDescent="0.3">
      <c r="A966" s="83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thickBot="1" x14ac:dyDescent="0.3">
      <c r="A967" s="83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thickBot="1" x14ac:dyDescent="0.3">
      <c r="A968" s="83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thickBot="1" x14ac:dyDescent="0.3">
      <c r="A969" s="83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thickBot="1" x14ac:dyDescent="0.3">
      <c r="A971" s="83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thickBot="1" x14ac:dyDescent="0.3">
      <c r="A972" s="83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thickBot="1" x14ac:dyDescent="0.3">
      <c r="A973" s="83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thickBot="1" x14ac:dyDescent="0.3">
      <c r="A974" s="83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thickBot="1" x14ac:dyDescent="0.3">
      <c r="A975" s="83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thickBot="1" x14ac:dyDescent="0.3">
      <c r="A976" s="83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thickBot="1" x14ac:dyDescent="0.3">
      <c r="A977" s="83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thickBot="1" x14ac:dyDescent="0.3">
      <c r="A978" s="83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thickBot="1" x14ac:dyDescent="0.3">
      <c r="A979" s="83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thickBot="1" x14ac:dyDescent="0.3">
      <c r="A980" s="83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thickBot="1" x14ac:dyDescent="0.3">
      <c r="A981" s="83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thickBot="1" x14ac:dyDescent="0.3">
      <c r="A982" s="83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customHeight="1" thickBot="1" x14ac:dyDescent="0.3">
      <c r="A983" s="83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39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thickBot="1" x14ac:dyDescent="0.3">
      <c r="A984" s="83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39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thickBot="1" x14ac:dyDescent="0.3">
      <c r="A985" s="83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thickBot="1" x14ac:dyDescent="0.3">
      <c r="A986" s="83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thickBot="1" x14ac:dyDescent="0.3">
      <c r="A987" s="83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thickBot="1" x14ac:dyDescent="0.3">
      <c r="A988" s="83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thickBot="1" x14ac:dyDescent="0.3">
      <c r="A989" s="83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thickBot="1" x14ac:dyDescent="0.3">
      <c r="A990" s="83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thickBot="1" x14ac:dyDescent="0.3">
      <c r="A991" s="83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thickBot="1" x14ac:dyDescent="0.3">
      <c r="A992" s="83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thickBot="1" x14ac:dyDescent="0.3">
      <c r="A995" s="83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thickBot="1" x14ac:dyDescent="0.3">
      <c r="A996" s="83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thickBot="1" x14ac:dyDescent="0.3">
      <c r="A997" s="83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thickBot="1" x14ac:dyDescent="0.3">
      <c r="A998" s="83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thickBot="1" x14ac:dyDescent="0.3">
      <c r="A999" s="83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thickBot="1" x14ac:dyDescent="0.3">
      <c r="A1000" s="83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thickBot="1" x14ac:dyDescent="0.3">
      <c r="A1001" s="83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thickBot="1" x14ac:dyDescent="0.3">
      <c r="A1002" s="83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thickBot="1" x14ac:dyDescent="0.3">
      <c r="A1003" s="83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thickBot="1" x14ac:dyDescent="0.3">
      <c r="A1004" s="83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thickBot="1" x14ac:dyDescent="0.3">
      <c r="A1005" s="83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thickBot="1" x14ac:dyDescent="0.3">
      <c r="A1006" s="83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thickBot="1" x14ac:dyDescent="0.3">
      <c r="A1007" s="83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thickBot="1" x14ac:dyDescent="0.3">
      <c r="A1008" s="83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thickBot="1" x14ac:dyDescent="0.3">
      <c r="A1009" s="83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thickBot="1" x14ac:dyDescent="0.3">
      <c r="A1010" s="83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thickBot="1" x14ac:dyDescent="0.3">
      <c r="A1011" s="83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thickBot="1" x14ac:dyDescent="0.3">
      <c r="A1012" s="83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thickBot="1" x14ac:dyDescent="0.3">
      <c r="A1013" s="83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thickBot="1" x14ac:dyDescent="0.3">
      <c r="A1014" s="83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thickBot="1" x14ac:dyDescent="0.3">
      <c r="A1017" s="83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thickBot="1" x14ac:dyDescent="0.3">
      <c r="A1018" s="83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thickBot="1" x14ac:dyDescent="0.3">
      <c r="A1019" s="83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thickBot="1" x14ac:dyDescent="0.3">
      <c r="A1020" s="83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thickBot="1" x14ac:dyDescent="0.3">
      <c r="A1021" s="83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thickBot="1" x14ac:dyDescent="0.3">
      <c r="A1022" s="83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thickBot="1" x14ac:dyDescent="0.3">
      <c r="A1023" s="83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thickBot="1" x14ac:dyDescent="0.3">
      <c r="A1024" s="83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thickBot="1" x14ac:dyDescent="0.3">
      <c r="A1025" s="83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thickBot="1" x14ac:dyDescent="0.3">
      <c r="A1026" s="83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thickBot="1" x14ac:dyDescent="0.3">
      <c r="A1027" s="83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thickBot="1" x14ac:dyDescent="0.3">
      <c r="A1028" s="83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thickBot="1" x14ac:dyDescent="0.3">
      <c r="A1029" s="83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customHeight="1" thickBot="1" x14ac:dyDescent="0.3">
      <c r="A1030" s="83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39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thickBot="1" x14ac:dyDescent="0.3">
      <c r="A1031" s="83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39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thickBot="1" x14ac:dyDescent="0.3">
      <c r="A1032" s="83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thickBot="1" x14ac:dyDescent="0.3">
      <c r="A1033" s="83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thickBot="1" x14ac:dyDescent="0.3">
      <c r="A1034" s="83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thickBot="1" x14ac:dyDescent="0.3">
      <c r="A1035" s="83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thickBot="1" x14ac:dyDescent="0.3">
      <c r="A1036" s="83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thickBot="1" x14ac:dyDescent="0.3">
      <c r="A1041" s="83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thickBot="1" x14ac:dyDescent="0.3">
      <c r="A1042" s="83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thickBot="1" x14ac:dyDescent="0.3">
      <c r="A1043" s="83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thickBot="1" x14ac:dyDescent="0.3">
      <c r="A1044" s="83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thickBot="1" x14ac:dyDescent="0.3">
      <c r="A1045" s="83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thickBot="1" x14ac:dyDescent="0.3">
      <c r="A1046" s="83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thickBot="1" x14ac:dyDescent="0.3">
      <c r="A1047" s="83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thickBot="1" x14ac:dyDescent="0.3">
      <c r="A1052" s="83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thickBot="1" x14ac:dyDescent="0.3">
      <c r="A1053" s="83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thickBot="1" x14ac:dyDescent="0.3">
      <c r="A1054" s="83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thickBot="1" x14ac:dyDescent="0.3">
      <c r="A1055" s="83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thickBot="1" x14ac:dyDescent="0.3">
      <c r="A1056" s="83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thickBot="1" x14ac:dyDescent="0.3">
      <c r="A1057" s="83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thickBot="1" x14ac:dyDescent="0.3">
      <c r="A1058" s="83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thickBot="1" x14ac:dyDescent="0.3">
      <c r="A1059" s="83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thickBot="1" x14ac:dyDescent="0.3">
      <c r="A1062" s="83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thickBot="1" x14ac:dyDescent="0.3">
      <c r="A1063" s="83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thickBot="1" x14ac:dyDescent="0.3">
      <c r="A1065" s="83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thickBot="1" x14ac:dyDescent="0.3">
      <c r="A1066" s="83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thickBot="1" x14ac:dyDescent="0.3">
      <c r="A1067" s="83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thickBot="1" x14ac:dyDescent="0.3">
      <c r="A1068" s="83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thickBot="1" x14ac:dyDescent="0.3">
      <c r="A1069" s="83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thickBot="1" x14ac:dyDescent="0.3">
      <c r="A1070" s="83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thickBot="1" x14ac:dyDescent="0.3">
      <c r="A1071" s="83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thickBot="1" x14ac:dyDescent="0.3">
      <c r="A1072" s="83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thickBot="1" x14ac:dyDescent="0.3">
      <c r="A1073" s="83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thickBot="1" x14ac:dyDescent="0.3">
      <c r="A1074" s="83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thickBot="1" x14ac:dyDescent="0.3">
      <c r="A1075" s="83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thickBot="1" x14ac:dyDescent="0.3">
      <c r="A1076" s="83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thickBot="1" x14ac:dyDescent="0.3">
      <c r="A1077" s="83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thickBot="1" x14ac:dyDescent="0.3">
      <c r="A1078" s="83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thickBot="1" x14ac:dyDescent="0.3">
      <c r="A1079" s="83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customHeight="1" thickBot="1" x14ac:dyDescent="0.3">
      <c r="A1080" s="83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36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thickBot="1" x14ac:dyDescent="0.3">
      <c r="A1081" s="83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36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thickBot="1" x14ac:dyDescent="0.3">
      <c r="A1082" s="83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thickBot="1" x14ac:dyDescent="0.3">
      <c r="A1083" s="83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thickBot="1" x14ac:dyDescent="0.3">
      <c r="A1087" s="83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thickBot="1" x14ac:dyDescent="0.3">
      <c r="A1088" s="83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thickBot="1" x14ac:dyDescent="0.3">
      <c r="A1089" s="83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thickBot="1" x14ac:dyDescent="0.3">
      <c r="A1090" s="83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thickBot="1" x14ac:dyDescent="0.3">
      <c r="A1092" s="83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thickBot="1" x14ac:dyDescent="0.3">
      <c r="A1093" s="83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thickBot="1" x14ac:dyDescent="0.3">
      <c r="A1096" s="83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thickBot="1" x14ac:dyDescent="0.3">
      <c r="A1097" s="83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thickBot="1" x14ac:dyDescent="0.3">
      <c r="A1102" s="83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thickBot="1" x14ac:dyDescent="0.3">
      <c r="A1103" s="83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thickBot="1" x14ac:dyDescent="0.3">
      <c r="A1104" s="83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thickBot="1" x14ac:dyDescent="0.3">
      <c r="A1105" s="83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thickBot="1" x14ac:dyDescent="0.3">
      <c r="A1106" s="83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thickBot="1" x14ac:dyDescent="0.3">
      <c r="A1107" s="83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thickBot="1" x14ac:dyDescent="0.3">
      <c r="A1110" s="83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thickBot="1" x14ac:dyDescent="0.3">
      <c r="A1111" s="83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thickBot="1" x14ac:dyDescent="0.3">
      <c r="A1112" s="83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thickBot="1" x14ac:dyDescent="0.3">
      <c r="A1115" s="83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thickBot="1" x14ac:dyDescent="0.3">
      <c r="A1116" s="83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thickBot="1" x14ac:dyDescent="0.3">
      <c r="A1117" s="83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thickBot="1" x14ac:dyDescent="0.3">
      <c r="A1118" s="83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thickBot="1" x14ac:dyDescent="0.3">
      <c r="A1119" s="83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thickBot="1" x14ac:dyDescent="0.3">
      <c r="A1120" s="83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customHeight="1" thickBot="1" x14ac:dyDescent="0.3">
      <c r="A1121" s="83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36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thickBot="1" x14ac:dyDescent="0.3">
      <c r="A1122" s="83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36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thickBot="1" x14ac:dyDescent="0.3">
      <c r="A1125" s="83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thickBot="1" x14ac:dyDescent="0.3">
      <c r="A1126" s="83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thickBot="1" x14ac:dyDescent="0.3">
      <c r="A1127" s="83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thickBot="1" x14ac:dyDescent="0.3">
      <c r="A1128" s="83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thickBot="1" x14ac:dyDescent="0.3">
      <c r="A1136" s="83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thickBot="1" x14ac:dyDescent="0.3">
      <c r="A1137" s="83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thickBot="1" x14ac:dyDescent="0.3">
      <c r="A1138" s="83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thickBot="1" x14ac:dyDescent="0.3">
      <c r="A1139" s="83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thickBot="1" x14ac:dyDescent="0.3">
      <c r="A1140" s="83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thickBot="1" x14ac:dyDescent="0.3">
      <c r="A1141" s="83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thickBot="1" x14ac:dyDescent="0.3">
      <c r="A1144" s="83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thickBot="1" x14ac:dyDescent="0.3">
      <c r="A1145" s="83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thickBot="1" x14ac:dyDescent="0.3">
      <c r="A1146" s="83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thickBot="1" x14ac:dyDescent="0.3">
      <c r="A1147" s="83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thickBot="1" x14ac:dyDescent="0.3">
      <c r="A1148" s="83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thickBot="1" x14ac:dyDescent="0.3">
      <c r="A1149" s="83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thickBot="1" x14ac:dyDescent="0.3">
      <c r="A1150" s="83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thickBot="1" x14ac:dyDescent="0.3">
      <c r="A1151" s="83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thickBot="1" x14ac:dyDescent="0.3">
      <c r="A1154" s="83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thickBot="1" x14ac:dyDescent="0.3">
      <c r="A1155" s="83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thickBot="1" x14ac:dyDescent="0.3">
      <c r="A1156" s="83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thickBot="1" x14ac:dyDescent="0.3">
      <c r="A1158" s="83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thickBot="1" x14ac:dyDescent="0.3">
      <c r="A1159" s="83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thickBot="1" x14ac:dyDescent="0.3">
      <c r="A1160" s="83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thickBot="1" x14ac:dyDescent="0.3">
      <c r="A1161" s="83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thickBot="1" x14ac:dyDescent="0.3">
      <c r="A1162" s="83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thickBot="1" x14ac:dyDescent="0.3">
      <c r="A1163" s="83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thickBot="1" x14ac:dyDescent="0.3">
      <c r="A1164" s="83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thickBot="1" x14ac:dyDescent="0.3">
      <c r="A1165" s="83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thickBot="1" x14ac:dyDescent="0.3">
      <c r="A1166" s="83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customHeight="1" thickBot="1" x14ac:dyDescent="0.3">
      <c r="A1167" s="83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36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thickBot="1" x14ac:dyDescent="0.3">
      <c r="A1168" s="83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36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thickBot="1" x14ac:dyDescent="0.3">
      <c r="A1170" s="83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thickBot="1" x14ac:dyDescent="0.3">
      <c r="A1171" s="83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thickBot="1" x14ac:dyDescent="0.3">
      <c r="A1172" s="83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thickBot="1" x14ac:dyDescent="0.3">
      <c r="A1173" s="83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thickBot="1" x14ac:dyDescent="0.3">
      <c r="A1176" s="83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thickBot="1" x14ac:dyDescent="0.3">
      <c r="A1177" s="83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thickBot="1" x14ac:dyDescent="0.3">
      <c r="A1178" s="83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thickBot="1" x14ac:dyDescent="0.3">
      <c r="A1179" s="83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thickBot="1" x14ac:dyDescent="0.3">
      <c r="A1180" s="83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thickBot="1" x14ac:dyDescent="0.3">
      <c r="A1181" s="83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thickBot="1" x14ac:dyDescent="0.3">
      <c r="A1182" s="83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thickBot="1" x14ac:dyDescent="0.3">
      <c r="A1183" s="83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thickBot="1" x14ac:dyDescent="0.3">
      <c r="A1186" s="83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thickBot="1" x14ac:dyDescent="0.3">
      <c r="A1187" s="83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thickBot="1" x14ac:dyDescent="0.3">
      <c r="A1188" s="83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thickBot="1" x14ac:dyDescent="0.3">
      <c r="A1189" s="83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thickBot="1" x14ac:dyDescent="0.3">
      <c r="A1190" s="83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thickBot="1" x14ac:dyDescent="0.3">
      <c r="A1192" s="83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thickBot="1" x14ac:dyDescent="0.3">
      <c r="A1193" s="83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thickBot="1" x14ac:dyDescent="0.3">
      <c r="A1194" s="83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thickBot="1" x14ac:dyDescent="0.3">
      <c r="A1195" s="83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thickBot="1" x14ac:dyDescent="0.3">
      <c r="A1196" s="83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thickBot="1" x14ac:dyDescent="0.3">
      <c r="A1197" s="83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thickBot="1" x14ac:dyDescent="0.3">
      <c r="A1199" s="83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thickBot="1" x14ac:dyDescent="0.3">
      <c r="A1200" s="83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customHeight="1" thickBot="1" x14ac:dyDescent="0.3">
      <c r="A1202" s="83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36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thickBot="1" x14ac:dyDescent="0.3">
      <c r="A1203" s="83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36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thickBot="1" x14ac:dyDescent="0.3">
      <c r="A1205" s="83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thickBot="1" x14ac:dyDescent="0.3">
      <c r="A1206" s="83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thickBot="1" x14ac:dyDescent="0.3">
      <c r="A1207" s="83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thickBot="1" x14ac:dyDescent="0.3">
      <c r="A1208" s="83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thickBot="1" x14ac:dyDescent="0.3">
      <c r="A1209" s="83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thickBot="1" x14ac:dyDescent="0.3">
      <c r="A1210" s="83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thickBot="1" x14ac:dyDescent="0.3">
      <c r="A1211" s="83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thickBot="1" x14ac:dyDescent="0.3">
      <c r="A1212" s="83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thickBot="1" x14ac:dyDescent="0.3">
      <c r="A1216" s="83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thickBot="1" x14ac:dyDescent="0.3">
      <c r="A1217" s="83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thickBot="1" x14ac:dyDescent="0.3">
      <c r="A1218" s="83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thickBot="1" x14ac:dyDescent="0.3">
      <c r="A1219" s="83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thickBot="1" x14ac:dyDescent="0.3">
      <c r="A1221" s="83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thickBot="1" x14ac:dyDescent="0.3">
      <c r="A1222" s="83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thickBot="1" x14ac:dyDescent="0.3">
      <c r="A1223" s="83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thickBot="1" x14ac:dyDescent="0.3">
      <c r="A1224" s="83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thickBot="1" x14ac:dyDescent="0.3">
      <c r="A1226" s="83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thickBot="1" x14ac:dyDescent="0.3">
      <c r="A1227" s="83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thickBot="1" x14ac:dyDescent="0.3">
      <c r="A1228" s="83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thickBot="1" x14ac:dyDescent="0.3">
      <c r="A1229" s="83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thickBot="1" x14ac:dyDescent="0.3">
      <c r="A1230" s="83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thickBot="1" x14ac:dyDescent="0.3">
      <c r="A1232" s="83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thickBot="1" x14ac:dyDescent="0.3">
      <c r="A1233" s="83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thickBot="1" x14ac:dyDescent="0.3">
      <c r="A1235" s="83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thickBot="1" x14ac:dyDescent="0.3">
      <c r="A1236" s="83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thickBot="1" x14ac:dyDescent="0.3">
      <c r="A1238" s="83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thickBot="1" x14ac:dyDescent="0.3">
      <c r="A1239" s="83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thickBot="1" x14ac:dyDescent="0.3">
      <c r="A1242" s="83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thickBot="1" x14ac:dyDescent="0.3">
      <c r="A1243" s="83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thickBot="1" x14ac:dyDescent="0.3">
      <c r="A1244" s="83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thickBot="1" x14ac:dyDescent="0.3">
      <c r="A1245" s="83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thickBot="1" x14ac:dyDescent="0.3">
      <c r="A1246" s="83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thickBot="1" x14ac:dyDescent="0.3">
      <c r="A1247" s="83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thickBot="1" x14ac:dyDescent="0.3">
      <c r="A1248" s="83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thickBot="1" x14ac:dyDescent="0.3">
      <c r="A1249" s="83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customHeight="1" thickBot="1" x14ac:dyDescent="0.3">
      <c r="A1250" s="83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36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thickBot="1" x14ac:dyDescent="0.3">
      <c r="A1251" s="83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36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thickBot="1" x14ac:dyDescent="0.3">
      <c r="A1252" s="83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thickBot="1" x14ac:dyDescent="0.3">
      <c r="A1253" s="83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thickBot="1" x14ac:dyDescent="0.3">
      <c r="A1257" s="83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thickBot="1" x14ac:dyDescent="0.3">
      <c r="A1258" s="83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thickBot="1" x14ac:dyDescent="0.3">
      <c r="A1259" s="83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thickBot="1" x14ac:dyDescent="0.3">
      <c r="A1260" s="83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thickBot="1" x14ac:dyDescent="0.3">
      <c r="A1262" s="83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thickBot="1" x14ac:dyDescent="0.3">
      <c r="A1263" s="83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thickBot="1" x14ac:dyDescent="0.3">
      <c r="A1264" s="83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thickBot="1" x14ac:dyDescent="0.3">
      <c r="A1265" s="83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thickBot="1" x14ac:dyDescent="0.3">
      <c r="A1268" s="83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thickBot="1" x14ac:dyDescent="0.3">
      <c r="A1269" s="83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thickBot="1" x14ac:dyDescent="0.3">
      <c r="A1270" s="83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thickBot="1" x14ac:dyDescent="0.3">
      <c r="A1271" s="83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thickBot="1" x14ac:dyDescent="0.3">
      <c r="A1273" s="83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thickBot="1" x14ac:dyDescent="0.3">
      <c r="A1274" s="83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thickBot="1" x14ac:dyDescent="0.3">
      <c r="A1275" s="83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thickBot="1" x14ac:dyDescent="0.3">
      <c r="A1276" s="83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thickBot="1" x14ac:dyDescent="0.3">
      <c r="A1277" s="83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thickBot="1" x14ac:dyDescent="0.3">
      <c r="A1278" s="83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thickBot="1" x14ac:dyDescent="0.3">
      <c r="A1282" s="83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thickBot="1" x14ac:dyDescent="0.3">
      <c r="A1283" s="83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thickBot="1" x14ac:dyDescent="0.3">
      <c r="A1284" s="83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thickBot="1" x14ac:dyDescent="0.3">
      <c r="A1285" s="83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thickBot="1" x14ac:dyDescent="0.3">
      <c r="A1286" s="83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thickBot="1" x14ac:dyDescent="0.3">
      <c r="A1287" s="83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thickBot="1" x14ac:dyDescent="0.3">
      <c r="A1289" s="83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thickBot="1" x14ac:dyDescent="0.3">
      <c r="A1290" s="83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customHeight="1" thickBot="1" x14ac:dyDescent="0.3">
      <c r="A1291" s="83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39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thickBot="1" x14ac:dyDescent="0.3">
      <c r="A1292" s="83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39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thickBot="1" x14ac:dyDescent="0.3">
      <c r="A1294" s="83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thickBot="1" x14ac:dyDescent="0.3">
      <c r="A1295" s="83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thickBot="1" x14ac:dyDescent="0.3">
      <c r="A1296" s="83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thickBot="1" x14ac:dyDescent="0.3">
      <c r="A1297" s="83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thickBot="1" x14ac:dyDescent="0.3">
      <c r="A1298" s="83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thickBot="1" x14ac:dyDescent="0.3">
      <c r="A1299" s="83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thickBot="1" x14ac:dyDescent="0.3">
      <c r="A1300" s="83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thickBot="1" x14ac:dyDescent="0.3">
      <c r="A1301" s="83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thickBot="1" x14ac:dyDescent="0.3">
      <c r="A1302" s="83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thickBot="1" x14ac:dyDescent="0.3">
      <c r="A1305" s="83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thickBot="1" x14ac:dyDescent="0.3">
      <c r="A1306" s="83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thickBot="1" x14ac:dyDescent="0.3">
      <c r="A1308" s="83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thickBot="1" x14ac:dyDescent="0.3">
      <c r="A1309" s="83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thickBot="1" x14ac:dyDescent="0.3">
      <c r="A1311" s="83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thickBot="1" x14ac:dyDescent="0.3">
      <c r="A1312" s="83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thickBot="1" x14ac:dyDescent="0.3">
      <c r="A1318" s="83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thickBot="1" x14ac:dyDescent="0.3">
      <c r="A1319" s="83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thickBot="1" x14ac:dyDescent="0.3">
      <c r="A1320" s="83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thickBot="1" x14ac:dyDescent="0.3">
      <c r="A1321" s="83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thickBot="1" x14ac:dyDescent="0.3">
      <c r="A1322" s="83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thickBot="1" x14ac:dyDescent="0.3">
      <c r="A1324" s="83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thickBot="1" x14ac:dyDescent="0.3">
      <c r="A1325" s="83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thickBot="1" x14ac:dyDescent="0.3">
      <c r="A1328" s="83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thickBot="1" x14ac:dyDescent="0.3">
      <c r="A1329" s="83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thickBot="1" x14ac:dyDescent="0.3">
      <c r="A1330" s="83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thickBot="1" x14ac:dyDescent="0.3">
      <c r="A1331" s="83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customHeight="1" thickBot="1" x14ac:dyDescent="0.3">
      <c r="A1337" s="83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49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thickBot="1" x14ac:dyDescent="0.3">
      <c r="A1338" s="83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49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thickBot="1" x14ac:dyDescent="0.3">
      <c r="A1341" s="83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thickBot="1" x14ac:dyDescent="0.3">
      <c r="A1342" s="83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thickBot="1" x14ac:dyDescent="0.3">
      <c r="A1343" s="83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thickBot="1" x14ac:dyDescent="0.3">
      <c r="A1344" s="83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thickBot="1" x14ac:dyDescent="0.3">
      <c r="A1345" s="83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thickBot="1" x14ac:dyDescent="0.3">
      <c r="A1346" s="83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thickBot="1" x14ac:dyDescent="0.3">
      <c r="A1347" s="83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thickBot="1" x14ac:dyDescent="0.3">
      <c r="A1348" s="83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thickBot="1" x14ac:dyDescent="0.3">
      <c r="A1352" s="83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thickBot="1" x14ac:dyDescent="0.3">
      <c r="A1353" s="83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thickBot="1" x14ac:dyDescent="0.3">
      <c r="A1354" s="83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thickBot="1" x14ac:dyDescent="0.3">
      <c r="A1355" s="83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thickBot="1" x14ac:dyDescent="0.3">
      <c r="A1357" s="83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thickBot="1" x14ac:dyDescent="0.3">
      <c r="A1358" s="83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thickBot="1" x14ac:dyDescent="0.3">
      <c r="A1359" s="83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thickBot="1" x14ac:dyDescent="0.3">
      <c r="A1360" s="83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thickBot="1" x14ac:dyDescent="0.3">
      <c r="A1361" s="83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thickBot="1" x14ac:dyDescent="0.3">
      <c r="A1362" s="83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thickBot="1" x14ac:dyDescent="0.3">
      <c r="A1363" s="83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thickBot="1" x14ac:dyDescent="0.3">
      <c r="A1364" s="83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thickBot="1" x14ac:dyDescent="0.3">
      <c r="A1365" s="83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thickBot="1" x14ac:dyDescent="0.3">
      <c r="A1366" s="83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thickBot="1" x14ac:dyDescent="0.3">
      <c r="A1372" s="83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thickBot="1" x14ac:dyDescent="0.3">
      <c r="A1373" s="83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thickBot="1" x14ac:dyDescent="0.3">
      <c r="A1374" s="83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thickBot="1" x14ac:dyDescent="0.3">
      <c r="A1375" s="83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customHeight="1" thickBot="1" x14ac:dyDescent="0.3">
      <c r="A1377" s="83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39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thickBot="1" x14ac:dyDescent="0.3">
      <c r="A1378" s="83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39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thickBot="1" x14ac:dyDescent="0.3">
      <c r="A1380" s="83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thickBot="1" x14ac:dyDescent="0.3">
      <c r="A1381" s="83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thickBot="1" x14ac:dyDescent="0.3">
      <c r="A1382" s="83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thickBot="1" x14ac:dyDescent="0.3">
      <c r="A1383" s="83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thickBot="1" x14ac:dyDescent="0.3">
      <c r="A1384" s="83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thickBot="1" x14ac:dyDescent="0.3">
      <c r="A1385" s="83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thickBot="1" x14ac:dyDescent="0.3">
      <c r="A1388" s="83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thickBot="1" x14ac:dyDescent="0.3">
      <c r="A1389" s="83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thickBot="1" x14ac:dyDescent="0.3">
      <c r="A1390" s="83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thickBot="1" x14ac:dyDescent="0.3">
      <c r="A1391" s="83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thickBot="1" x14ac:dyDescent="0.3">
      <c r="A1395" s="83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thickBot="1" x14ac:dyDescent="0.3">
      <c r="A1396" s="83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thickBot="1" x14ac:dyDescent="0.3">
      <c r="A1397" s="83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thickBot="1" x14ac:dyDescent="0.3">
      <c r="A1398" s="83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customHeight="1" thickBot="1" x14ac:dyDescent="0.3">
      <c r="A1401" s="83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39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thickBot="1" x14ac:dyDescent="0.3">
      <c r="A1402" s="83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39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thickBot="1" x14ac:dyDescent="0.3">
      <c r="A1403" s="83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39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thickBot="1" x14ac:dyDescent="0.3">
      <c r="A1404" s="83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39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thickBot="1" x14ac:dyDescent="0.3">
      <c r="A1407" s="83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thickBot="1" x14ac:dyDescent="0.3">
      <c r="A1408" s="83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thickBot="1" x14ac:dyDescent="0.3">
      <c r="A1409" s="83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thickBot="1" x14ac:dyDescent="0.3">
      <c r="A1410" s="83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thickBot="1" x14ac:dyDescent="0.3">
      <c r="A1412" s="83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thickBot="1" x14ac:dyDescent="0.3">
      <c r="A1413" s="83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thickBot="1" x14ac:dyDescent="0.3">
      <c r="A1415" s="83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thickBot="1" x14ac:dyDescent="0.3">
      <c r="A1416" s="83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customHeight="1" thickBot="1" x14ac:dyDescent="0.3">
      <c r="A1418" s="83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39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thickBot="1" x14ac:dyDescent="0.3">
      <c r="A1419" s="83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39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thickBot="1" x14ac:dyDescent="0.3">
      <c r="A1421" s="83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thickBot="1" x14ac:dyDescent="0.3">
      <c r="A1422" s="83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thickBot="1" x14ac:dyDescent="0.3">
      <c r="A1424" s="83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thickBot="1" x14ac:dyDescent="0.3">
      <c r="A1425" s="83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thickBot="1" x14ac:dyDescent="0.3">
      <c r="A1426" s="83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thickBot="1" x14ac:dyDescent="0.3">
      <c r="A1427" s="83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thickBot="1" x14ac:dyDescent="0.3">
      <c r="A1430" s="83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thickBot="1" x14ac:dyDescent="0.3">
      <c r="A1431" s="83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thickBot="1" x14ac:dyDescent="0.3">
      <c r="A1432" s="83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thickBot="1" x14ac:dyDescent="0.3">
      <c r="A1440" s="83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thickBot="1" x14ac:dyDescent="0.3">
      <c r="A1441" s="83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thickBot="1" x14ac:dyDescent="0.3">
      <c r="A1442" s="83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thickBot="1" x14ac:dyDescent="0.3">
      <c r="A1443" s="83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thickBot="1" x14ac:dyDescent="0.3">
      <c r="A1444" s="83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thickBot="1" x14ac:dyDescent="0.3">
      <c r="A1445" s="83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thickBot="1" x14ac:dyDescent="0.3">
      <c r="A1449" s="83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thickBot="1" x14ac:dyDescent="0.3">
      <c r="A1450" s="83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thickBot="1" x14ac:dyDescent="0.3">
      <c r="A1452" s="83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thickBot="1" x14ac:dyDescent="0.3">
      <c r="A1453" s="83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thickBot="1" x14ac:dyDescent="0.3">
      <c r="A1454" s="83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thickBot="1" x14ac:dyDescent="0.3">
      <c r="A1455" s="83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thickBot="1" x14ac:dyDescent="0.3">
      <c r="A1456" s="83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thickBot="1" x14ac:dyDescent="0.3">
      <c r="A1457" s="83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thickBot="1" x14ac:dyDescent="0.3">
      <c r="A1458" s="83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customHeight="1" thickBot="1" x14ac:dyDescent="0.3">
      <c r="A1459" s="83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39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thickBot="1" x14ac:dyDescent="0.3">
      <c r="A1460" s="83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39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thickBot="1" x14ac:dyDescent="0.3">
      <c r="A1464" s="83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thickBot="1" x14ac:dyDescent="0.3">
      <c r="A1465" s="83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thickBot="1" x14ac:dyDescent="0.3">
      <c r="A1469" s="83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thickBot="1" x14ac:dyDescent="0.3">
      <c r="A1470" s="83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thickBot="1" x14ac:dyDescent="0.3">
      <c r="A1471" s="83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thickBot="1" x14ac:dyDescent="0.3">
      <c r="A1472" s="83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thickBot="1" x14ac:dyDescent="0.3">
      <c r="A1477" s="83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thickBot="1" x14ac:dyDescent="0.3">
      <c r="A1478" s="83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thickBot="1" x14ac:dyDescent="0.3">
      <c r="A1479" s="83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thickBot="1" x14ac:dyDescent="0.3">
      <c r="A1480" s="83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thickBot="1" x14ac:dyDescent="0.3">
      <c r="A1481" s="83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thickBot="1" x14ac:dyDescent="0.3">
      <c r="A1482" s="83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thickBot="1" x14ac:dyDescent="0.3">
      <c r="A1486" s="83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thickBot="1" x14ac:dyDescent="0.3">
      <c r="A1487" s="83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thickBot="1" x14ac:dyDescent="0.3">
      <c r="A1488" s="83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thickBot="1" x14ac:dyDescent="0.3">
      <c r="A1489" s="83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thickBot="1" x14ac:dyDescent="0.3">
      <c r="A1490" s="83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thickBot="1" x14ac:dyDescent="0.3">
      <c r="A1491" s="83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thickBot="1" x14ac:dyDescent="0.3">
      <c r="A1492" s="83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customHeight="1" thickBot="1" x14ac:dyDescent="0.3">
      <c r="A1493" s="83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36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thickBot="1" x14ac:dyDescent="0.3">
      <c r="A1494" s="83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36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thickBot="1" x14ac:dyDescent="0.3">
      <c r="A1497" s="83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thickBot="1" x14ac:dyDescent="0.3">
      <c r="A1498" s="83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thickBot="1" x14ac:dyDescent="0.3">
      <c r="A1499" s="83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thickBot="1" x14ac:dyDescent="0.3">
      <c r="A1500" s="83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thickBot="1" x14ac:dyDescent="0.3">
      <c r="A1501" s="83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thickBot="1" x14ac:dyDescent="0.3">
      <c r="A1504" s="83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thickBot="1" x14ac:dyDescent="0.3">
      <c r="A1505" s="83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thickBot="1" x14ac:dyDescent="0.3">
      <c r="A1506" s="83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thickBot="1" x14ac:dyDescent="0.3">
      <c r="A1512" s="83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thickBot="1" x14ac:dyDescent="0.3">
      <c r="A1513" s="83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thickBot="1" x14ac:dyDescent="0.3">
      <c r="A1514" s="83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thickBot="1" x14ac:dyDescent="0.3">
      <c r="A1515" s="83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thickBot="1" x14ac:dyDescent="0.3">
      <c r="A1516" s="83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thickBot="1" x14ac:dyDescent="0.3">
      <c r="A1521" s="83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thickBot="1" x14ac:dyDescent="0.3">
      <c r="A1522" s="83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thickBot="1" x14ac:dyDescent="0.3">
      <c r="A1523" s="83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thickBot="1" x14ac:dyDescent="0.3">
      <c r="A1524" s="83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thickBot="1" x14ac:dyDescent="0.3">
      <c r="A1527" s="83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thickBot="1" x14ac:dyDescent="0.3">
      <c r="A1528" s="83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thickBot="1" x14ac:dyDescent="0.3">
      <c r="A1529" s="83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customHeight="1" thickBot="1" x14ac:dyDescent="0.3">
      <c r="A1530" s="83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39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thickBot="1" x14ac:dyDescent="0.3">
      <c r="A1531" s="83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39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thickBot="1" x14ac:dyDescent="0.3">
      <c r="A1535" s="83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thickBot="1" x14ac:dyDescent="0.3">
      <c r="A1536" s="83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thickBot="1" x14ac:dyDescent="0.3">
      <c r="A1537" s="83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thickBot="1" x14ac:dyDescent="0.3">
      <c r="A1538" s="83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thickBot="1" x14ac:dyDescent="0.3">
      <c r="A1539" s="83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thickBot="1" x14ac:dyDescent="0.3">
      <c r="A1540" s="83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thickBot="1" x14ac:dyDescent="0.3">
      <c r="A1542" s="83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thickBot="1" x14ac:dyDescent="0.3">
      <c r="A1543" s="83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thickBot="1" x14ac:dyDescent="0.3">
      <c r="A1544" s="83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thickBot="1" x14ac:dyDescent="0.3">
      <c r="A1545" s="83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thickBot="1" x14ac:dyDescent="0.3">
      <c r="A1550" s="83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thickBot="1" x14ac:dyDescent="0.3">
      <c r="A1551" s="83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thickBot="1" x14ac:dyDescent="0.3">
      <c r="A1552" s="83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thickBot="1" x14ac:dyDescent="0.3">
      <c r="A1553" s="83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thickBot="1" x14ac:dyDescent="0.3">
      <c r="A1554" s="83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thickBot="1" x14ac:dyDescent="0.3">
      <c r="A1559" s="83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thickBot="1" x14ac:dyDescent="0.3">
      <c r="A1560" s="83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thickBot="1" x14ac:dyDescent="0.3">
      <c r="A1561" s="83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thickBot="1" x14ac:dyDescent="0.3">
      <c r="A1562" s="83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thickBot="1" x14ac:dyDescent="0.3">
      <c r="A1563" s="83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thickBot="1" x14ac:dyDescent="0.3">
      <c r="A1564" s="83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thickBot="1" x14ac:dyDescent="0.3">
      <c r="A1565" s="83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thickBot="1" x14ac:dyDescent="0.3">
      <c r="A1566" s="83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thickBot="1" x14ac:dyDescent="0.3">
      <c r="A1567" s="83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thickBot="1" x14ac:dyDescent="0.3">
      <c r="A1570" s="83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thickBot="1" x14ac:dyDescent="0.3">
      <c r="A1571" s="83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thickBot="1" x14ac:dyDescent="0.3">
      <c r="A1572" s="83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thickBot="1" x14ac:dyDescent="0.3">
      <c r="A1573" s="83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thickBot="1" x14ac:dyDescent="0.3">
      <c r="A1575" s="83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thickBot="1" x14ac:dyDescent="0.3">
      <c r="A1576" s="83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customHeight="1" thickBot="1" x14ac:dyDescent="0.3">
      <c r="A1577" s="83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thickBot="1" x14ac:dyDescent="0.3">
      <c r="A1578" s="83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thickBot="1" x14ac:dyDescent="0.3">
      <c r="A1587" s="83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thickBot="1" x14ac:dyDescent="0.3">
      <c r="A1588" s="83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thickBot="1" x14ac:dyDescent="0.3">
      <c r="A1589" s="83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thickBot="1" x14ac:dyDescent="0.3">
      <c r="A1590" s="83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thickBot="1" x14ac:dyDescent="0.3">
      <c r="A1591" s="83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thickBot="1" x14ac:dyDescent="0.3">
      <c r="A1592" s="83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thickBot="1" x14ac:dyDescent="0.3">
      <c r="A1594" s="83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thickBot="1" x14ac:dyDescent="0.3">
      <c r="A1595" s="83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thickBot="1" x14ac:dyDescent="0.3">
      <c r="A1596" s="83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thickBot="1" x14ac:dyDescent="0.3">
      <c r="A1597" s="83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thickBot="1" x14ac:dyDescent="0.3">
      <c r="A1598" s="83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thickBot="1" x14ac:dyDescent="0.3">
      <c r="A1599" s="83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thickBot="1" x14ac:dyDescent="0.3">
      <c r="A1600" s="83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thickBot="1" x14ac:dyDescent="0.3">
      <c r="A1601" s="83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customHeight="1" thickBot="1" x14ac:dyDescent="0.3">
      <c r="A1603" s="83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36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thickBot="1" x14ac:dyDescent="0.3">
      <c r="A1604" s="83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36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thickBot="1" x14ac:dyDescent="0.3">
      <c r="A1610" s="83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thickBot="1" x14ac:dyDescent="0.3">
      <c r="A1611" s="83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thickBot="1" x14ac:dyDescent="0.3">
      <c r="A1612" s="83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thickBot="1" x14ac:dyDescent="0.3">
      <c r="A1615" s="83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thickBot="1" x14ac:dyDescent="0.3">
      <c r="A1616" s="83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thickBot="1" x14ac:dyDescent="0.3">
      <c r="A1617" s="83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thickBot="1" x14ac:dyDescent="0.3">
      <c r="A1623" s="83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thickBot="1" x14ac:dyDescent="0.3">
      <c r="A1624" s="83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thickBot="1" x14ac:dyDescent="0.3">
      <c r="A1625" s="83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thickBot="1" x14ac:dyDescent="0.3">
      <c r="A1626" s="83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thickBot="1" x14ac:dyDescent="0.3">
      <c r="A1627" s="83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thickBot="1" x14ac:dyDescent="0.3">
      <c r="A1628" s="83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thickBot="1" x14ac:dyDescent="0.3">
      <c r="A1632" s="83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thickBot="1" x14ac:dyDescent="0.3">
      <c r="A1633" s="83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thickBot="1" x14ac:dyDescent="0.3">
      <c r="A1634" s="83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thickBot="1" x14ac:dyDescent="0.3">
      <c r="A1635" s="83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thickBot="1" x14ac:dyDescent="0.3">
      <c r="A1637" s="83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thickBot="1" x14ac:dyDescent="0.3">
      <c r="A1638" s="83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thickBot="1" x14ac:dyDescent="0.3">
      <c r="A1639" s="83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thickBot="1" x14ac:dyDescent="0.3">
      <c r="A1640" s="83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thickBot="1" x14ac:dyDescent="0.3">
      <c r="A1646" s="83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thickBot="1" x14ac:dyDescent="0.3">
      <c r="A1647" s="83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thickBot="1" x14ac:dyDescent="0.3">
      <c r="A1648" s="83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thickBot="1" x14ac:dyDescent="0.3">
      <c r="A1649" s="83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thickBot="1" x14ac:dyDescent="0.3">
      <c r="A1650" s="83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customHeight="1" thickBot="1" x14ac:dyDescent="0.3">
      <c r="A1651" s="83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39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thickBot="1" x14ac:dyDescent="0.3">
      <c r="A1652" s="83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39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thickBot="1" x14ac:dyDescent="0.3">
      <c r="A1657" s="83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thickBot="1" x14ac:dyDescent="0.3">
      <c r="A1658" s="83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thickBot="1" x14ac:dyDescent="0.3">
      <c r="A1659" s="83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thickBot="1" x14ac:dyDescent="0.3">
      <c r="A1660" s="83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thickBot="1" x14ac:dyDescent="0.3">
      <c r="A1661" s="83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thickBot="1" x14ac:dyDescent="0.3">
      <c r="A1662" s="83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thickBot="1" x14ac:dyDescent="0.3">
      <c r="A1666" s="83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thickBot="1" x14ac:dyDescent="0.3">
      <c r="A1667" s="83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thickBot="1" x14ac:dyDescent="0.3">
      <c r="A1670" s="83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thickBot="1" x14ac:dyDescent="0.3">
      <c r="A1671" s="83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thickBot="1" x14ac:dyDescent="0.3">
      <c r="A1672" s="83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customHeight="1" thickBot="1" x14ac:dyDescent="0.3">
      <c r="A1673" s="83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36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thickBot="1" x14ac:dyDescent="0.3">
      <c r="A1674" s="83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36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thickBot="1" x14ac:dyDescent="0.3">
      <c r="A1676" s="83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thickBot="1" x14ac:dyDescent="0.3">
      <c r="A1677" s="83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thickBot="1" x14ac:dyDescent="0.3">
      <c r="A1681" s="83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thickBot="1" x14ac:dyDescent="0.3">
      <c r="A1682" s="83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thickBot="1" x14ac:dyDescent="0.3">
      <c r="A1683" s="83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thickBot="1" x14ac:dyDescent="0.3">
      <c r="A1684" s="83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thickBot="1" x14ac:dyDescent="0.3">
      <c r="A1685" s="83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thickBot="1" x14ac:dyDescent="0.3">
      <c r="A1686" s="83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thickBot="1" x14ac:dyDescent="0.3">
      <c r="A1688" s="83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thickBot="1" x14ac:dyDescent="0.3">
      <c r="A1689" s="83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thickBot="1" x14ac:dyDescent="0.3">
      <c r="A1690" s="83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thickBot="1" x14ac:dyDescent="0.3">
      <c r="A1691" s="83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thickBot="1" x14ac:dyDescent="0.3">
      <c r="A1694" s="83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thickBot="1" x14ac:dyDescent="0.3">
      <c r="A1695" s="83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thickBot="1" x14ac:dyDescent="0.3">
      <c r="A1696" s="83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thickBot="1" x14ac:dyDescent="0.3">
      <c r="A1697" s="83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thickBot="1" x14ac:dyDescent="0.3">
      <c r="A1698" s="83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thickBot="1" x14ac:dyDescent="0.3">
      <c r="A1707" s="83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thickBot="1" x14ac:dyDescent="0.3">
      <c r="A1708" s="83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thickBot="1" x14ac:dyDescent="0.3">
      <c r="A1709" s="83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thickBot="1" x14ac:dyDescent="0.3">
      <c r="A1710" s="83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thickBot="1" x14ac:dyDescent="0.3">
      <c r="A1711" s="83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customHeight="1" thickBot="1" x14ac:dyDescent="0.3">
      <c r="A1712" s="83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39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thickBot="1" x14ac:dyDescent="0.3">
      <c r="A1713" s="83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39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thickBot="1" x14ac:dyDescent="0.3">
      <c r="A1715" s="83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thickBot="1" x14ac:dyDescent="0.3">
      <c r="A1716" s="83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thickBot="1" x14ac:dyDescent="0.3">
      <c r="A1717" s="83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thickBot="1" x14ac:dyDescent="0.3">
      <c r="A1718" s="83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thickBot="1" x14ac:dyDescent="0.3">
      <c r="A1720" s="83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thickBot="1" x14ac:dyDescent="0.3">
      <c r="A1721" s="83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thickBot="1" x14ac:dyDescent="0.3">
      <c r="A1722" s="83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thickBot="1" x14ac:dyDescent="0.3">
      <c r="A1724" s="83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thickBot="1" x14ac:dyDescent="0.3">
      <c r="A1725" s="83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thickBot="1" x14ac:dyDescent="0.3">
      <c r="A1726" s="83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thickBot="1" x14ac:dyDescent="0.3">
      <c r="A1727" s="83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thickBot="1" x14ac:dyDescent="0.3">
      <c r="A1732" s="83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thickBot="1" x14ac:dyDescent="0.3">
      <c r="A1733" s="83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thickBot="1" x14ac:dyDescent="0.3">
      <c r="A1734" s="83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thickBot="1" x14ac:dyDescent="0.3">
      <c r="A1735" s="83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thickBot="1" x14ac:dyDescent="0.3">
      <c r="A1742" s="834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thickBot="1" x14ac:dyDescent="0.3">
      <c r="A1743" s="83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thickBot="1" x14ac:dyDescent="0.3">
      <c r="A1744" s="83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thickBot="1" x14ac:dyDescent="0.3">
      <c r="A1745" s="83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thickBot="1" x14ac:dyDescent="0.3">
      <c r="A1746" s="83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thickBot="1" x14ac:dyDescent="0.3">
      <c r="A1747" s="83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thickBot="1" x14ac:dyDescent="0.3">
      <c r="A1748" s="83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thickBot="1" x14ac:dyDescent="0.3">
      <c r="A1749" s="83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customHeight="1" thickBot="1" x14ac:dyDescent="0.3">
      <c r="A1750" s="83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39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thickBot="1" x14ac:dyDescent="0.3">
      <c r="A1751" s="83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39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thickBot="1" x14ac:dyDescent="0.3">
      <c r="A1752" s="83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39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thickBot="1" x14ac:dyDescent="0.3">
      <c r="A1753" s="83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thickBot="1" x14ac:dyDescent="0.3">
      <c r="A1754" s="83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thickBot="1" x14ac:dyDescent="0.3">
      <c r="A1755" s="83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thickBot="1" x14ac:dyDescent="0.3">
      <c r="A1756" s="83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thickBot="1" x14ac:dyDescent="0.3">
      <c r="A1757" s="83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thickBot="1" x14ac:dyDescent="0.3">
      <c r="A1758" s="83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thickBot="1" x14ac:dyDescent="0.3">
      <c r="A1759" s="83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thickBot="1" x14ac:dyDescent="0.3">
      <c r="A1760" s="83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thickBot="1" x14ac:dyDescent="0.3">
      <c r="A1761" s="83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thickBot="1" x14ac:dyDescent="0.3">
      <c r="A1763" s="83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thickBot="1" x14ac:dyDescent="0.3">
      <c r="A1764" s="83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customHeight="1" thickBot="1" x14ac:dyDescent="0.3">
      <c r="A1765" s="83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36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customHeight="1" thickBot="1" x14ac:dyDescent="0.3">
      <c r="A1766" s="83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36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thickBot="1" x14ac:dyDescent="0.3">
      <c r="A1773" s="83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thickBot="1" x14ac:dyDescent="0.3">
      <c r="A1774" s="83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thickBot="1" x14ac:dyDescent="0.3">
      <c r="A1775" s="83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thickBot="1" x14ac:dyDescent="0.3">
      <c r="A1776" s="83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thickBot="1" x14ac:dyDescent="0.3">
      <c r="A1777" s="83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thickBot="1" x14ac:dyDescent="0.3">
      <c r="A1778" s="83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thickBot="1" x14ac:dyDescent="0.3">
      <c r="A1782" s="83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thickBot="1" x14ac:dyDescent="0.3">
      <c r="A1783" s="83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thickBot="1" x14ac:dyDescent="0.3">
      <c r="A1784" s="83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thickBot="1" x14ac:dyDescent="0.3">
      <c r="A1785" s="83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thickBot="1" x14ac:dyDescent="0.3">
      <c r="A1787" s="83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thickBot="1" x14ac:dyDescent="0.3">
      <c r="A1788" s="83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thickBot="1" x14ac:dyDescent="0.3">
      <c r="A1789" s="83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thickBot="1" x14ac:dyDescent="0.3">
      <c r="A1795" s="833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thickBot="1" x14ac:dyDescent="0.3">
      <c r="A1796" s="83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thickBot="1" x14ac:dyDescent="0.3">
      <c r="A1802" s="833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thickBot="1" x14ac:dyDescent="0.3">
      <c r="A1803" s="83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thickBot="1" x14ac:dyDescent="0.3">
      <c r="A1804" s="83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thickBot="1" x14ac:dyDescent="0.3">
      <c r="A1809" s="83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thickBot="1" x14ac:dyDescent="0.3">
      <c r="A1810" s="83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thickBot="1" x14ac:dyDescent="0.3">
      <c r="A1811" s="83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thickBot="1" x14ac:dyDescent="0.3">
      <c r="A1812" s="83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thickBot="1" x14ac:dyDescent="0.3">
      <c r="A1813" s="83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thickBot="1" x14ac:dyDescent="0.3">
      <c r="A1814" s="83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thickBot="1" x14ac:dyDescent="0.3">
      <c r="A1821" s="833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thickBot="1" x14ac:dyDescent="0.3">
      <c r="A1822" s="83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thickBot="1" x14ac:dyDescent="0.3">
      <c r="A1823" s="83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thickBot="1" x14ac:dyDescent="0.3">
      <c r="A1824" s="83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thickBot="1" x14ac:dyDescent="0.3">
      <c r="A1825" s="83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customHeight="1" thickBot="1" x14ac:dyDescent="0.3">
      <c r="A1827" s="83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39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thickBot="1" x14ac:dyDescent="0.3">
      <c r="A1828" s="83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39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thickBot="1" x14ac:dyDescent="0.3">
      <c r="A1833" s="83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thickBot="1" x14ac:dyDescent="0.3">
      <c r="A1834" s="83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thickBot="1" x14ac:dyDescent="0.3">
      <c r="A1835" s="83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thickBot="1" x14ac:dyDescent="0.3">
      <c r="A1838" s="83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thickBot="1" x14ac:dyDescent="0.3">
      <c r="A1839" s="83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thickBot="1" x14ac:dyDescent="0.3">
      <c r="A1841" s="83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thickBot="1" x14ac:dyDescent="0.3">
      <c r="A1842" s="83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thickBot="1" x14ac:dyDescent="0.3">
      <c r="A1843" s="83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thickBot="1" x14ac:dyDescent="0.3">
      <c r="A1847" s="83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thickBot="1" x14ac:dyDescent="0.3">
      <c r="A1848" s="83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thickBot="1" x14ac:dyDescent="0.3">
      <c r="A1849" s="83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thickBot="1" x14ac:dyDescent="0.3">
      <c r="A1850" s="83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thickBot="1" x14ac:dyDescent="0.3">
      <c r="A1851" s="83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thickBot="1" x14ac:dyDescent="0.3">
      <c r="A1852" s="83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thickBot="1" x14ac:dyDescent="0.3">
      <c r="A1856" s="83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thickBot="1" x14ac:dyDescent="0.3">
      <c r="A1857" s="83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thickBot="1" x14ac:dyDescent="0.3">
      <c r="A1858" s="83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thickBot="1" x14ac:dyDescent="0.3">
      <c r="A1859" s="83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thickBot="1" x14ac:dyDescent="0.3">
      <c r="A1860" s="83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customHeight="1" thickBot="1" x14ac:dyDescent="0.3">
      <c r="A1861" s="83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39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thickBot="1" x14ac:dyDescent="0.3">
      <c r="A1862" s="83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39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thickBot="1" x14ac:dyDescent="0.3">
      <c r="A1863" s="83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thickBot="1" x14ac:dyDescent="0.3">
      <c r="A1864" s="83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thickBot="1" x14ac:dyDescent="0.3">
      <c r="A1865" s="83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thickBot="1" x14ac:dyDescent="0.3">
      <c r="A1866" s="83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thickBot="1" x14ac:dyDescent="0.3">
      <c r="A1867" s="83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thickBot="1" x14ac:dyDescent="0.3">
      <c r="A1868" s="83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thickBot="1" x14ac:dyDescent="0.3">
      <c r="A1869" s="83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thickBot="1" x14ac:dyDescent="0.3">
      <c r="A1870" s="83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thickBot="1" x14ac:dyDescent="0.3">
      <c r="A1871" s="83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thickBot="1" x14ac:dyDescent="0.3">
      <c r="A1872" s="83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thickBot="1" x14ac:dyDescent="0.3">
      <c r="A1873" s="83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thickBot="1" x14ac:dyDescent="0.3">
      <c r="A1879" s="834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thickBot="1" x14ac:dyDescent="0.3">
      <c r="A1880" s="83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thickBot="1" x14ac:dyDescent="0.3">
      <c r="A1881" s="83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thickBot="1" x14ac:dyDescent="0.3">
      <c r="A1882" s="83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thickBot="1" x14ac:dyDescent="0.3">
      <c r="A1883" s="83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thickBot="1" x14ac:dyDescent="0.3">
      <c r="A1889" s="834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thickBot="1" x14ac:dyDescent="0.3">
      <c r="A1890" s="83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thickBot="1" x14ac:dyDescent="0.3">
      <c r="A1891" s="83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thickBot="1" x14ac:dyDescent="0.3">
      <c r="A1892" s="83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thickBot="1" x14ac:dyDescent="0.3">
      <c r="A1893" s="83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customHeight="1" thickBot="1" x14ac:dyDescent="0.3">
      <c r="A1894" s="83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39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thickBot="1" x14ac:dyDescent="0.3">
      <c r="A1895" s="83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39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thickBot="1" x14ac:dyDescent="0.3">
      <c r="A1897" s="83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thickBot="1" x14ac:dyDescent="0.3">
      <c r="A1898" s="83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thickBot="1" x14ac:dyDescent="0.3">
      <c r="A1899" s="83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thickBot="1" x14ac:dyDescent="0.3">
      <c r="A1900" s="83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thickBot="1" x14ac:dyDescent="0.3">
      <c r="A1901" s="83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thickBot="1" x14ac:dyDescent="0.3">
      <c r="A1902" s="83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thickBot="1" x14ac:dyDescent="0.3">
      <c r="A1903" s="83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thickBot="1" x14ac:dyDescent="0.3">
      <c r="A1904" s="83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thickBot="1" x14ac:dyDescent="0.3">
      <c r="A1906" s="83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thickBot="1" x14ac:dyDescent="0.3">
      <c r="A1907" s="83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thickBot="1" x14ac:dyDescent="0.3">
      <c r="A1908" s="83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thickBot="1" x14ac:dyDescent="0.3">
      <c r="A1909" s="83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thickBot="1" x14ac:dyDescent="0.3">
      <c r="A1910" s="83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thickBot="1" x14ac:dyDescent="0.3">
      <c r="A1911" s="83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thickBot="1" x14ac:dyDescent="0.3">
      <c r="A1912" s="83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thickBot="1" x14ac:dyDescent="0.3">
      <c r="A1914" s="83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thickBot="1" x14ac:dyDescent="0.3">
      <c r="A1915" s="83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thickBot="1" x14ac:dyDescent="0.3">
      <c r="A1916" s="83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thickBot="1" x14ac:dyDescent="0.3">
      <c r="A1917" s="83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customHeight="1" thickBot="1" x14ac:dyDescent="0.3">
      <c r="A1918" s="83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36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thickBot="1" x14ac:dyDescent="0.3">
      <c r="A1919" s="83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36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thickBot="1" x14ac:dyDescent="0.3">
      <c r="A1926" s="834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thickBot="1" x14ac:dyDescent="0.3">
      <c r="A1927" s="83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thickBot="1" x14ac:dyDescent="0.3">
      <c r="A1931" s="83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thickBot="1" x14ac:dyDescent="0.3">
      <c r="A1932" s="83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thickBot="1" x14ac:dyDescent="0.3">
      <c r="A1935" s="83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thickBot="1" x14ac:dyDescent="0.3">
      <c r="A1936" s="83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thickBot="1" x14ac:dyDescent="0.3">
      <c r="A1938" s="83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thickBot="1" x14ac:dyDescent="0.3">
      <c r="A1939" s="83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thickBot="1" x14ac:dyDescent="0.3">
      <c r="A1940" s="83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thickBot="1" x14ac:dyDescent="0.3">
      <c r="A1941" s="83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thickBot="1" x14ac:dyDescent="0.3">
      <c r="A1942" s="83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thickBot="1" x14ac:dyDescent="0.3">
      <c r="A1943" s="83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thickBot="1" x14ac:dyDescent="0.3">
      <c r="A1945" s="83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thickBot="1" x14ac:dyDescent="0.3">
      <c r="A1946" s="83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thickBot="1" x14ac:dyDescent="0.3">
      <c r="A1947" s="83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thickBot="1" x14ac:dyDescent="0.3">
      <c r="A1949" s="83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thickBot="1" x14ac:dyDescent="0.3">
      <c r="A1950" s="83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thickBot="1" x14ac:dyDescent="0.3">
      <c r="A1951" s="83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thickBot="1" x14ac:dyDescent="0.3">
      <c r="A1952" s="83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thickBot="1" x14ac:dyDescent="0.3">
      <c r="A1953" s="83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thickBot="1" x14ac:dyDescent="0.3">
      <c r="A1954" s="83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thickBot="1" x14ac:dyDescent="0.3">
      <c r="A1955" s="83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thickBot="1" x14ac:dyDescent="0.3">
      <c r="A1961" s="833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thickBot="1" x14ac:dyDescent="0.3">
      <c r="A1962" s="83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thickBot="1" x14ac:dyDescent="0.3">
      <c r="A1963" s="83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thickBot="1" x14ac:dyDescent="0.3">
      <c r="A1964" s="83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thickBot="1" x14ac:dyDescent="0.3">
      <c r="A1965" s="83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thickBot="1" x14ac:dyDescent="0.3">
      <c r="A1975" s="833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thickBot="1" x14ac:dyDescent="0.3">
      <c r="A1976" s="83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thickBot="1" x14ac:dyDescent="0.3">
      <c r="A1977" s="83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thickBot="1" x14ac:dyDescent="0.3">
      <c r="A1978" s="83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thickBot="1" x14ac:dyDescent="0.3">
      <c r="A1979" s="83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thickBot="1" x14ac:dyDescent="0.3">
      <c r="A1980" s="83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thickBot="1" x14ac:dyDescent="0.3">
      <c r="A1982" s="83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thickBot="1" x14ac:dyDescent="0.3">
      <c r="A1983" s="83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thickBot="1" x14ac:dyDescent="0.3">
      <c r="A1984" s="83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thickBot="1" x14ac:dyDescent="0.3">
      <c r="A1985" s="83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thickBot="1" x14ac:dyDescent="0.3">
      <c r="A1986" s="83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thickBot="1" x14ac:dyDescent="0.3">
      <c r="A1987" s="83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thickBot="1" x14ac:dyDescent="0.3">
      <c r="A1988" s="83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thickBot="1" x14ac:dyDescent="0.3">
      <c r="A1991" s="83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thickBot="1" x14ac:dyDescent="0.3">
      <c r="A1992" s="83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thickBot="1" x14ac:dyDescent="0.3">
      <c r="A1993" s="83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thickBot="1" x14ac:dyDescent="0.3">
      <c r="A1998" s="83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thickBot="1" x14ac:dyDescent="0.3">
      <c r="A1999" s="83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thickBot="1" x14ac:dyDescent="0.3">
      <c r="A2000" s="83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thickBot="1" x14ac:dyDescent="0.3">
      <c r="A2001" s="83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customHeight="1" thickBot="1" x14ac:dyDescent="0.3">
      <c r="A2002" s="83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39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thickBot="1" x14ac:dyDescent="0.3">
      <c r="A2003" s="83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39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thickBot="1" x14ac:dyDescent="0.3">
      <c r="A2011" s="834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thickBot="1" x14ac:dyDescent="0.3">
      <c r="A2012" s="83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thickBot="1" x14ac:dyDescent="0.3">
      <c r="A2013" s="83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thickBot="1" x14ac:dyDescent="0.3">
      <c r="A2014" s="83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thickBot="1" x14ac:dyDescent="0.3">
      <c r="A2015" s="83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thickBot="1" x14ac:dyDescent="0.3">
      <c r="A2016" s="83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thickBot="1" x14ac:dyDescent="0.3">
      <c r="A2017" s="83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thickBot="1" x14ac:dyDescent="0.3">
      <c r="A2018" s="83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thickBot="1" x14ac:dyDescent="0.3">
      <c r="A2019" s="83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customHeight="1" thickBot="1" x14ac:dyDescent="0.3">
      <c r="A2020" s="83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39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thickBot="1" x14ac:dyDescent="0.3">
      <c r="A2021" s="83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39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thickBot="1" x14ac:dyDescent="0.3">
      <c r="A2023" s="83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thickBot="1" x14ac:dyDescent="0.3">
      <c r="A2024" s="83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thickBot="1" x14ac:dyDescent="0.3">
      <c r="A2026" s="83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thickBot="1" x14ac:dyDescent="0.3">
      <c r="A2027" s="83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thickBot="1" x14ac:dyDescent="0.3">
      <c r="A2028" s="83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thickBot="1" x14ac:dyDescent="0.3">
      <c r="A2029" s="83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thickBot="1" x14ac:dyDescent="0.3">
      <c r="A2030" s="83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thickBot="1" x14ac:dyDescent="0.3">
      <c r="A2031" s="83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thickBot="1" x14ac:dyDescent="0.3">
      <c r="A2032" s="83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thickBot="1" x14ac:dyDescent="0.3">
      <c r="A2033" s="83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thickBot="1" x14ac:dyDescent="0.3">
      <c r="A2034" s="83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thickBot="1" x14ac:dyDescent="0.3">
      <c r="A2035" s="83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thickBot="1" x14ac:dyDescent="0.3">
      <c r="A2042" s="834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thickBot="1" x14ac:dyDescent="0.3">
      <c r="A2043" s="83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thickBot="1" x14ac:dyDescent="0.3">
      <c r="A2044" s="83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thickBot="1" x14ac:dyDescent="0.3">
      <c r="A2045" s="83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customHeight="1" thickBot="1" x14ac:dyDescent="0.3">
      <c r="A2046" s="83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36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thickBot="1" x14ac:dyDescent="0.3">
      <c r="A2047" s="83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36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thickBot="1" x14ac:dyDescent="0.3">
      <c r="A2054" s="834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thickBot="1" x14ac:dyDescent="0.3">
      <c r="A2055" s="83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thickBot="1" x14ac:dyDescent="0.3">
      <c r="A2056" s="83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thickBot="1" x14ac:dyDescent="0.3">
      <c r="A2057" s="83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thickBot="1" x14ac:dyDescent="0.3">
      <c r="A2059" s="83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thickBot="1" x14ac:dyDescent="0.3">
      <c r="A2060" s="83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thickBot="1" x14ac:dyDescent="0.3">
      <c r="A2064" s="83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thickBot="1" x14ac:dyDescent="0.3">
      <c r="A2065" s="83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thickBot="1" x14ac:dyDescent="0.3">
      <c r="A2066" s="83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thickBot="1" x14ac:dyDescent="0.3">
      <c r="A2067" s="83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thickBot="1" x14ac:dyDescent="0.3">
      <c r="A2072" s="83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thickBot="1" x14ac:dyDescent="0.3">
      <c r="A2073" s="83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thickBot="1" x14ac:dyDescent="0.3">
      <c r="A2074" s="83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thickBot="1" x14ac:dyDescent="0.3">
      <c r="A2075" s="83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thickBot="1" x14ac:dyDescent="0.3">
      <c r="A2076" s="83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thickBot="1" x14ac:dyDescent="0.3">
      <c r="A2079" s="83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thickBot="1" x14ac:dyDescent="0.3">
      <c r="A2080" s="83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thickBot="1" x14ac:dyDescent="0.3">
      <c r="A2081" s="83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thickBot="1" x14ac:dyDescent="0.3">
      <c r="A2082" s="83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thickBot="1" x14ac:dyDescent="0.3">
      <c r="A2083" s="83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thickBot="1" x14ac:dyDescent="0.3">
      <c r="A2084" s="83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thickBot="1" x14ac:dyDescent="0.3">
      <c r="A2085" s="83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thickBot="1" x14ac:dyDescent="0.3">
      <c r="A2092" s="833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thickBot="1" x14ac:dyDescent="0.3">
      <c r="A2093" s="83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thickBot="1" x14ac:dyDescent="0.3">
      <c r="A2094" s="83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thickBot="1" x14ac:dyDescent="0.3">
      <c r="A2095" s="83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thickBot="1" x14ac:dyDescent="0.3">
      <c r="A2096" s="83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thickBot="1" x14ac:dyDescent="0.3">
      <c r="A2097" s="83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thickBot="1" x14ac:dyDescent="0.3">
      <c r="A2104" s="83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thickBot="1" x14ac:dyDescent="0.3">
      <c r="A2105" s="83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thickBot="1" x14ac:dyDescent="0.3">
      <c r="A2106" s="83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thickBot="1" x14ac:dyDescent="0.3">
      <c r="A2107" s="83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thickBot="1" x14ac:dyDescent="0.3">
      <c r="A2109" s="83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thickBot="1" x14ac:dyDescent="0.3">
      <c r="A2110" s="83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thickBot="1" x14ac:dyDescent="0.3">
      <c r="A2111" s="83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thickBot="1" x14ac:dyDescent="0.3">
      <c r="A2112" s="83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thickBot="1" x14ac:dyDescent="0.3">
      <c r="A2114" s="83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thickBot="1" x14ac:dyDescent="0.3">
      <c r="A2115" s="83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thickBot="1" x14ac:dyDescent="0.3">
      <c r="A2122" s="834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thickBot="1" x14ac:dyDescent="0.3">
      <c r="A2123" s="83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thickBot="1" x14ac:dyDescent="0.3">
      <c r="A2124" s="83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thickBot="1" x14ac:dyDescent="0.3">
      <c r="A2125" s="83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thickBot="1" x14ac:dyDescent="0.3">
      <c r="A2130" s="83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thickBot="1" x14ac:dyDescent="0.3">
      <c r="A2131" s="83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thickBot="1" x14ac:dyDescent="0.3">
      <c r="A2132" s="83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thickBot="1" x14ac:dyDescent="0.3">
      <c r="A2133" s="83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thickBot="1" x14ac:dyDescent="0.3">
      <c r="A2134" s="83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thickBot="1" x14ac:dyDescent="0.3">
      <c r="A2135" s="83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thickBot="1" x14ac:dyDescent="0.3">
      <c r="A2141" s="833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thickBot="1" x14ac:dyDescent="0.3">
      <c r="A2142" s="83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thickBot="1" x14ac:dyDescent="0.3">
      <c r="A2147" s="83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thickBot="1" x14ac:dyDescent="0.3">
      <c r="A2148" s="83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thickBot="1" x14ac:dyDescent="0.3">
      <c r="A2149" s="83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thickBot="1" x14ac:dyDescent="0.3">
      <c r="A2150" s="83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thickBot="1" x14ac:dyDescent="0.3">
      <c r="A2152" s="83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thickBot="1" x14ac:dyDescent="0.3">
      <c r="A2153" s="83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thickBot="1" x14ac:dyDescent="0.3">
      <c r="A2154" s="83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thickBot="1" x14ac:dyDescent="0.3">
      <c r="A2156" s="83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thickBot="1" x14ac:dyDescent="0.3">
      <c r="A2157" s="83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thickBot="1" x14ac:dyDescent="0.3">
      <c r="A2158" s="83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thickBot="1" x14ac:dyDescent="0.3">
      <c r="A2159" s="83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customHeight="1" thickBot="1" x14ac:dyDescent="0.3">
      <c r="A2160" s="84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46" t="s">
        <v>467</v>
      </c>
      <c r="H2160" s="414" t="s">
        <v>515</v>
      </c>
      <c r="I2160" s="415" t="s">
        <v>516</v>
      </c>
      <c r="J2160" s="84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thickBot="1" x14ac:dyDescent="0.3">
      <c r="A2161" s="84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46"/>
      <c r="H2161" s="421" t="s">
        <v>515</v>
      </c>
      <c r="I2161" s="422" t="s">
        <v>516</v>
      </c>
      <c r="J2161" s="84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thickBot="1" x14ac:dyDescent="0.3">
      <c r="A2162" s="84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46"/>
      <c r="H2162" s="429" t="s">
        <v>515</v>
      </c>
      <c r="I2162" s="430" t="s">
        <v>516</v>
      </c>
      <c r="J2162" s="84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customHeight="1" thickBot="1" x14ac:dyDescent="0.3">
      <c r="A2165" s="84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46" t="s">
        <v>467</v>
      </c>
      <c r="H2165" s="414" t="s">
        <v>516</v>
      </c>
      <c r="I2165" s="415" t="s">
        <v>516</v>
      </c>
      <c r="J2165" s="84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thickBot="1" x14ac:dyDescent="0.3">
      <c r="A2166" s="84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46"/>
      <c r="H2166" s="429" t="s">
        <v>516</v>
      </c>
      <c r="I2166" s="430" t="s">
        <v>516</v>
      </c>
      <c r="J2166" s="84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thickBot="1" x14ac:dyDescent="0.3">
      <c r="A2168" s="83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thickBot="1" x14ac:dyDescent="0.3">
      <c r="A2169" s="83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thickBot="1" x14ac:dyDescent="0.3">
      <c r="A2170" s="83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thickBot="1" x14ac:dyDescent="0.3">
      <c r="A2171" s="83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thickBot="1" x14ac:dyDescent="0.3">
      <c r="A2172" s="83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thickBot="1" x14ac:dyDescent="0.3">
      <c r="A2179" s="834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thickBot="1" x14ac:dyDescent="0.3">
      <c r="A2180" s="83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thickBot="1" x14ac:dyDescent="0.3">
      <c r="A2181" s="83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thickBot="1" x14ac:dyDescent="0.3">
      <c r="A2182" s="83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thickBot="1" x14ac:dyDescent="0.3">
      <c r="A2184" s="83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thickBot="1" x14ac:dyDescent="0.3">
      <c r="A2185" s="83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customHeight="1" thickBot="1" x14ac:dyDescent="0.3">
      <c r="A2186" s="83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39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customHeight="1" thickBot="1" x14ac:dyDescent="0.3">
      <c r="A2187" s="83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39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thickBot="1" x14ac:dyDescent="0.3">
      <c r="A2193" s="834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thickBot="1" x14ac:dyDescent="0.3">
      <c r="A2194" s="83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thickBot="1" x14ac:dyDescent="0.3">
      <c r="A2195" s="83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customHeight="1" thickBot="1" x14ac:dyDescent="0.3">
      <c r="A2196" s="83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36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thickBot="1" x14ac:dyDescent="0.3">
      <c r="A2197" s="83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36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customHeight="1" thickBot="1" x14ac:dyDescent="0.3">
      <c r="A2206" s="834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4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thickBot="1" x14ac:dyDescent="0.3">
      <c r="A2207" s="83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4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customHeight="1" thickBot="1" x14ac:dyDescent="0.3">
      <c r="A2208" s="83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48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thickBot="1" x14ac:dyDescent="0.3">
      <c r="A2209" s="83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48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thickBot="1" x14ac:dyDescent="0.3">
      <c r="A2216" s="834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thickBot="1" x14ac:dyDescent="0.3">
      <c r="A2217" s="83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thickBot="1" x14ac:dyDescent="0.3">
      <c r="A2218" s="83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thickBot="1" x14ac:dyDescent="0.3">
      <c r="A2219" s="83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thickBot="1" x14ac:dyDescent="0.3">
      <c r="A2220" s="83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thickBot="1" x14ac:dyDescent="0.3">
      <c r="A2221" s="83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thickBot="1" x14ac:dyDescent="0.3">
      <c r="A2222" s="83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thickBot="1" x14ac:dyDescent="0.3">
      <c r="A2223" s="83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thickBot="1" x14ac:dyDescent="0.3">
      <c r="A2224" s="83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thickBot="1" x14ac:dyDescent="0.3">
      <c r="A2225" s="83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thickBot="1" x14ac:dyDescent="0.3">
      <c r="A2227" s="83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thickBot="1" x14ac:dyDescent="0.3">
      <c r="A2228" s="83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thickBot="1" x14ac:dyDescent="0.3">
      <c r="A2229" s="83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thickBot="1" x14ac:dyDescent="0.3">
      <c r="A2232" s="83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thickBot="1" x14ac:dyDescent="0.3">
      <c r="A2233" s="83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thickBot="1" x14ac:dyDescent="0.3">
      <c r="A2234" s="83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thickBot="1" x14ac:dyDescent="0.3">
      <c r="A2235" s="83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thickBot="1" x14ac:dyDescent="0.3">
      <c r="A2236" s="83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thickBot="1" x14ac:dyDescent="0.3">
      <c r="A2237" s="83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thickBot="1" x14ac:dyDescent="0.3">
      <c r="A2244" s="834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thickBot="1" x14ac:dyDescent="0.3">
      <c r="A2245" s="83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thickBot="1" x14ac:dyDescent="0.3">
      <c r="A2246" s="83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thickBot="1" x14ac:dyDescent="0.3">
      <c r="A2247" s="83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thickBot="1" x14ac:dyDescent="0.3">
      <c r="A2248" s="83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thickBot="1" x14ac:dyDescent="0.3">
      <c r="A2252" s="83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thickBot="1" x14ac:dyDescent="0.3">
      <c r="A2253" s="83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thickBot="1" x14ac:dyDescent="0.3">
      <c r="A2254" s="83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thickBot="1" x14ac:dyDescent="0.3">
      <c r="A2257" s="83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thickBot="1" x14ac:dyDescent="0.3">
      <c r="A2258" s="83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thickBot="1" x14ac:dyDescent="0.3">
      <c r="A2260" s="83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thickBot="1" x14ac:dyDescent="0.3">
      <c r="A2261" s="83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thickBot="1" x14ac:dyDescent="0.3">
      <c r="A2262" s="83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thickBot="1" x14ac:dyDescent="0.3">
      <c r="A2263" s="83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thickBot="1" x14ac:dyDescent="0.3">
      <c r="A2266" s="83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thickBot="1" x14ac:dyDescent="0.3">
      <c r="A2267" s="83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thickBot="1" x14ac:dyDescent="0.3">
      <c r="A2268" s="83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thickBot="1" x14ac:dyDescent="0.3">
      <c r="A2275" s="833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thickBot="1" x14ac:dyDescent="0.3">
      <c r="A2276" s="83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thickBot="1" x14ac:dyDescent="0.3">
      <c r="A2277" s="83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thickBot="1" x14ac:dyDescent="0.3">
      <c r="A2283" s="833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thickBot="1" x14ac:dyDescent="0.3">
      <c r="A2284" s="83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thickBot="1" x14ac:dyDescent="0.3">
      <c r="A2285" s="83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thickBot="1" x14ac:dyDescent="0.3">
      <c r="A2286" s="83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thickBot="1" x14ac:dyDescent="0.3">
      <c r="A2287" s="83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thickBot="1" x14ac:dyDescent="0.3">
      <c r="A2289" s="83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thickBot="1" x14ac:dyDescent="0.3">
      <c r="A2290" s="83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thickBot="1" x14ac:dyDescent="0.3">
      <c r="A2294" s="83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thickBot="1" x14ac:dyDescent="0.3">
      <c r="A2295" s="83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thickBot="1" x14ac:dyDescent="0.3">
      <c r="A2296" s="83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thickBot="1" x14ac:dyDescent="0.3">
      <c r="A2297" s="83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thickBot="1" x14ac:dyDescent="0.3">
      <c r="A2298" s="83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thickBot="1" x14ac:dyDescent="0.3">
      <c r="A2300" s="83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thickBot="1" x14ac:dyDescent="0.3">
      <c r="A2301" s="83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thickBot="1" x14ac:dyDescent="0.3">
      <c r="A2303" s="83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thickBot="1" x14ac:dyDescent="0.3">
      <c r="A2304" s="83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thickBot="1" x14ac:dyDescent="0.3">
      <c r="A2305" s="83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thickBot="1" x14ac:dyDescent="0.3">
      <c r="A2306" s="83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thickBot="1" x14ac:dyDescent="0.3">
      <c r="A2307" s="83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thickBot="1" x14ac:dyDescent="0.3">
      <c r="A2311" s="83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thickBot="1" x14ac:dyDescent="0.3">
      <c r="A2312" s="83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thickBot="1" x14ac:dyDescent="0.3">
      <c r="A2313" s="83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thickBot="1" x14ac:dyDescent="0.3">
      <c r="A2314" s="83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thickBot="1" x14ac:dyDescent="0.3">
      <c r="A2315" s="83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thickBot="1" x14ac:dyDescent="0.3">
      <c r="A2316" s="83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thickBot="1" x14ac:dyDescent="0.3">
      <c r="A2326" s="833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thickBot="1" x14ac:dyDescent="0.3">
      <c r="A2327" s="83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thickBot="1" x14ac:dyDescent="0.3">
      <c r="A2328" s="83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thickBot="1" x14ac:dyDescent="0.3">
      <c r="A2329" s="83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thickBot="1" x14ac:dyDescent="0.3">
      <c r="A2334" s="83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thickBot="1" x14ac:dyDescent="0.3">
      <c r="A2335" s="83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thickBot="1" x14ac:dyDescent="0.3">
      <c r="A2336" s="83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thickBot="1" x14ac:dyDescent="0.3">
      <c r="A2337" s="83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thickBot="1" x14ac:dyDescent="0.3">
      <c r="A2338" s="83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thickBot="1" x14ac:dyDescent="0.3">
      <c r="A2339" s="83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thickBot="1" x14ac:dyDescent="0.3">
      <c r="A2340" s="83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thickBot="1" x14ac:dyDescent="0.3">
      <c r="A2342" s="83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thickBot="1" x14ac:dyDescent="0.3">
      <c r="A2343" s="83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thickBot="1" x14ac:dyDescent="0.3">
      <c r="A2344" s="83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thickBot="1" x14ac:dyDescent="0.3">
      <c r="A2345" s="83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thickBot="1" x14ac:dyDescent="0.3">
      <c r="A2346" s="83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thickBot="1" x14ac:dyDescent="0.3">
      <c r="A2347" s="83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thickBot="1" x14ac:dyDescent="0.3">
      <c r="A2348" s="83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thickBot="1" x14ac:dyDescent="0.3">
      <c r="A2349" s="83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thickBot="1" x14ac:dyDescent="0.3">
      <c r="A2350" s="83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thickBot="1" x14ac:dyDescent="0.3">
      <c r="A2356" s="834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thickBot="1" x14ac:dyDescent="0.3">
      <c r="A2357" s="83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thickBot="1" x14ac:dyDescent="0.3">
      <c r="A2358" s="83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thickBot="1" x14ac:dyDescent="0.3">
      <c r="A2359" s="83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thickBot="1" x14ac:dyDescent="0.3">
      <c r="A2368" s="835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thickBot="1" x14ac:dyDescent="0.3">
      <c r="A2369" s="83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thickBot="1" x14ac:dyDescent="0.3">
      <c r="A2370" s="83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thickBot="1" x14ac:dyDescent="0.3">
      <c r="A2375" s="83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thickBot="1" x14ac:dyDescent="0.3">
      <c r="A2376" s="83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thickBot="1" x14ac:dyDescent="0.3">
      <c r="A2380" s="83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thickBot="1" x14ac:dyDescent="0.3">
      <c r="A2381" s="83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thickBot="1" x14ac:dyDescent="0.3">
      <c r="A2382" s="83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thickBot="1" x14ac:dyDescent="0.3">
      <c r="A2383" s="83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thickBot="1" x14ac:dyDescent="0.3">
      <c r="A2384" s="83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thickBot="1" x14ac:dyDescent="0.3">
      <c r="A2385" s="83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thickBot="1" x14ac:dyDescent="0.3">
      <c r="A2386" s="83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thickBot="1" x14ac:dyDescent="0.3">
      <c r="A2387" s="83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thickBot="1" x14ac:dyDescent="0.3">
      <c r="A2388" s="83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thickBot="1" x14ac:dyDescent="0.3">
      <c r="A2389" s="83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thickBot="1" x14ac:dyDescent="0.3">
      <c r="A2390" s="83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thickBot="1" x14ac:dyDescent="0.3">
      <c r="A2391" s="83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thickBot="1" x14ac:dyDescent="0.3">
      <c r="A2392" s="83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thickBot="1" x14ac:dyDescent="0.3">
      <c r="A2393" s="83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thickBot="1" x14ac:dyDescent="0.3">
      <c r="A2394" s="83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thickBot="1" x14ac:dyDescent="0.3">
      <c r="A2400" s="834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thickBot="1" x14ac:dyDescent="0.3">
      <c r="A2401" s="83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thickBot="1" x14ac:dyDescent="0.3">
      <c r="A2402" s="83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thickBot="1" x14ac:dyDescent="0.3">
      <c r="A2403" s="83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thickBot="1" x14ac:dyDescent="0.3">
      <c r="A2404" s="83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thickBot="1" x14ac:dyDescent="0.3">
      <c r="A2405" s="83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thickBot="1" x14ac:dyDescent="0.3">
      <c r="A2412" s="834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thickBot="1" x14ac:dyDescent="0.3">
      <c r="A2413" s="83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thickBot="1" x14ac:dyDescent="0.3">
      <c r="A2414" s="83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thickBot="1" x14ac:dyDescent="0.3">
      <c r="A2415" s="83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thickBot="1" x14ac:dyDescent="0.3">
      <c r="A2422" s="834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thickBot="1" x14ac:dyDescent="0.3">
      <c r="A2423" s="83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thickBot="1" x14ac:dyDescent="0.3">
      <c r="A2424" s="83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thickBot="1" x14ac:dyDescent="0.3">
      <c r="A2427" s="83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thickBot="1" x14ac:dyDescent="0.3">
      <c r="A2428" s="83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thickBot="1" x14ac:dyDescent="0.3">
      <c r="A2429" s="83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thickBot="1" x14ac:dyDescent="0.3">
      <c r="A2430" s="83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thickBot="1" x14ac:dyDescent="0.3">
      <c r="A2431" s="83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thickBot="1" x14ac:dyDescent="0.3">
      <c r="A2432" s="83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thickBot="1" x14ac:dyDescent="0.3">
      <c r="A2433" s="83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thickBot="1" x14ac:dyDescent="0.3">
      <c r="A2434" s="83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thickBot="1" x14ac:dyDescent="0.3">
      <c r="A2435" s="83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thickBot="1" x14ac:dyDescent="0.3">
      <c r="A2438" s="83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thickBot="1" x14ac:dyDescent="0.3">
      <c r="A2439" s="83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thickBot="1" x14ac:dyDescent="0.3">
      <c r="A2441" s="83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thickBot="1" x14ac:dyDescent="0.3">
      <c r="A2442" s="83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thickBot="1" x14ac:dyDescent="0.3">
      <c r="A2443" s="83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thickBot="1" x14ac:dyDescent="0.3">
      <c r="A2444" s="83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thickBot="1" x14ac:dyDescent="0.3">
      <c r="A2449" s="83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thickBot="1" x14ac:dyDescent="0.3">
      <c r="A2450" s="83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thickBot="1" x14ac:dyDescent="0.3">
      <c r="A2451" s="83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thickBot="1" x14ac:dyDescent="0.3">
      <c r="A2452" s="83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thickBot="1" x14ac:dyDescent="0.3">
      <c r="A2453" s="83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thickBot="1" x14ac:dyDescent="0.3">
      <c r="A2454" s="83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thickBot="1" x14ac:dyDescent="0.3">
      <c r="A2459" s="83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thickBot="1" x14ac:dyDescent="0.3">
      <c r="A2460" s="83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thickBot="1" x14ac:dyDescent="0.3">
      <c r="A2461" s="83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thickBot="1" x14ac:dyDescent="0.3">
      <c r="A2463" s="83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thickBot="1" x14ac:dyDescent="0.3">
      <c r="A2464" s="83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thickBot="1" x14ac:dyDescent="0.3">
      <c r="A2466" s="83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thickBot="1" x14ac:dyDescent="0.3">
      <c r="A2467" s="83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thickBot="1" x14ac:dyDescent="0.3">
      <c r="A2468" s="83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thickBot="1" x14ac:dyDescent="0.3">
      <c r="A2469" s="83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thickBot="1" x14ac:dyDescent="0.3">
      <c r="A2473" s="83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thickBot="1" x14ac:dyDescent="0.3">
      <c r="A2474" s="83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thickBot="1" x14ac:dyDescent="0.3">
      <c r="A2475" s="83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thickBot="1" x14ac:dyDescent="0.3">
      <c r="A2476" s="83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thickBot="1" x14ac:dyDescent="0.3">
      <c r="A2477" s="83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thickBot="1" x14ac:dyDescent="0.3">
      <c r="A2485" s="834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thickBot="1" x14ac:dyDescent="0.3">
      <c r="A2486" s="83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thickBot="1" x14ac:dyDescent="0.3">
      <c r="A2487" s="83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thickBot="1" x14ac:dyDescent="0.3">
      <c r="A2488" s="83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thickBot="1" x14ac:dyDescent="0.3">
      <c r="A2489" s="83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thickBot="1" x14ac:dyDescent="0.3">
      <c r="A2490" s="83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thickBot="1" x14ac:dyDescent="0.3">
      <c r="A2491" s="83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thickBot="1" x14ac:dyDescent="0.3">
      <c r="A2492" s="83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thickBot="1" x14ac:dyDescent="0.3">
      <c r="A2496" s="83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thickBot="1" x14ac:dyDescent="0.3">
      <c r="A2497" s="83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thickBot="1" x14ac:dyDescent="0.3">
      <c r="A2498" s="83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thickBot="1" x14ac:dyDescent="0.3">
      <c r="A2500" s="83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thickBot="1" x14ac:dyDescent="0.3">
      <c r="A2501" s="83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thickBot="1" x14ac:dyDescent="0.3">
      <c r="A2502" s="83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thickBot="1" x14ac:dyDescent="0.3">
      <c r="A2503" s="83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thickBot="1" x14ac:dyDescent="0.3">
      <c r="A2504" s="83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thickBot="1" x14ac:dyDescent="0.3">
      <c r="A2505" s="83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thickBot="1" x14ac:dyDescent="0.3">
      <c r="A2506" s="83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thickBot="1" x14ac:dyDescent="0.3">
      <c r="A2513" s="834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thickBot="1" x14ac:dyDescent="0.3">
      <c r="A2514" s="83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thickBot="1" x14ac:dyDescent="0.3">
      <c r="A2515" s="83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thickBot="1" x14ac:dyDescent="0.3">
      <c r="A2516" s="83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thickBot="1" x14ac:dyDescent="0.3">
      <c r="A2517" s="83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thickBot="1" x14ac:dyDescent="0.3">
      <c r="A2523" s="837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thickBot="1" x14ac:dyDescent="0.3">
      <c r="A2524" s="83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thickBot="1" x14ac:dyDescent="0.3">
      <c r="A2525" s="83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thickBot="1" x14ac:dyDescent="0.3">
      <c r="A2526" s="83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thickBot="1" x14ac:dyDescent="0.3">
      <c r="A2527" s="83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thickBot="1" x14ac:dyDescent="0.3">
      <c r="A2528" s="83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thickBot="1" x14ac:dyDescent="0.3">
      <c r="A2533" s="83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thickBot="1" x14ac:dyDescent="0.3">
      <c r="A2534" s="83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thickBot="1" x14ac:dyDescent="0.3">
      <c r="A2535" s="83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thickBot="1" x14ac:dyDescent="0.3">
      <c r="A2536" s="83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thickBot="1" x14ac:dyDescent="0.3">
      <c r="A2538" s="83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thickBot="1" x14ac:dyDescent="0.3">
      <c r="A2539" s="83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thickBot="1" x14ac:dyDescent="0.3">
      <c r="A2540" s="83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customHeight="1" thickBot="1" x14ac:dyDescent="0.3">
      <c r="A2546" s="833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36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thickBot="1" x14ac:dyDescent="0.3">
      <c r="A2547" s="83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36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thickBot="1" x14ac:dyDescent="0.3">
      <c r="A2548" s="83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36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thickBot="1" x14ac:dyDescent="0.3">
      <c r="A2549" s="83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thickBot="1" x14ac:dyDescent="0.3">
      <c r="A2550" s="83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thickBot="1" x14ac:dyDescent="0.3">
      <c r="A2551" s="83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thickBot="1" x14ac:dyDescent="0.3">
      <c r="A2552" s="83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thickBot="1" x14ac:dyDescent="0.3">
      <c r="A2558" s="834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thickBot="1" x14ac:dyDescent="0.3">
      <c r="A2559" s="83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thickBot="1" x14ac:dyDescent="0.3">
      <c r="A2560" s="83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thickBot="1" x14ac:dyDescent="0.3">
      <c r="A2561" s="83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thickBot="1" x14ac:dyDescent="0.3">
      <c r="A2562" s="83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thickBot="1" x14ac:dyDescent="0.3">
      <c r="A2563" s="83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customHeight="1" thickBot="1" x14ac:dyDescent="0.3">
      <c r="A2564" s="83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36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thickBot="1" x14ac:dyDescent="0.3">
      <c r="A2565" s="83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36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thickBot="1" x14ac:dyDescent="0.3">
      <c r="A2569" s="83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thickBot="1" x14ac:dyDescent="0.3">
      <c r="A2570" s="83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thickBot="1" x14ac:dyDescent="0.3">
      <c r="A2571" s="83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thickBot="1" x14ac:dyDescent="0.3">
      <c r="A2572" s="83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thickBot="1" x14ac:dyDescent="0.3">
      <c r="A2573" s="83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thickBot="1" x14ac:dyDescent="0.3">
      <c r="A2574" s="83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thickBot="1" x14ac:dyDescent="0.3">
      <c r="A2577" s="83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thickBot="1" x14ac:dyDescent="0.3">
      <c r="A2578" s="83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thickBot="1" x14ac:dyDescent="0.3">
      <c r="A2584" s="834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thickBot="1" x14ac:dyDescent="0.3">
      <c r="A2585" s="83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thickBot="1" x14ac:dyDescent="0.3">
      <c r="A2586" s="83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thickBot="1" x14ac:dyDescent="0.3">
      <c r="A2587" s="83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customHeight="1" thickBot="1" x14ac:dyDescent="0.3">
      <c r="A2588" s="84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4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thickBot="1" x14ac:dyDescent="0.3">
      <c r="A2589" s="84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43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thickBot="1" x14ac:dyDescent="0.3">
      <c r="A2591" s="83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thickBot="1" x14ac:dyDescent="0.3">
      <c r="A2592" s="83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customHeight="1" thickBot="1" x14ac:dyDescent="0.3">
      <c r="A2595" s="83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39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thickBot="1" x14ac:dyDescent="0.3">
      <c r="A2596" s="83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39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thickBot="1" x14ac:dyDescent="0.3">
      <c r="A2598" s="83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thickBot="1" x14ac:dyDescent="0.3">
      <c r="A2599" s="83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thickBot="1" x14ac:dyDescent="0.3">
      <c r="A2600" s="83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thickBot="1" x14ac:dyDescent="0.3">
      <c r="A2601" s="83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thickBot="1" x14ac:dyDescent="0.3">
      <c r="A2607" s="833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thickBot="1" x14ac:dyDescent="0.3">
      <c r="A2608" s="83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thickBot="1" x14ac:dyDescent="0.3">
      <c r="A2609" s="83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thickBot="1" x14ac:dyDescent="0.3">
      <c r="A2610" s="83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thickBot="1" x14ac:dyDescent="0.3">
      <c r="A2611" s="83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thickBot="1" x14ac:dyDescent="0.3">
      <c r="A2614" s="83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thickBot="1" x14ac:dyDescent="0.3">
      <c r="A2615" s="83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thickBot="1" x14ac:dyDescent="0.3">
      <c r="A2616" s="83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thickBot="1" x14ac:dyDescent="0.3">
      <c r="A2617" s="83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thickBot="1" x14ac:dyDescent="0.3">
      <c r="A2620" s="83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thickBot="1" x14ac:dyDescent="0.3">
      <c r="A2621" s="83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thickBot="1" x14ac:dyDescent="0.3">
      <c r="A2622" s="83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thickBot="1" x14ac:dyDescent="0.3">
      <c r="A2623" s="83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customHeight="1" thickBot="1" x14ac:dyDescent="0.3">
      <c r="A2624" s="83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38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thickBot="1" x14ac:dyDescent="0.3">
      <c r="A2625" s="83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38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thickBot="1" x14ac:dyDescent="0.3">
      <c r="A2626" s="83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thickBot="1" x14ac:dyDescent="0.3">
      <c r="A2627" s="83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customHeight="1" thickBot="1" x14ac:dyDescent="0.3">
      <c r="A2631" s="83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36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thickBot="1" x14ac:dyDescent="0.3">
      <c r="A2632" s="83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36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thickBot="1" x14ac:dyDescent="0.3">
      <c r="A2633" s="83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thickBot="1" x14ac:dyDescent="0.3">
      <c r="A2634" s="83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thickBot="1" x14ac:dyDescent="0.3">
      <c r="A2636" s="83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thickBot="1" x14ac:dyDescent="0.3">
      <c r="A2637" s="83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thickBot="1" x14ac:dyDescent="0.3">
      <c r="A2638" s="83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thickBot="1" x14ac:dyDescent="0.3">
      <c r="A2639" s="83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thickBot="1" x14ac:dyDescent="0.3">
      <c r="A2645" s="833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thickBot="1" x14ac:dyDescent="0.3">
      <c r="A2646" s="83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thickBot="1" x14ac:dyDescent="0.3">
      <c r="A2647" s="83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thickBot="1" x14ac:dyDescent="0.3">
      <c r="A2648" s="83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thickBot="1" x14ac:dyDescent="0.3">
      <c r="A2651" s="83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thickBot="1" x14ac:dyDescent="0.3">
      <c r="A2652" s="83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thickBot="1" x14ac:dyDescent="0.3">
      <c r="A2653" s="83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thickBot="1" x14ac:dyDescent="0.3">
      <c r="A2654" s="83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thickBot="1" x14ac:dyDescent="0.3">
      <c r="A2655" s="83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thickBot="1" x14ac:dyDescent="0.3">
      <c r="A2659" s="83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thickBot="1" x14ac:dyDescent="0.3">
      <c r="A2660" s="83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thickBot="1" x14ac:dyDescent="0.3">
      <c r="A2661" s="83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thickBot="1" x14ac:dyDescent="0.3">
      <c r="A2662" s="83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thickBot="1" x14ac:dyDescent="0.3">
      <c r="A2663" s="83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thickBot="1" x14ac:dyDescent="0.3">
      <c r="A2664" s="83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thickBot="1" x14ac:dyDescent="0.3">
      <c r="A2665" s="83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customHeight="1" thickBot="1" x14ac:dyDescent="0.3">
      <c r="A2667" s="83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36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thickBot="1" x14ac:dyDescent="0.3">
      <c r="A2668" s="83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36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thickBot="1" x14ac:dyDescent="0.3">
      <c r="A2670" s="83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thickBot="1" x14ac:dyDescent="0.3">
      <c r="A2671" s="83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thickBot="1" x14ac:dyDescent="0.3">
      <c r="A2673" s="83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thickBot="1" x14ac:dyDescent="0.3">
      <c r="A2674" s="83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thickBot="1" x14ac:dyDescent="0.3">
      <c r="A2675" s="83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thickBot="1" x14ac:dyDescent="0.3">
      <c r="A2676" s="83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thickBot="1" x14ac:dyDescent="0.3">
      <c r="A2677" s="83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thickBot="1" x14ac:dyDescent="0.3">
      <c r="A2680" s="83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thickBot="1" x14ac:dyDescent="0.3">
      <c r="A2681" s="83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thickBot="1" x14ac:dyDescent="0.3">
      <c r="A2682" s="83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thickBot="1" x14ac:dyDescent="0.3">
      <c r="A2683" s="83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thickBot="1" x14ac:dyDescent="0.3">
      <c r="A2684" s="83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thickBot="1" x14ac:dyDescent="0.3">
      <c r="A2686" s="83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thickBot="1" x14ac:dyDescent="0.3">
      <c r="A2687" s="83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thickBot="1" x14ac:dyDescent="0.3">
      <c r="A2688" s="83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thickBot="1" x14ac:dyDescent="0.3">
      <c r="A2689" s="83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thickBot="1" x14ac:dyDescent="0.3">
      <c r="A2693" s="83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thickBot="1" x14ac:dyDescent="0.3">
      <c r="A2694" s="83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thickBot="1" x14ac:dyDescent="0.3">
      <c r="A2695" s="83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thickBot="1" x14ac:dyDescent="0.3">
      <c r="A2696" s="83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thickBot="1" x14ac:dyDescent="0.3">
      <c r="A2697" s="83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thickBot="1" x14ac:dyDescent="0.3">
      <c r="A2698" s="83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thickBot="1" x14ac:dyDescent="0.3">
      <c r="A2699" s="83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thickBot="1" x14ac:dyDescent="0.3">
      <c r="A2700" s="83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thickBot="1" x14ac:dyDescent="0.3">
      <c r="A2705" s="84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thickBot="1" x14ac:dyDescent="0.3">
      <c r="A2706" s="84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thickBot="1" x14ac:dyDescent="0.3">
      <c r="A2708" s="83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thickBot="1" x14ac:dyDescent="0.3">
      <c r="A2709" s="83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thickBot="1" x14ac:dyDescent="0.3">
      <c r="A2711" s="83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thickBot="1" x14ac:dyDescent="0.3">
      <c r="A2712" s="83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thickBot="1" x14ac:dyDescent="0.3">
      <c r="A2715" s="83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thickBot="1" x14ac:dyDescent="0.3">
      <c r="A2716" s="83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thickBot="1" x14ac:dyDescent="0.3">
      <c r="A2717" s="83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thickBot="1" x14ac:dyDescent="0.3">
      <c r="A2718" s="83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thickBot="1" x14ac:dyDescent="0.3">
      <c r="A2719" s="83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thickBot="1" x14ac:dyDescent="0.3">
      <c r="A2720" s="83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thickBot="1" x14ac:dyDescent="0.3">
      <c r="A2722" s="83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thickBot="1" x14ac:dyDescent="0.3">
      <c r="A2723" s="83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thickBot="1" x14ac:dyDescent="0.3">
      <c r="A2724" s="83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thickBot="1" x14ac:dyDescent="0.3">
      <c r="A2725" s="83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thickBot="1" x14ac:dyDescent="0.3">
      <c r="A2733" s="837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thickBot="1" x14ac:dyDescent="0.3">
      <c r="A2734" s="83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thickBot="1" x14ac:dyDescent="0.3">
      <c r="A2735" s="83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thickBot="1" x14ac:dyDescent="0.3">
      <c r="A2736" s="83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thickBot="1" x14ac:dyDescent="0.3">
      <c r="A2737" s="83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thickBot="1" x14ac:dyDescent="0.3">
      <c r="A2738" s="83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thickBot="1" x14ac:dyDescent="0.3">
      <c r="A2739" s="83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thickBot="1" x14ac:dyDescent="0.3">
      <c r="A2740" s="83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thickBot="1" x14ac:dyDescent="0.3">
      <c r="A2745" s="83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thickBot="1" x14ac:dyDescent="0.3">
      <c r="A2746" s="83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thickBot="1" x14ac:dyDescent="0.3">
      <c r="A2748" s="83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thickBot="1" x14ac:dyDescent="0.3">
      <c r="A2749" s="83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thickBot="1" x14ac:dyDescent="0.3">
      <c r="A2750" s="83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thickBot="1" x14ac:dyDescent="0.3">
      <c r="A2751" s="83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thickBot="1" x14ac:dyDescent="0.3">
      <c r="A2755" s="83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thickBot="1" x14ac:dyDescent="0.3">
      <c r="A2756" s="83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thickBot="1" x14ac:dyDescent="0.3">
      <c r="A2757" s="83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thickBot="1" x14ac:dyDescent="0.3">
      <c r="A2758" s="83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thickBot="1" x14ac:dyDescent="0.3">
      <c r="A2759" s="83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thickBot="1" x14ac:dyDescent="0.3">
      <c r="A2762" s="83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thickBot="1" x14ac:dyDescent="0.3">
      <c r="A2763" s="83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thickBot="1" x14ac:dyDescent="0.3">
      <c r="A2764" s="83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thickBot="1" x14ac:dyDescent="0.3">
      <c r="A2765" s="83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thickBot="1" x14ac:dyDescent="0.3">
      <c r="A2766" s="83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thickBot="1" x14ac:dyDescent="0.3">
      <c r="A2767" s="83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thickBot="1" x14ac:dyDescent="0.3">
      <c r="A2768" s="83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thickBot="1" x14ac:dyDescent="0.3">
      <c r="A2769" s="83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customHeight="1" thickBot="1" x14ac:dyDescent="0.3">
      <c r="A2772" s="83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36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thickBot="1" x14ac:dyDescent="0.3">
      <c r="A2773" s="83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36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thickBot="1" x14ac:dyDescent="0.3">
      <c r="A2774" s="83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36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thickBot="1" x14ac:dyDescent="0.3">
      <c r="A2775" s="83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thickBot="1" x14ac:dyDescent="0.3">
      <c r="A2776" s="83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thickBot="1" x14ac:dyDescent="0.3">
      <c r="A2777" s="83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thickBot="1" x14ac:dyDescent="0.3">
      <c r="A2778" s="83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thickBot="1" x14ac:dyDescent="0.3">
      <c r="A2779" s="83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thickBot="1" x14ac:dyDescent="0.3">
      <c r="A2780" s="83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thickBot="1" x14ac:dyDescent="0.3">
      <c r="A2785" s="83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thickBot="1" x14ac:dyDescent="0.3">
      <c r="A2786" s="83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thickBot="1" x14ac:dyDescent="0.3">
      <c r="A2787" s="83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thickBot="1" x14ac:dyDescent="0.3">
      <c r="A2788" s="83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thickBot="1" x14ac:dyDescent="0.3">
      <c r="A2789" s="83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thickBot="1" x14ac:dyDescent="0.3">
      <c r="A2790" s="83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thickBot="1" x14ac:dyDescent="0.3">
      <c r="A2791" s="83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thickBot="1" x14ac:dyDescent="0.3">
      <c r="A2797" s="834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thickBot="1" x14ac:dyDescent="0.3">
      <c r="A2798" s="83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thickBot="1" x14ac:dyDescent="0.3">
      <c r="A2799" s="83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thickBot="1" x14ac:dyDescent="0.3">
      <c r="A2800" s="83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thickBot="1" x14ac:dyDescent="0.3">
      <c r="A2801" s="83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thickBot="1" x14ac:dyDescent="0.3">
      <c r="A2802" s="83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thickBot="1" x14ac:dyDescent="0.3">
      <c r="A2803" s="83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thickBot="1" x14ac:dyDescent="0.3">
      <c r="A2804" s="83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thickBot="1" x14ac:dyDescent="0.3">
      <c r="A2805" s="83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thickBot="1" x14ac:dyDescent="0.3">
      <c r="A2810" s="83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thickBot="1" x14ac:dyDescent="0.3">
      <c r="A2811" s="83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thickBot="1" x14ac:dyDescent="0.3">
      <c r="A2812" s="83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thickBot="1" x14ac:dyDescent="0.3">
      <c r="A2813" s="83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thickBot="1" x14ac:dyDescent="0.3">
      <c r="A2814" s="83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thickBot="1" x14ac:dyDescent="0.3">
      <c r="A2815" s="83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thickBot="1" x14ac:dyDescent="0.3">
      <c r="A2816" s="83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thickBot="1" x14ac:dyDescent="0.3">
      <c r="A2819" s="83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thickBot="1" x14ac:dyDescent="0.3">
      <c r="A2820" s="83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thickBot="1" x14ac:dyDescent="0.3">
      <c r="A2822" s="83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thickBot="1" x14ac:dyDescent="0.3">
      <c r="A2823" s="83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thickBot="1" x14ac:dyDescent="0.3">
      <c r="A2824" s="83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thickBot="1" x14ac:dyDescent="0.3">
      <c r="A2825" s="83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thickBot="1" x14ac:dyDescent="0.3">
      <c r="A2826" s="83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thickBot="1" x14ac:dyDescent="0.3">
      <c r="A2827" s="83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thickBot="1" x14ac:dyDescent="0.3">
      <c r="A2830" s="83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thickBot="1" x14ac:dyDescent="0.3">
      <c r="A2831" s="83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thickBot="1" x14ac:dyDescent="0.3">
      <c r="A2832" s="83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thickBot="1" x14ac:dyDescent="0.3">
      <c r="A2833" s="83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thickBot="1" x14ac:dyDescent="0.3">
      <c r="A2835" s="83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thickBot="1" x14ac:dyDescent="0.3">
      <c r="A2836" s="83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thickBot="1" x14ac:dyDescent="0.3">
      <c r="A2839" s="83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thickBot="1" x14ac:dyDescent="0.3">
      <c r="A2840" s="83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thickBot="1" x14ac:dyDescent="0.3">
      <c r="A2841" s="83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thickBot="1" x14ac:dyDescent="0.3">
      <c r="A2842" s="83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thickBot="1" x14ac:dyDescent="0.3">
      <c r="A2843" s="83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customHeight="1" thickBot="1" x14ac:dyDescent="0.3">
      <c r="A2844" s="83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40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thickBot="1" x14ac:dyDescent="0.3">
      <c r="A2845" s="83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40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thickBot="1" x14ac:dyDescent="0.3">
      <c r="A2846" s="83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thickBot="1" x14ac:dyDescent="0.3">
      <c r="A2847" s="83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customHeight="1" thickBot="1" x14ac:dyDescent="0.3">
      <c r="A2853" s="834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39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thickBot="1" x14ac:dyDescent="0.3">
      <c r="A2854" s="83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39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thickBot="1" x14ac:dyDescent="0.3">
      <c r="A2855" s="83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thickBot="1" x14ac:dyDescent="0.3">
      <c r="A2856" s="83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thickBot="1" x14ac:dyDescent="0.3">
      <c r="A2857" s="83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thickBot="1" x14ac:dyDescent="0.3">
      <c r="A2858" s="83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thickBot="1" x14ac:dyDescent="0.3">
      <c r="A2859" s="83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thickBot="1" x14ac:dyDescent="0.3">
      <c r="A2861" s="83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thickBot="1" x14ac:dyDescent="0.3">
      <c r="A2862" s="83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thickBot="1" x14ac:dyDescent="0.3">
      <c r="A2868" s="834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thickBot="1" x14ac:dyDescent="0.3">
      <c r="A2869" s="83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thickBot="1" x14ac:dyDescent="0.3">
      <c r="A2870" s="83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thickBot="1" x14ac:dyDescent="0.3">
      <c r="A2871" s="83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thickBot="1" x14ac:dyDescent="0.3">
      <c r="A2872" s="83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thickBot="1" x14ac:dyDescent="0.3">
      <c r="A2873" s="83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thickBot="1" x14ac:dyDescent="0.3">
      <c r="A2874" s="83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thickBot="1" x14ac:dyDescent="0.3">
      <c r="A2875" s="83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thickBot="1" x14ac:dyDescent="0.3">
      <c r="A2876" s="83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thickBot="1" x14ac:dyDescent="0.3">
      <c r="A2877" s="83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thickBot="1" x14ac:dyDescent="0.3">
      <c r="A2878" s="83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thickBot="1" x14ac:dyDescent="0.3">
      <c r="A2879" s="83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thickBot="1" x14ac:dyDescent="0.3">
      <c r="A2885" s="835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thickBot="1" x14ac:dyDescent="0.3">
      <c r="A2886" s="83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thickBot="1" x14ac:dyDescent="0.3">
      <c r="A2887" s="83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thickBot="1" x14ac:dyDescent="0.3">
      <c r="A2888" s="83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thickBot="1" x14ac:dyDescent="0.3">
      <c r="A2889" s="83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thickBot="1" x14ac:dyDescent="0.3">
      <c r="A2890" s="83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thickBot="1" x14ac:dyDescent="0.3">
      <c r="A2891" s="83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customHeight="1" thickBot="1" x14ac:dyDescent="0.3">
      <c r="A2894" s="83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36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thickBot="1" x14ac:dyDescent="0.3">
      <c r="A2895" s="83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36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thickBot="1" x14ac:dyDescent="0.3">
      <c r="A2896" s="83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thickBot="1" x14ac:dyDescent="0.3">
      <c r="A2897" s="83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thickBot="1" x14ac:dyDescent="0.3">
      <c r="A2899" s="83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thickBot="1" x14ac:dyDescent="0.3">
      <c r="A2900" s="83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thickBot="1" x14ac:dyDescent="0.3">
      <c r="A2903" s="83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thickBot="1" x14ac:dyDescent="0.3">
      <c r="A2904" s="83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thickBot="1" x14ac:dyDescent="0.3">
      <c r="A2905" s="83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thickBot="1" x14ac:dyDescent="0.3">
      <c r="A2906" s="83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thickBot="1" x14ac:dyDescent="0.3">
      <c r="A2909" s="83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thickBot="1" x14ac:dyDescent="0.3">
      <c r="A2910" s="83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thickBot="1" x14ac:dyDescent="0.3">
      <c r="A2911" s="83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thickBot="1" x14ac:dyDescent="0.3">
      <c r="A2912" s="83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thickBot="1" x14ac:dyDescent="0.3">
      <c r="A2913" s="83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thickBot="1" x14ac:dyDescent="0.3">
      <c r="A2915" s="83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thickBot="1" x14ac:dyDescent="0.3">
      <c r="A2916" s="83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thickBot="1" x14ac:dyDescent="0.3">
      <c r="A2918" s="83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thickBot="1" x14ac:dyDescent="0.3">
      <c r="A2919" s="83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thickBot="1" x14ac:dyDescent="0.3">
      <c r="A2920" s="83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customHeight="1" thickBot="1" x14ac:dyDescent="0.3">
      <c r="A2924" s="83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39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thickBot="1" x14ac:dyDescent="0.3">
      <c r="A2925" s="83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39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thickBot="1" x14ac:dyDescent="0.3">
      <c r="A2926" s="83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thickBot="1" x14ac:dyDescent="0.3">
      <c r="A2927" s="83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thickBot="1" x14ac:dyDescent="0.3">
      <c r="A2928" s="83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thickBot="1" x14ac:dyDescent="0.3">
      <c r="A2929" s="83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thickBot="1" x14ac:dyDescent="0.3">
      <c r="A2930" s="83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thickBot="1" x14ac:dyDescent="0.3">
      <c r="A2931" s="83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customHeight="1" thickBot="1" x14ac:dyDescent="0.3">
      <c r="A2935" s="83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39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thickBot="1" x14ac:dyDescent="0.3">
      <c r="A2936" s="83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39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thickBot="1" x14ac:dyDescent="0.3">
      <c r="A2938" s="83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thickBot="1" x14ac:dyDescent="0.3">
      <c r="A2939" s="83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thickBot="1" x14ac:dyDescent="0.3">
      <c r="A2940" s="83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thickBot="1" x14ac:dyDescent="0.3">
      <c r="A2941" s="83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thickBot="1" x14ac:dyDescent="0.3">
      <c r="A2942" s="83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thickBot="1" x14ac:dyDescent="0.3">
      <c r="A2943" s="83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thickBot="1" x14ac:dyDescent="0.3">
      <c r="A2944" s="83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thickBot="1" x14ac:dyDescent="0.3">
      <c r="A2949" s="83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thickBot="1" x14ac:dyDescent="0.3">
      <c r="A2950" s="83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thickBot="1" x14ac:dyDescent="0.3">
      <c r="A2951" s="83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thickBot="1" x14ac:dyDescent="0.3">
      <c r="A2952" s="83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thickBot="1" x14ac:dyDescent="0.3">
      <c r="A2953" s="83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thickBot="1" x14ac:dyDescent="0.3">
      <c r="A2954" s="83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thickBot="1" x14ac:dyDescent="0.3">
      <c r="A2955" s="83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thickBot="1" x14ac:dyDescent="0.3">
      <c r="A2956" s="83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thickBot="1" x14ac:dyDescent="0.3">
      <c r="A2966" s="835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thickBot="1" x14ac:dyDescent="0.3">
      <c r="A2967" s="83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thickBot="1" x14ac:dyDescent="0.3">
      <c r="A2968" s="83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thickBot="1" x14ac:dyDescent="0.3">
      <c r="A2969" s="83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thickBot="1" x14ac:dyDescent="0.3">
      <c r="A2970" s="83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thickBot="1" x14ac:dyDescent="0.3">
      <c r="A2971" s="83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thickBot="1" x14ac:dyDescent="0.3">
      <c r="A2972" s="83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thickBot="1" x14ac:dyDescent="0.3">
      <c r="A2978" s="834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thickBot="1" x14ac:dyDescent="0.3">
      <c r="A2979" s="83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thickBot="1" x14ac:dyDescent="0.3">
      <c r="A2980" s="83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thickBot="1" x14ac:dyDescent="0.3">
      <c r="A2981" s="83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thickBot="1" x14ac:dyDescent="0.3">
      <c r="A2982" s="83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customHeight="1" thickBot="1" x14ac:dyDescent="0.3">
      <c r="A2983" s="83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39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thickBot="1" x14ac:dyDescent="0.3">
      <c r="A2984" s="83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39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thickBot="1" x14ac:dyDescent="0.3">
      <c r="A2986" s="83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thickBot="1" x14ac:dyDescent="0.3">
      <c r="A2987" s="83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thickBot="1" x14ac:dyDescent="0.3">
      <c r="A2988" s="83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thickBot="1" x14ac:dyDescent="0.3">
      <c r="A2989" s="83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thickBot="1" x14ac:dyDescent="0.3">
      <c r="A2990" s="83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thickBot="1" x14ac:dyDescent="0.3">
      <c r="A2991" s="83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thickBot="1" x14ac:dyDescent="0.3">
      <c r="A2992" s="83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thickBot="1" x14ac:dyDescent="0.3">
      <c r="A2994" s="83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thickBot="1" x14ac:dyDescent="0.3">
      <c r="A2995" s="83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thickBot="1" x14ac:dyDescent="0.3">
      <c r="A2996" s="83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thickBot="1" x14ac:dyDescent="0.3">
      <c r="A2999" s="83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thickBot="1" x14ac:dyDescent="0.3">
      <c r="A3000" s="83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thickBot="1" x14ac:dyDescent="0.3">
      <c r="A3001" s="83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thickBot="1" x14ac:dyDescent="0.3">
      <c r="A3002" s="83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thickBot="1" x14ac:dyDescent="0.3">
      <c r="A3003" s="83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thickBot="1" x14ac:dyDescent="0.3">
      <c r="A3004" s="83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thickBot="1" x14ac:dyDescent="0.3">
      <c r="A3005" s="83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thickBot="1" x14ac:dyDescent="0.3">
      <c r="A3006" s="83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thickBot="1" x14ac:dyDescent="0.3">
      <c r="A3009" s="83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thickBot="1" x14ac:dyDescent="0.3">
      <c r="A3010" s="83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thickBot="1" x14ac:dyDescent="0.3">
      <c r="A3011" s="83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thickBot="1" x14ac:dyDescent="0.3">
      <c r="A3013" s="83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thickBot="1" x14ac:dyDescent="0.3">
      <c r="A3014" s="83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thickBot="1" x14ac:dyDescent="0.3">
      <c r="A3015" s="83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thickBot="1" x14ac:dyDescent="0.3">
      <c r="A3016" s="83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thickBot="1" x14ac:dyDescent="0.3">
      <c r="A3017" s="83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customHeight="1" thickBot="1" x14ac:dyDescent="0.3">
      <c r="A3018" s="83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36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thickBot="1" x14ac:dyDescent="0.3">
      <c r="A3019" s="83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36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thickBot="1" x14ac:dyDescent="0.3">
      <c r="A3020" s="83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36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thickBot="1" x14ac:dyDescent="0.3">
      <c r="A3027" s="834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thickBot="1" x14ac:dyDescent="0.3">
      <c r="A3028" s="83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thickBot="1" x14ac:dyDescent="0.3">
      <c r="A3029" s="83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thickBot="1" x14ac:dyDescent="0.3">
      <c r="A3030" s="83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thickBot="1" x14ac:dyDescent="0.3">
      <c r="A3031" s="83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thickBot="1" x14ac:dyDescent="0.3">
      <c r="A3032" s="83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thickBot="1" x14ac:dyDescent="0.3">
      <c r="A3033" s="83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thickBot="1" x14ac:dyDescent="0.3">
      <c r="A3034" s="83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thickBot="1" x14ac:dyDescent="0.3">
      <c r="A3035" s="83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thickBot="1" x14ac:dyDescent="0.3">
      <c r="A3036" s="83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thickBot="1" x14ac:dyDescent="0.3">
      <c r="A3037" s="83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thickBot="1" x14ac:dyDescent="0.3">
      <c r="A3040" s="83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thickBot="1" x14ac:dyDescent="0.3">
      <c r="A3041" s="83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thickBot="1" x14ac:dyDescent="0.3">
      <c r="A3042" s="83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thickBot="1" x14ac:dyDescent="0.3">
      <c r="A3043" s="83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thickBot="1" x14ac:dyDescent="0.3">
      <c r="A3044" s="83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thickBot="1" x14ac:dyDescent="0.3">
      <c r="A3045" s="83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thickBot="1" x14ac:dyDescent="0.3">
      <c r="A3046" s="83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thickBot="1" x14ac:dyDescent="0.3">
      <c r="A3047" s="83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customHeight="1" thickBot="1" x14ac:dyDescent="0.3">
      <c r="A3048" s="83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36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thickBot="1" x14ac:dyDescent="0.3">
      <c r="A3049" s="83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36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thickBot="1" x14ac:dyDescent="0.3">
      <c r="A3050" s="83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36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thickBot="1" x14ac:dyDescent="0.3">
      <c r="A3051" s="83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36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thickBot="1" x14ac:dyDescent="0.3">
      <c r="A3052" s="83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thickBot="1" x14ac:dyDescent="0.3">
      <c r="A3053" s="83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thickBot="1" x14ac:dyDescent="0.3">
      <c r="A3054" s="83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thickBot="1" x14ac:dyDescent="0.3">
      <c r="A3055" s="83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thickBot="1" x14ac:dyDescent="0.3">
      <c r="A3056" s="83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thickBot="1" x14ac:dyDescent="0.3">
      <c r="A3057" s="83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thickBot="1" x14ac:dyDescent="0.3">
      <c r="A3058" s="83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customHeight="1" thickBot="1" x14ac:dyDescent="0.3">
      <c r="A3062" s="83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36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thickBot="1" x14ac:dyDescent="0.3">
      <c r="A3063" s="83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36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thickBot="1" x14ac:dyDescent="0.3">
      <c r="A3064" s="83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36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thickBot="1" x14ac:dyDescent="0.3">
      <c r="A3065" s="83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thickBot="1" x14ac:dyDescent="0.3">
      <c r="A3066" s="83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thickBot="1" x14ac:dyDescent="0.3">
      <c r="A3067" s="83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thickBot="1" x14ac:dyDescent="0.3">
      <c r="A3068" s="83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thickBot="1" x14ac:dyDescent="0.3">
      <c r="A3069" s="83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thickBot="1" x14ac:dyDescent="0.3">
      <c r="A3070" s="83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thickBot="1" x14ac:dyDescent="0.3">
      <c r="A3071" s="83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thickBot="1" x14ac:dyDescent="0.3">
      <c r="A3072" s="83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thickBot="1" x14ac:dyDescent="0.3">
      <c r="A3073" s="83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thickBot="1" x14ac:dyDescent="0.3">
      <c r="A3078" s="83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thickBot="1" x14ac:dyDescent="0.3">
      <c r="A3079" s="83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thickBot="1" x14ac:dyDescent="0.3">
      <c r="A3080" s="83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thickBot="1" x14ac:dyDescent="0.3">
      <c r="A3081" s="83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thickBot="1" x14ac:dyDescent="0.3">
      <c r="A3082" s="83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thickBot="1" x14ac:dyDescent="0.3">
      <c r="A3083" s="83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thickBot="1" x14ac:dyDescent="0.3">
      <c r="A3084" s="83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thickBot="1" x14ac:dyDescent="0.3">
      <c r="A3085" s="83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thickBot="1" x14ac:dyDescent="0.3">
      <c r="A3086" s="83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thickBot="1" x14ac:dyDescent="0.3">
      <c r="A3087" s="83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customHeight="1" thickBot="1" x14ac:dyDescent="0.3">
      <c r="A3090" s="83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3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customHeight="1" thickBot="1" x14ac:dyDescent="0.3">
      <c r="A3091" s="83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36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thickBot="1" x14ac:dyDescent="0.3">
      <c r="A3092" s="83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thickBot="1" x14ac:dyDescent="0.3">
      <c r="A3093" s="83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thickBot="1" x14ac:dyDescent="0.3">
      <c r="A3094" s="83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thickBot="1" x14ac:dyDescent="0.3">
      <c r="A3095" s="83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thickBot="1" x14ac:dyDescent="0.3">
      <c r="A3096" s="83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thickBot="1" x14ac:dyDescent="0.3">
      <c r="A3097" s="83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thickBot="1" x14ac:dyDescent="0.3">
      <c r="A3098" s="83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thickBot="1" x14ac:dyDescent="0.3">
      <c r="A3099" s="83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thickBot="1" x14ac:dyDescent="0.3">
      <c r="A3100" s="83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thickBot="1" x14ac:dyDescent="0.3">
      <c r="A3101" s="83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thickBot="1" x14ac:dyDescent="0.3">
      <c r="A3102" s="83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thickBot="1" x14ac:dyDescent="0.3">
      <c r="A3103" s="83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thickBot="1" x14ac:dyDescent="0.3">
      <c r="A3104" s="83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thickBot="1" x14ac:dyDescent="0.3">
      <c r="A3105" s="83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thickBot="1" x14ac:dyDescent="0.3">
      <c r="A3106" s="83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thickBot="1" x14ac:dyDescent="0.3">
      <c r="A3107" s="83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thickBot="1" x14ac:dyDescent="0.3">
      <c r="A3108" s="83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thickBot="1" x14ac:dyDescent="0.3">
      <c r="A3109" s="83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thickBot="1" x14ac:dyDescent="0.3">
      <c r="A3110" s="83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thickBot="1" x14ac:dyDescent="0.3">
      <c r="A3111" s="83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thickBot="1" x14ac:dyDescent="0.3">
      <c r="A3113" s="83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thickBot="1" x14ac:dyDescent="0.3">
      <c r="A3114" s="83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thickBot="1" x14ac:dyDescent="0.3">
      <c r="A3115" s="83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thickBot="1" x14ac:dyDescent="0.3">
      <c r="A3116" s="83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thickBot="1" x14ac:dyDescent="0.3">
      <c r="A3120" s="83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thickBot="1" x14ac:dyDescent="0.3">
      <c r="A3121" s="83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thickBot="1" x14ac:dyDescent="0.3">
      <c r="A3122" s="83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thickBot="1" x14ac:dyDescent="0.3">
      <c r="A3123" s="83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thickBot="1" x14ac:dyDescent="0.3">
      <c r="A3124" s="83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thickBot="1" x14ac:dyDescent="0.3">
      <c r="A3125" s="83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thickBot="1" x14ac:dyDescent="0.3">
      <c r="A3126" s="83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thickBot="1" x14ac:dyDescent="0.3">
      <c r="A3127" s="83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thickBot="1" x14ac:dyDescent="0.3">
      <c r="A3128" s="83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thickBot="1" x14ac:dyDescent="0.3">
      <c r="A3129" s="83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thickBot="1" x14ac:dyDescent="0.3">
      <c r="A3130" s="83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thickBot="1" x14ac:dyDescent="0.3">
      <c r="A3131" s="83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thickBot="1" x14ac:dyDescent="0.3">
      <c r="A3134" s="83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thickBot="1" x14ac:dyDescent="0.3">
      <c r="A3135" s="83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thickBot="1" x14ac:dyDescent="0.3">
      <c r="A3136" s="83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thickBot="1" x14ac:dyDescent="0.3">
      <c r="A3137" s="83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thickBot="1" x14ac:dyDescent="0.3">
      <c r="A3138" s="83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thickBot="1" x14ac:dyDescent="0.3">
      <c r="A3139" s="83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thickBot="1" x14ac:dyDescent="0.3">
      <c r="A3140" s="83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thickBot="1" x14ac:dyDescent="0.3">
      <c r="A3141" s="83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thickBot="1" x14ac:dyDescent="0.3">
      <c r="A3142" s="83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thickBot="1" x14ac:dyDescent="0.3">
      <c r="A3143" s="83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thickBot="1" x14ac:dyDescent="0.3">
      <c r="A3144" s="83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thickBot="1" x14ac:dyDescent="0.3">
      <c r="A3145" s="83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thickBot="1" x14ac:dyDescent="0.3">
      <c r="A3146" s="83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thickBot="1" x14ac:dyDescent="0.3">
      <c r="A3147" s="83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thickBot="1" x14ac:dyDescent="0.3">
      <c r="A3148" s="83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thickBot="1" x14ac:dyDescent="0.3">
      <c r="A3149" s="83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thickBot="1" x14ac:dyDescent="0.3">
      <c r="A3151" s="83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thickBot="1" x14ac:dyDescent="0.3">
      <c r="A3152" s="83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thickBot="1" x14ac:dyDescent="0.3">
      <c r="A3153" s="83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thickBot="1" x14ac:dyDescent="0.3">
      <c r="A3154" s="83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thickBot="1" x14ac:dyDescent="0.3">
      <c r="A3155" s="83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thickBot="1" x14ac:dyDescent="0.3">
      <c r="A3156" s="83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thickBot="1" x14ac:dyDescent="0.3">
      <c r="A3157" s="83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customHeight="1" thickBot="1" x14ac:dyDescent="0.3">
      <c r="A3158" s="83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3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thickBot="1" x14ac:dyDescent="0.3">
      <c r="A3159" s="83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39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thickBot="1" x14ac:dyDescent="0.3">
      <c r="A3160" s="83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39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thickBot="1" x14ac:dyDescent="0.3">
      <c r="A3161" s="83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39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thickBot="1" x14ac:dyDescent="0.3">
      <c r="A3162" s="83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thickBot="1" x14ac:dyDescent="0.3">
      <c r="A3163" s="83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thickBot="1" x14ac:dyDescent="0.3">
      <c r="A3166" s="83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thickBot="1" x14ac:dyDescent="0.3">
      <c r="A3167" s="83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thickBot="1" x14ac:dyDescent="0.3">
      <c r="A3170" s="83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thickBot="1" x14ac:dyDescent="0.3">
      <c r="A3171" s="83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thickBot="1" x14ac:dyDescent="0.3">
      <c r="A3172" s="83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thickBot="1" x14ac:dyDescent="0.3">
      <c r="A3173" s="83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thickBot="1" x14ac:dyDescent="0.3">
      <c r="A3174" s="83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thickBot="1" x14ac:dyDescent="0.3">
      <c r="A3175" s="83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thickBot="1" x14ac:dyDescent="0.3">
      <c r="A3176" s="83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thickBot="1" x14ac:dyDescent="0.3">
      <c r="A3177" s="83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thickBot="1" x14ac:dyDescent="0.3">
      <c r="A3178" s="83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thickBot="1" x14ac:dyDescent="0.3">
      <c r="A3179" s="83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thickBot="1" x14ac:dyDescent="0.3">
      <c r="A3182" s="83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thickBot="1" x14ac:dyDescent="0.3">
      <c r="A3183" s="83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thickBot="1" x14ac:dyDescent="0.3">
      <c r="A3184" s="83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thickBot="1" x14ac:dyDescent="0.3">
      <c r="A3185" s="83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thickBot="1" x14ac:dyDescent="0.3">
      <c r="A3188" s="83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thickBot="1" x14ac:dyDescent="0.3">
      <c r="A3189" s="83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thickBot="1" x14ac:dyDescent="0.3">
      <c r="A3190" s="83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thickBot="1" x14ac:dyDescent="0.3">
      <c r="A3192" s="83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thickBot="1" x14ac:dyDescent="0.3">
      <c r="A3193" s="83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thickBot="1" x14ac:dyDescent="0.3">
      <c r="A3194" s="83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thickBot="1" x14ac:dyDescent="0.3">
      <c r="A3196" s="83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thickBot="1" x14ac:dyDescent="0.3">
      <c r="A3197" s="83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thickBot="1" x14ac:dyDescent="0.3">
      <c r="A3198" s="83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thickBot="1" x14ac:dyDescent="0.3">
      <c r="A3199" s="83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thickBot="1" x14ac:dyDescent="0.3">
      <c r="A3200" s="83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thickBot="1" x14ac:dyDescent="0.3">
      <c r="A3202" s="83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thickBot="1" x14ac:dyDescent="0.3">
      <c r="A3203" s="83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thickBot="1" x14ac:dyDescent="0.3">
      <c r="A3204" s="83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thickBot="1" x14ac:dyDescent="0.3">
      <c r="A3205" s="83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thickBot="1" x14ac:dyDescent="0.3">
      <c r="A3206" s="83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thickBot="1" x14ac:dyDescent="0.3">
      <c r="A3207" s="83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thickBot="1" x14ac:dyDescent="0.3">
      <c r="A3208" s="83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thickBot="1" x14ac:dyDescent="0.3">
      <c r="A3209" s="83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thickBot="1" x14ac:dyDescent="0.3">
      <c r="A3210" s="83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thickBot="1" x14ac:dyDescent="0.3">
      <c r="A3211" s="83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thickBot="1" x14ac:dyDescent="0.3">
      <c r="A3212" s="83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thickBot="1" x14ac:dyDescent="0.3">
      <c r="A3213" s="83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customHeight="1" thickBot="1" x14ac:dyDescent="0.3">
      <c r="A3214" s="83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38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thickBot="1" x14ac:dyDescent="0.3">
      <c r="A3215" s="83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38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thickBot="1" x14ac:dyDescent="0.3">
      <c r="A3216" s="83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38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thickBot="1" x14ac:dyDescent="0.3">
      <c r="A3217" s="83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38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thickBot="1" x14ac:dyDescent="0.3">
      <c r="A3218" s="83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38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thickBot="1" x14ac:dyDescent="0.3">
      <c r="A3219" s="83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38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thickBot="1" x14ac:dyDescent="0.3">
      <c r="A3220" s="83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thickBot="1" x14ac:dyDescent="0.3">
      <c r="A3221" s="83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thickBot="1" x14ac:dyDescent="0.3">
      <c r="A3225" s="83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thickBot="1" x14ac:dyDescent="0.3">
      <c r="A3226" s="83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thickBot="1" x14ac:dyDescent="0.3">
      <c r="A3229" s="83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thickBot="1" x14ac:dyDescent="0.3">
      <c r="A3230" s="83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thickBot="1" x14ac:dyDescent="0.3">
      <c r="A3231" s="83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thickBot="1" x14ac:dyDescent="0.3">
      <c r="A3232" s="83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thickBot="1" x14ac:dyDescent="0.3">
      <c r="A3235" s="83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thickBot="1" x14ac:dyDescent="0.3">
      <c r="A3236" s="83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thickBot="1" x14ac:dyDescent="0.3">
      <c r="A3237" s="83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thickBot="1" x14ac:dyDescent="0.3">
      <c r="A3238" s="83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thickBot="1" x14ac:dyDescent="0.3">
      <c r="A3245" s="833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thickBot="1" x14ac:dyDescent="0.3">
      <c r="A3246" s="83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thickBot="1" x14ac:dyDescent="0.3">
      <c r="A3247" s="83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thickBot="1" x14ac:dyDescent="0.3">
      <c r="A3248" s="83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thickBot="1" x14ac:dyDescent="0.3">
      <c r="A3249" s="83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thickBot="1" x14ac:dyDescent="0.3">
      <c r="A3250" s="83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thickBot="1" x14ac:dyDescent="0.3">
      <c r="A3251" s="83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thickBot="1" x14ac:dyDescent="0.3">
      <c r="A3252" s="83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thickBot="1" x14ac:dyDescent="0.3">
      <c r="A3253" s="83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thickBot="1" x14ac:dyDescent="0.3">
      <c r="A3254" s="83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thickBot="1" x14ac:dyDescent="0.3">
      <c r="A3255" s="83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thickBot="1" x14ac:dyDescent="0.3">
      <c r="A3256" s="83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thickBot="1" x14ac:dyDescent="0.3">
      <c r="A3257" s="83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thickBot="1" x14ac:dyDescent="0.3">
      <c r="A3258" s="83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thickBot="1" x14ac:dyDescent="0.3">
      <c r="A3259" s="83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thickBot="1" x14ac:dyDescent="0.3">
      <c r="A3261" s="83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thickBot="1" x14ac:dyDescent="0.3">
      <c r="A3262" s="83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thickBot="1" x14ac:dyDescent="0.3">
      <c r="A3263" s="83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thickBot="1" x14ac:dyDescent="0.3">
      <c r="A3264" s="83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thickBot="1" x14ac:dyDescent="0.3">
      <c r="A3266" s="83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thickBot="1" x14ac:dyDescent="0.3">
      <c r="A3267" s="83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thickBot="1" x14ac:dyDescent="0.3">
      <c r="A3268" s="83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thickBot="1" x14ac:dyDescent="0.3">
      <c r="A3269" s="83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thickBot="1" x14ac:dyDescent="0.3">
      <c r="A3270" s="83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thickBot="1" x14ac:dyDescent="0.3">
      <c r="A3271" s="83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thickBot="1" x14ac:dyDescent="0.3">
      <c r="A3272" s="83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thickBot="1" x14ac:dyDescent="0.3">
      <c r="A3273" s="83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thickBot="1" x14ac:dyDescent="0.3">
      <c r="A3274" s="83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thickBot="1" x14ac:dyDescent="0.3">
      <c r="A3275" s="83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thickBot="1" x14ac:dyDescent="0.3">
      <c r="A3276" s="83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thickBot="1" x14ac:dyDescent="0.3">
      <c r="A3277" s="83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thickBot="1" x14ac:dyDescent="0.3">
      <c r="A3281" s="83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thickBot="1" x14ac:dyDescent="0.3">
      <c r="A3282" s="83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thickBot="1" x14ac:dyDescent="0.3">
      <c r="A3283" s="83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thickBot="1" x14ac:dyDescent="0.3">
      <c r="A3284" s="83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thickBot="1" x14ac:dyDescent="0.3">
      <c r="A3285" s="83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thickBot="1" x14ac:dyDescent="0.3">
      <c r="A3286" s="83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thickBot="1" x14ac:dyDescent="0.3">
      <c r="A3287" s="83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thickBot="1" x14ac:dyDescent="0.3">
      <c r="A3288" s="83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thickBot="1" x14ac:dyDescent="0.3">
      <c r="A3289" s="83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thickBot="1" x14ac:dyDescent="0.3">
      <c r="A3290" s="83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thickBot="1" x14ac:dyDescent="0.3">
      <c r="A3295" s="83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thickBot="1" x14ac:dyDescent="0.3">
      <c r="A3296" s="83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thickBot="1" x14ac:dyDescent="0.3">
      <c r="A3297" s="83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thickBot="1" x14ac:dyDescent="0.3">
      <c r="A3298" s="83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thickBot="1" x14ac:dyDescent="0.3">
      <c r="A3299" s="83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thickBot="1" x14ac:dyDescent="0.3">
      <c r="A3300" s="83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thickBot="1" x14ac:dyDescent="0.3">
      <c r="A3301" s="83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thickBot="1" x14ac:dyDescent="0.3">
      <c r="A3302" s="83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thickBot="1" x14ac:dyDescent="0.3">
      <c r="A3306" s="83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thickBot="1" x14ac:dyDescent="0.3">
      <c r="A3307" s="83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thickBot="1" x14ac:dyDescent="0.3">
      <c r="A3308" s="83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thickBot="1" x14ac:dyDescent="0.3">
      <c r="A3309" s="83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thickBot="1" x14ac:dyDescent="0.3">
      <c r="A3310" s="83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thickBot="1" x14ac:dyDescent="0.3">
      <c r="A3311" s="83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thickBot="1" x14ac:dyDescent="0.3">
      <c r="A3312" s="83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thickBot="1" x14ac:dyDescent="0.3">
      <c r="A3313" s="83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thickBot="1" x14ac:dyDescent="0.3">
      <c r="A3314" s="83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thickBot="1" x14ac:dyDescent="0.3">
      <c r="A3315" s="83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thickBot="1" x14ac:dyDescent="0.3">
      <c r="A3316" s="83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thickBot="1" x14ac:dyDescent="0.3">
      <c r="A3317" s="83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thickBot="1" x14ac:dyDescent="0.3">
      <c r="A3318" s="83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thickBot="1" x14ac:dyDescent="0.3">
      <c r="A3319" s="83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thickBot="1" x14ac:dyDescent="0.3">
      <c r="A3320" s="83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thickBot="1" x14ac:dyDescent="0.3">
      <c r="A3321" s="83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thickBot="1" x14ac:dyDescent="0.3">
      <c r="A3322" s="83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thickBot="1" x14ac:dyDescent="0.3">
      <c r="A3328" s="837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thickBot="1" x14ac:dyDescent="0.3">
      <c r="A3329" s="83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thickBot="1" x14ac:dyDescent="0.3">
      <c r="A3330" s="83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thickBot="1" x14ac:dyDescent="0.3">
      <c r="A3336" s="834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thickBot="1" x14ac:dyDescent="0.3">
      <c r="A3337" s="83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thickBot="1" x14ac:dyDescent="0.3">
      <c r="A3338" s="83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thickBot="1" x14ac:dyDescent="0.3">
      <c r="A3339" s="83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thickBot="1" x14ac:dyDescent="0.3">
      <c r="A3340" s="83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thickBot="1" x14ac:dyDescent="0.3">
      <c r="A3341" s="83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thickBot="1" x14ac:dyDescent="0.3">
      <c r="A3342" s="83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thickBot="1" x14ac:dyDescent="0.3">
      <c r="A3343" s="83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thickBot="1" x14ac:dyDescent="0.3">
      <c r="A3344" s="83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thickBot="1" x14ac:dyDescent="0.3">
      <c r="A3345" s="83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thickBot="1" x14ac:dyDescent="0.3">
      <c r="A3346" s="83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thickBot="1" x14ac:dyDescent="0.3">
      <c r="A3347" s="83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thickBot="1" x14ac:dyDescent="0.3">
      <c r="A3348" s="83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thickBot="1" x14ac:dyDescent="0.3">
      <c r="A3351" s="83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thickBot="1" x14ac:dyDescent="0.3">
      <c r="A3352" s="83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thickBot="1" x14ac:dyDescent="0.3">
      <c r="A3353" s="83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thickBot="1" x14ac:dyDescent="0.3">
      <c r="A3354" s="83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thickBot="1" x14ac:dyDescent="0.3">
      <c r="A3355" s="83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thickBot="1" x14ac:dyDescent="0.3">
      <c r="A3356" s="83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thickBot="1" x14ac:dyDescent="0.3">
      <c r="A3357" s="83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thickBot="1" x14ac:dyDescent="0.3">
      <c r="A3358" s="83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thickBot="1" x14ac:dyDescent="0.3">
      <c r="A3359" s="83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thickBot="1" x14ac:dyDescent="0.3">
      <c r="A3360" s="83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thickBot="1" x14ac:dyDescent="0.3">
      <c r="A3361" s="83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thickBot="1" x14ac:dyDescent="0.3">
      <c r="A3362" s="83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thickBot="1" x14ac:dyDescent="0.3">
      <c r="A3363" s="83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thickBot="1" x14ac:dyDescent="0.3">
      <c r="A3364" s="83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thickBot="1" x14ac:dyDescent="0.3">
      <c r="A3365" s="83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thickBot="1" x14ac:dyDescent="0.3">
      <c r="A3366" s="83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thickBot="1" x14ac:dyDescent="0.3">
      <c r="A3367" s="83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thickBot="1" x14ac:dyDescent="0.3">
      <c r="A3368" s="83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thickBot="1" x14ac:dyDescent="0.3">
      <c r="A3369" s="83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thickBot="1" x14ac:dyDescent="0.3">
      <c r="A3374" s="83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thickBot="1" x14ac:dyDescent="0.3">
      <c r="A3375" s="83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thickBot="1" x14ac:dyDescent="0.3">
      <c r="A3376" s="83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thickBot="1" x14ac:dyDescent="0.3">
      <c r="A3377" s="83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customHeight="1" thickBot="1" x14ac:dyDescent="0.3">
      <c r="A3378" s="83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39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thickBot="1" x14ac:dyDescent="0.3">
      <c r="A3379" s="83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39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thickBot="1" x14ac:dyDescent="0.3">
      <c r="A3382" s="83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thickBot="1" x14ac:dyDescent="0.3">
      <c r="A3383" s="83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thickBot="1" x14ac:dyDescent="0.3">
      <c r="A3384" s="83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thickBot="1" x14ac:dyDescent="0.3">
      <c r="A3385" s="83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thickBot="1" x14ac:dyDescent="0.3">
      <c r="A3386" s="83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thickBot="1" x14ac:dyDescent="0.3">
      <c r="A3387" s="83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thickBot="1" x14ac:dyDescent="0.3">
      <c r="A3388" s="83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thickBot="1" x14ac:dyDescent="0.3">
      <c r="A3390" s="83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thickBot="1" x14ac:dyDescent="0.3">
      <c r="A3391" s="83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customHeight="1" thickBot="1" x14ac:dyDescent="0.3">
      <c r="A3392" s="83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39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customHeight="1" thickBot="1" x14ac:dyDescent="0.3">
      <c r="A3393" s="83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39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thickBot="1" x14ac:dyDescent="0.3">
      <c r="A3399" s="837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thickBot="1" x14ac:dyDescent="0.3">
      <c r="A3400" s="83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thickBot="1" x14ac:dyDescent="0.3">
      <c r="A3401" s="83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thickBot="1" x14ac:dyDescent="0.3">
      <c r="A3402" s="83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thickBot="1" x14ac:dyDescent="0.3">
      <c r="A3403" s="83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thickBot="1" x14ac:dyDescent="0.3">
      <c r="A3404" s="83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thickBot="1" x14ac:dyDescent="0.3">
      <c r="A3406" s="83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thickBot="1" x14ac:dyDescent="0.3">
      <c r="A3407" s="83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thickBot="1" x14ac:dyDescent="0.3">
      <c r="A3410" s="83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thickBot="1" x14ac:dyDescent="0.3">
      <c r="A3411" s="83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thickBot="1" x14ac:dyDescent="0.3">
      <c r="A3412" s="83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thickBot="1" x14ac:dyDescent="0.3">
      <c r="A3413" s="83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customHeight="1" thickBot="1" x14ac:dyDescent="0.3">
      <c r="A3414" s="83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39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thickBot="1" x14ac:dyDescent="0.3">
      <c r="A3415" s="83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39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thickBot="1" x14ac:dyDescent="0.3">
      <c r="A3416" s="83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thickBot="1" x14ac:dyDescent="0.3">
      <c r="A3417" s="83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thickBot="1" x14ac:dyDescent="0.3">
      <c r="A3418" s="83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thickBot="1" x14ac:dyDescent="0.3">
      <c r="A3419" s="83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thickBot="1" x14ac:dyDescent="0.3">
      <c r="A3421" s="83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thickBot="1" x14ac:dyDescent="0.3">
      <c r="A3422" s="83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thickBot="1" x14ac:dyDescent="0.3">
      <c r="A3423" s="83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thickBot="1" x14ac:dyDescent="0.3">
      <c r="A3424" s="83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thickBot="1" x14ac:dyDescent="0.3">
      <c r="A3426" s="83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thickBot="1" x14ac:dyDescent="0.3">
      <c r="A3427" s="83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thickBot="1" x14ac:dyDescent="0.3">
      <c r="A3428" s="83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thickBot="1" x14ac:dyDescent="0.3">
      <c r="A3429" s="83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thickBot="1" x14ac:dyDescent="0.3">
      <c r="A3432" s="83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thickBot="1" x14ac:dyDescent="0.3">
      <c r="A3433" s="83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thickBot="1" x14ac:dyDescent="0.3">
      <c r="A3437" s="83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thickBot="1" x14ac:dyDescent="0.3">
      <c r="A3438" s="83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thickBot="1" x14ac:dyDescent="0.3">
      <c r="A3439" s="83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thickBot="1" x14ac:dyDescent="0.3">
      <c r="A3440" s="83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thickBot="1" x14ac:dyDescent="0.3">
      <c r="A3441" s="83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thickBot="1" x14ac:dyDescent="0.3">
      <c r="A3443" s="83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thickBot="1" x14ac:dyDescent="0.3">
      <c r="A3444" s="83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thickBot="1" x14ac:dyDescent="0.3">
      <c r="A3448" s="83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thickBot="1" x14ac:dyDescent="0.3">
      <c r="A3449" s="83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thickBot="1" x14ac:dyDescent="0.3">
      <c r="A3450" s="83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thickBot="1" x14ac:dyDescent="0.3">
      <c r="A3451" s="83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customHeight="1" thickBot="1" x14ac:dyDescent="0.3">
      <c r="A3452" s="83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38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thickBot="1" x14ac:dyDescent="0.3">
      <c r="A3453" s="83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38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thickBot="1" x14ac:dyDescent="0.3">
      <c r="A3454" s="83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38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thickBot="1" x14ac:dyDescent="0.3">
      <c r="A3459" s="83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thickBot="1" x14ac:dyDescent="0.3">
      <c r="A3460" s="83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thickBot="1" x14ac:dyDescent="0.3">
      <c r="A3461" s="83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thickBot="1" x14ac:dyDescent="0.3">
      <c r="A3462" s="83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thickBot="1" x14ac:dyDescent="0.3">
      <c r="A3463" s="83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thickBot="1" x14ac:dyDescent="0.3">
      <c r="A3464" s="83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thickBot="1" x14ac:dyDescent="0.3">
      <c r="A3465" s="83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thickBot="1" x14ac:dyDescent="0.3">
      <c r="A3466" s="83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thickBot="1" x14ac:dyDescent="0.3">
      <c r="A3467" s="83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thickBot="1" x14ac:dyDescent="0.3">
      <c r="A3468" s="83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thickBot="1" x14ac:dyDescent="0.3">
      <c r="A3469" s="83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thickBot="1" x14ac:dyDescent="0.3">
      <c r="A3471" s="83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thickBot="1" x14ac:dyDescent="0.3">
      <c r="A3472" s="83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thickBot="1" x14ac:dyDescent="0.3">
      <c r="A3479" s="835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thickBot="1" x14ac:dyDescent="0.3">
      <c r="A3480" s="83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thickBot="1" x14ac:dyDescent="0.3">
      <c r="A3481" s="83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thickBot="1" x14ac:dyDescent="0.3">
      <c r="A3482" s="83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thickBot="1" x14ac:dyDescent="0.3">
      <c r="A3483" s="83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thickBot="1" x14ac:dyDescent="0.3">
      <c r="A3484" s="83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thickBot="1" x14ac:dyDescent="0.3">
      <c r="A3485" s="83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customHeight="1" thickBot="1" x14ac:dyDescent="0.3">
      <c r="A3490" s="83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36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thickBot="1" x14ac:dyDescent="0.3">
      <c r="A3491" s="83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36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thickBot="1" x14ac:dyDescent="0.3">
      <c r="A3492" s="83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thickBot="1" x14ac:dyDescent="0.3">
      <c r="A3493" s="83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thickBot="1" x14ac:dyDescent="0.3">
      <c r="A3495" s="83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thickBot="1" x14ac:dyDescent="0.3">
      <c r="A3496" s="83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thickBot="1" x14ac:dyDescent="0.3">
      <c r="A3498" s="83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thickBot="1" x14ac:dyDescent="0.3">
      <c r="A3499" s="83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thickBot="1" x14ac:dyDescent="0.3">
      <c r="A3500" s="83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thickBot="1" x14ac:dyDescent="0.3">
      <c r="A3501" s="83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thickBot="1" x14ac:dyDescent="0.3">
      <c r="A3502" s="83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thickBot="1" x14ac:dyDescent="0.3">
      <c r="A3504" s="83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thickBot="1" x14ac:dyDescent="0.3">
      <c r="A3505" s="83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thickBot="1" x14ac:dyDescent="0.3">
      <c r="A3506" s="83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thickBot="1" x14ac:dyDescent="0.3">
      <c r="A3507" s="83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thickBot="1" x14ac:dyDescent="0.3">
      <c r="A3508" s="83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thickBot="1" x14ac:dyDescent="0.3">
      <c r="A3515" s="835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thickBot="1" x14ac:dyDescent="0.3">
      <c r="A3516" s="83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thickBot="1" x14ac:dyDescent="0.3">
      <c r="A3517" s="83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thickBot="1" x14ac:dyDescent="0.3">
      <c r="A3518" s="83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thickBot="1" x14ac:dyDescent="0.3">
      <c r="A3519" s="83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thickBot="1" x14ac:dyDescent="0.3">
      <c r="A3520" s="83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thickBot="1" x14ac:dyDescent="0.3">
      <c r="A3521" s="83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thickBot="1" x14ac:dyDescent="0.3">
      <c r="A3522" s="83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thickBot="1" x14ac:dyDescent="0.3">
      <c r="A3523" s="83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customHeight="1" thickBot="1" x14ac:dyDescent="0.3">
      <c r="A3528" s="83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36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thickBot="1" x14ac:dyDescent="0.3">
      <c r="A3529" s="83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36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thickBot="1" x14ac:dyDescent="0.3">
      <c r="A3532" s="83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thickBot="1" x14ac:dyDescent="0.3">
      <c r="A3533" s="83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thickBot="1" x14ac:dyDescent="0.3">
      <c r="A3534" s="83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thickBot="1" x14ac:dyDescent="0.3">
      <c r="A3535" s="83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thickBot="1" x14ac:dyDescent="0.3">
      <c r="A3536" s="83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thickBot="1" x14ac:dyDescent="0.3">
      <c r="A3537" s="83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thickBot="1" x14ac:dyDescent="0.3">
      <c r="A3539" s="83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thickBot="1" x14ac:dyDescent="0.3">
      <c r="A3540" s="83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thickBot="1" x14ac:dyDescent="0.3">
      <c r="A3542" s="83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thickBot="1" x14ac:dyDescent="0.3">
      <c r="A3543" s="83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thickBot="1" x14ac:dyDescent="0.3">
      <c r="A3544" s="83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thickBot="1" x14ac:dyDescent="0.3">
      <c r="A3546" s="83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thickBot="1" x14ac:dyDescent="0.3">
      <c r="A3547" s="83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thickBot="1" x14ac:dyDescent="0.3">
      <c r="A3548" s="83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thickBot="1" x14ac:dyDescent="0.3">
      <c r="A3549" s="83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customHeight="1" thickBot="1" x14ac:dyDescent="0.3">
      <c r="A3550" s="83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36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customHeight="1" thickBot="1" x14ac:dyDescent="0.3">
      <c r="A3551" s="83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36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customHeight="1" x14ac:dyDescent="0.25">
      <c r="A3552" s="804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23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customHeight="1" thickBot="1" x14ac:dyDescent="0.3">
      <c r="A3553" s="80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25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x14ac:dyDescent="0.25">
      <c r="A3557" s="804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23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x14ac:dyDescent="0.25">
      <c r="A3558" s="80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25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x14ac:dyDescent="0.25">
      <c r="A3559" s="80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25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thickBot="1" x14ac:dyDescent="0.3">
      <c r="A3560" s="80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25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x14ac:dyDescent="0.25">
      <c r="A3561" s="80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thickBot="1" x14ac:dyDescent="0.3">
      <c r="A3562" s="82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x14ac:dyDescent="0.25">
      <c r="A3565" s="804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thickBot="1" x14ac:dyDescent="0.3">
      <c r="A3566" s="827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x14ac:dyDescent="0.25">
      <c r="A3568" s="804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23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thickBot="1" x14ac:dyDescent="0.3">
      <c r="A3569" s="827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3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x14ac:dyDescent="0.25">
      <c r="A3571" s="804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x14ac:dyDescent="0.25">
      <c r="A3572" s="80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x14ac:dyDescent="0.25">
      <c r="A3573" s="80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thickBot="1" x14ac:dyDescent="0.3">
      <c r="A3574" s="80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x14ac:dyDescent="0.25">
      <c r="A3577" s="80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x14ac:dyDescent="0.25">
      <c r="A3578" s="80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x14ac:dyDescent="0.25">
      <c r="A3579" s="80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x14ac:dyDescent="0.25">
      <c r="A3580" s="80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thickBot="1" x14ac:dyDescent="0.3">
      <c r="A3581" s="82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x14ac:dyDescent="0.25">
      <c r="A3584" s="804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thickBot="1" x14ac:dyDescent="0.3">
      <c r="A3585" s="827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x14ac:dyDescent="0.25">
      <c r="A3586" s="80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thickBot="1" x14ac:dyDescent="0.3">
      <c r="A3587" s="82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x14ac:dyDescent="0.25">
      <c r="A3592" s="804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x14ac:dyDescent="0.25">
      <c r="A3593" s="80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x14ac:dyDescent="0.25">
      <c r="A3594" s="80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x14ac:dyDescent="0.25">
      <c r="A3595" s="80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x14ac:dyDescent="0.25">
      <c r="A3596" s="80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thickBot="1" x14ac:dyDescent="0.3">
      <c r="A3597" s="80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customHeight="1" x14ac:dyDescent="0.25">
      <c r="A3598" s="80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0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thickBot="1" x14ac:dyDescent="0.3">
      <c r="A3599" s="82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29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x14ac:dyDescent="0.25">
      <c r="A3600" s="804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thickBot="1" x14ac:dyDescent="0.3">
      <c r="A3601" s="827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x14ac:dyDescent="0.25">
      <c r="A3604" s="80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0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thickBot="1" x14ac:dyDescent="0.3">
      <c r="A3605" s="82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29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x14ac:dyDescent="0.25">
      <c r="A3606" s="804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x14ac:dyDescent="0.25">
      <c r="A3607" s="80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x14ac:dyDescent="0.25">
      <c r="A3608" s="80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thickBot="1" x14ac:dyDescent="0.3">
      <c r="A3609" s="827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x14ac:dyDescent="0.25">
      <c r="A3611" s="804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thickBot="1" x14ac:dyDescent="0.3">
      <c r="A3612" s="80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x14ac:dyDescent="0.25">
      <c r="A3615" s="80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x14ac:dyDescent="0.25">
      <c r="A3616" s="80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x14ac:dyDescent="0.25">
      <c r="A3617" s="80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thickBot="1" x14ac:dyDescent="0.3">
      <c r="A3618" s="82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x14ac:dyDescent="0.25">
      <c r="A3622" s="80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x14ac:dyDescent="0.25">
      <c r="A3623" s="80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thickBot="1" x14ac:dyDescent="0.3">
      <c r="A3624" s="80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x14ac:dyDescent="0.25">
      <c r="A3627" s="804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x14ac:dyDescent="0.25">
      <c r="A3628" s="80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x14ac:dyDescent="0.25">
      <c r="A3629" s="80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x14ac:dyDescent="0.25">
      <c r="A3630" s="80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x14ac:dyDescent="0.25">
      <c r="A3631" s="80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thickBot="1" x14ac:dyDescent="0.3">
      <c r="A3632" s="80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x14ac:dyDescent="0.25">
      <c r="A3633" s="80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thickBot="1" x14ac:dyDescent="0.3">
      <c r="A3634" s="82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x14ac:dyDescent="0.25">
      <c r="A3639" s="804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23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thickBot="1" x14ac:dyDescent="0.3">
      <c r="A3640" s="827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3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x14ac:dyDescent="0.25">
      <c r="A3642" s="804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23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thickBot="1" x14ac:dyDescent="0.3">
      <c r="A3643" s="827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3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x14ac:dyDescent="0.25">
      <c r="A3645" s="804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thickBot="1" x14ac:dyDescent="0.3">
      <c r="A3646" s="827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x14ac:dyDescent="0.25">
      <c r="A3647" s="80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thickBot="1" x14ac:dyDescent="0.3">
      <c r="A3648" s="82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x14ac:dyDescent="0.25">
      <c r="A3649" s="804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thickBot="1" x14ac:dyDescent="0.3">
      <c r="A3650" s="80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x14ac:dyDescent="0.25">
      <c r="A3654" s="804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thickBot="1" x14ac:dyDescent="0.3">
      <c r="A3655" s="827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x14ac:dyDescent="0.25">
      <c r="A3656" s="80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thickBot="1" x14ac:dyDescent="0.3">
      <c r="A3657" s="82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x14ac:dyDescent="0.25">
      <c r="A3658" s="804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x14ac:dyDescent="0.25">
      <c r="A3659" s="80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thickBot="1" x14ac:dyDescent="0.3">
      <c r="A3660" s="827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x14ac:dyDescent="0.25">
      <c r="A3661" s="80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x14ac:dyDescent="0.25">
      <c r="A3662" s="80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thickBot="1" x14ac:dyDescent="0.3">
      <c r="A3663" s="82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x14ac:dyDescent="0.25">
      <c r="A3669" s="80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x14ac:dyDescent="0.25">
      <c r="A3670" s="80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x14ac:dyDescent="0.25">
      <c r="A3671" s="80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x14ac:dyDescent="0.25">
      <c r="A3672" s="80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x14ac:dyDescent="0.25">
      <c r="A3673" s="80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thickBot="1" x14ac:dyDescent="0.3">
      <c r="A3674" s="80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x14ac:dyDescent="0.25">
      <c r="A3675" s="804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thickBot="1" x14ac:dyDescent="0.3">
      <c r="A3676" s="827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x14ac:dyDescent="0.25">
      <c r="A3677" s="80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0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thickBot="1" x14ac:dyDescent="0.3">
      <c r="A3678" s="82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29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x14ac:dyDescent="0.25">
      <c r="A3681" s="804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thickBot="1" x14ac:dyDescent="0.3">
      <c r="A3682" s="827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x14ac:dyDescent="0.25">
      <c r="A3685" s="80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thickBot="1" x14ac:dyDescent="0.3">
      <c r="A3686" s="82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x14ac:dyDescent="0.25">
      <c r="A3687" s="804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x14ac:dyDescent="0.25">
      <c r="A3688" s="80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x14ac:dyDescent="0.25">
      <c r="A3689" s="80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thickBot="1" x14ac:dyDescent="0.3">
      <c r="A3690" s="827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customHeight="1" x14ac:dyDescent="0.25">
      <c r="A3694" s="804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23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customHeight="1" thickBot="1" x14ac:dyDescent="0.3">
      <c r="A3695" s="827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3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x14ac:dyDescent="0.25">
      <c r="A3698" s="80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x14ac:dyDescent="0.25">
      <c r="A3699" s="80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thickBot="1" x14ac:dyDescent="0.3">
      <c r="A3700" s="82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x14ac:dyDescent="0.25">
      <c r="A3701" s="804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thickBot="1" x14ac:dyDescent="0.3">
      <c r="A3702" s="827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customHeight="1" x14ac:dyDescent="0.25">
      <c r="A3703" s="80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0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customHeight="1" thickBot="1" x14ac:dyDescent="0.3">
      <c r="A3704" s="82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29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x14ac:dyDescent="0.25">
      <c r="A3709" s="804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x14ac:dyDescent="0.25">
      <c r="A3710" s="80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x14ac:dyDescent="0.25">
      <c r="A3711" s="80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x14ac:dyDescent="0.25">
      <c r="A3712" s="80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x14ac:dyDescent="0.25">
      <c r="A3713" s="80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thickBot="1" x14ac:dyDescent="0.3">
      <c r="A3714" s="80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x14ac:dyDescent="0.25">
      <c r="A3715" s="80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thickBot="1" x14ac:dyDescent="0.3">
      <c r="A3716" s="82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x14ac:dyDescent="0.25">
      <c r="A3718" s="80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thickBot="1" x14ac:dyDescent="0.3">
      <c r="A3719" s="82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x14ac:dyDescent="0.25">
      <c r="A3721" s="80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0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thickBot="1" x14ac:dyDescent="0.3">
      <c r="A3722" s="82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29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x14ac:dyDescent="0.25">
      <c r="A3723" s="804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x14ac:dyDescent="0.25">
      <c r="A3724" s="80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thickBot="1" x14ac:dyDescent="0.3">
      <c r="A3725" s="827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x14ac:dyDescent="0.25">
      <c r="A3726" s="80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x14ac:dyDescent="0.25">
      <c r="A3727" s="80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thickBot="1" x14ac:dyDescent="0.3">
      <c r="A3728" s="82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x14ac:dyDescent="0.25">
      <c r="A3729" s="804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x14ac:dyDescent="0.25">
      <c r="A3730" s="80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thickBot="1" x14ac:dyDescent="0.3">
      <c r="A3731" s="827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x14ac:dyDescent="0.25">
      <c r="A3732" s="80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x14ac:dyDescent="0.25">
      <c r="A3733" s="80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x14ac:dyDescent="0.25">
      <c r="A3734" s="80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thickBot="1" x14ac:dyDescent="0.3">
      <c r="A3735" s="80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x14ac:dyDescent="0.25">
      <c r="A3737" s="80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thickBot="1" x14ac:dyDescent="0.3">
      <c r="A3738" s="82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x14ac:dyDescent="0.25">
      <c r="A3739" s="804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x14ac:dyDescent="0.25">
      <c r="A3740" s="80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thickBot="1" x14ac:dyDescent="0.3">
      <c r="A3741" s="827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x14ac:dyDescent="0.25">
      <c r="A3743" s="804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x14ac:dyDescent="0.25">
      <c r="A3744" s="80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x14ac:dyDescent="0.25">
      <c r="A3745" s="80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thickBot="1" x14ac:dyDescent="0.3">
      <c r="A3746" s="80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x14ac:dyDescent="0.25">
      <c r="A3749" s="80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thickBot="1" x14ac:dyDescent="0.3">
      <c r="A3750" s="80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x14ac:dyDescent="0.25">
      <c r="A3754" s="80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x14ac:dyDescent="0.25">
      <c r="A3755" s="80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x14ac:dyDescent="0.25">
      <c r="A3756" s="80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x14ac:dyDescent="0.25">
      <c r="A3757" s="80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x14ac:dyDescent="0.25">
      <c r="A3758" s="80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thickBot="1" x14ac:dyDescent="0.3">
      <c r="A3759" s="80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x14ac:dyDescent="0.25">
      <c r="A3760" s="804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thickBot="1" x14ac:dyDescent="0.3">
      <c r="A3761" s="827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x14ac:dyDescent="0.25">
      <c r="A3765" s="804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23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x14ac:dyDescent="0.25">
      <c r="A3766" s="80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25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thickBot="1" x14ac:dyDescent="0.3">
      <c r="A3767" s="827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3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x14ac:dyDescent="0.25">
      <c r="A3769" s="80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x14ac:dyDescent="0.25">
      <c r="A3770" s="80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thickBot="1" x14ac:dyDescent="0.3">
      <c r="A3771" s="827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x14ac:dyDescent="0.25">
      <c r="A3772" s="80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x14ac:dyDescent="0.25">
      <c r="A3773" s="80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thickBot="1" x14ac:dyDescent="0.3">
      <c r="A3774" s="82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x14ac:dyDescent="0.25">
      <c r="A3775" s="80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x14ac:dyDescent="0.25">
      <c r="A3776" s="80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thickBot="1" x14ac:dyDescent="0.3">
      <c r="A3777" s="80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customHeight="1" x14ac:dyDescent="0.25">
      <c r="A3779" s="80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23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customHeight="1" thickBot="1" x14ac:dyDescent="0.3">
      <c r="A3780" s="827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3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x14ac:dyDescent="0.25">
      <c r="A3781" s="80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x14ac:dyDescent="0.25">
      <c r="A3782" s="80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x14ac:dyDescent="0.25">
      <c r="A3783" s="80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thickBot="1" x14ac:dyDescent="0.3">
      <c r="A3784" s="82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x14ac:dyDescent="0.25">
      <c r="A3785" s="804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thickBot="1" x14ac:dyDescent="0.3">
      <c r="A3786" s="827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x14ac:dyDescent="0.25">
      <c r="A3788" s="804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thickBot="1" x14ac:dyDescent="0.3">
      <c r="A3789" s="827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x14ac:dyDescent="0.25">
      <c r="A3790" s="80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thickBot="1" x14ac:dyDescent="0.3">
      <c r="A3791" s="82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x14ac:dyDescent="0.25">
      <c r="A3797" s="80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x14ac:dyDescent="0.25">
      <c r="A3798" s="80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x14ac:dyDescent="0.25">
      <c r="A3799" s="80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x14ac:dyDescent="0.25">
      <c r="A3800" s="80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thickBot="1" x14ac:dyDescent="0.3">
      <c r="A3801" s="80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x14ac:dyDescent="0.25">
      <c r="A3802" s="804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thickBot="1" x14ac:dyDescent="0.3">
      <c r="A3803" s="827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x14ac:dyDescent="0.25">
      <c r="A3811" s="804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x14ac:dyDescent="0.25">
      <c r="A3812" s="80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thickBot="1" x14ac:dyDescent="0.3">
      <c r="A3813" s="827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x14ac:dyDescent="0.25">
      <c r="A3814" s="80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thickBot="1" x14ac:dyDescent="0.3">
      <c r="A3815" s="82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x14ac:dyDescent="0.25">
      <c r="A3816" s="804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thickBot="1" x14ac:dyDescent="0.3">
      <c r="A3817" s="827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x14ac:dyDescent="0.25">
      <c r="A3818" s="80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thickBot="1" x14ac:dyDescent="0.3">
      <c r="A3819" s="82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x14ac:dyDescent="0.25">
      <c r="A3820" s="804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23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thickBot="1" x14ac:dyDescent="0.3">
      <c r="A3821" s="827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3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x14ac:dyDescent="0.25">
      <c r="A3822" s="80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thickBot="1" x14ac:dyDescent="0.3">
      <c r="A3823" s="80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x14ac:dyDescent="0.25">
      <c r="A3828" s="804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x14ac:dyDescent="0.25">
      <c r="A3829" s="80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thickBot="1" x14ac:dyDescent="0.3">
      <c r="A3830" s="827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x14ac:dyDescent="0.25">
      <c r="A3831" s="80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thickBot="1" x14ac:dyDescent="0.3">
      <c r="A3832" s="82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x14ac:dyDescent="0.25">
      <c r="A3833" s="804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thickBot="1" x14ac:dyDescent="0.3">
      <c r="A3834" s="827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x14ac:dyDescent="0.25">
      <c r="A3835" s="80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thickBot="1" x14ac:dyDescent="0.3">
      <c r="A3836" s="82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x14ac:dyDescent="0.25">
      <c r="A3837" s="804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thickBot="1" x14ac:dyDescent="0.3">
      <c r="A3838" s="827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x14ac:dyDescent="0.25">
      <c r="A3842" s="804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thickBot="1" x14ac:dyDescent="0.3">
      <c r="A3843" s="80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x14ac:dyDescent="0.25">
      <c r="A3848" s="80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x14ac:dyDescent="0.25">
      <c r="A3849" s="80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x14ac:dyDescent="0.25">
      <c r="A3850" s="80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x14ac:dyDescent="0.25">
      <c r="A3851" s="80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x14ac:dyDescent="0.25">
      <c r="A3852" s="80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thickBot="1" x14ac:dyDescent="0.3">
      <c r="A3853" s="80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x14ac:dyDescent="0.25">
      <c r="A3854" s="804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thickBot="1" x14ac:dyDescent="0.3">
      <c r="A3855" s="827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x14ac:dyDescent="0.25">
      <c r="A3859" s="804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thickBot="1" x14ac:dyDescent="0.3">
      <c r="A3860" s="827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x14ac:dyDescent="0.25">
      <c r="A3861" s="80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x14ac:dyDescent="0.25">
      <c r="A3862" s="80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x14ac:dyDescent="0.25">
      <c r="A3863" s="80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thickBot="1" x14ac:dyDescent="0.3">
      <c r="A3864" s="82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x14ac:dyDescent="0.25">
      <c r="A3867" s="804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x14ac:dyDescent="0.25">
      <c r="A3868" s="80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x14ac:dyDescent="0.25">
      <c r="A3869" s="80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x14ac:dyDescent="0.25">
      <c r="A3870" s="80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x14ac:dyDescent="0.25">
      <c r="A3871" s="80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thickBot="1" x14ac:dyDescent="0.3">
      <c r="A3872" s="827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x14ac:dyDescent="0.25">
      <c r="A3874" s="804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thickBot="1" x14ac:dyDescent="0.3">
      <c r="A3875" s="827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x14ac:dyDescent="0.25">
      <c r="A3876" s="80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x14ac:dyDescent="0.25">
      <c r="A3877" s="80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x14ac:dyDescent="0.25">
      <c r="A3878" s="80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thickBot="1" x14ac:dyDescent="0.3">
      <c r="A3879" s="82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x14ac:dyDescent="0.25">
      <c r="A3884" s="80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x14ac:dyDescent="0.25">
      <c r="A3885" s="80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x14ac:dyDescent="0.25">
      <c r="A3886" s="80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x14ac:dyDescent="0.25">
      <c r="A3887" s="80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x14ac:dyDescent="0.25">
      <c r="A3888" s="80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thickBot="1" x14ac:dyDescent="0.3">
      <c r="A3889" s="80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x14ac:dyDescent="0.25">
      <c r="A3890" s="804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thickBot="1" x14ac:dyDescent="0.3">
      <c r="A3891" s="827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x14ac:dyDescent="0.25">
      <c r="A3895" s="804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23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thickBot="1" x14ac:dyDescent="0.3">
      <c r="A3896" s="827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3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thickBot="1" x14ac:dyDescent="0.3">
      <c r="A3897" s="80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thickBot="1" x14ac:dyDescent="0.3">
      <c r="A3898" s="80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thickBot="1" x14ac:dyDescent="0.3">
      <c r="A3899" s="82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thickBot="1" x14ac:dyDescent="0.3">
      <c r="A3900" s="804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thickBot="1" x14ac:dyDescent="0.3">
      <c r="A3901" s="80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thickBot="1" x14ac:dyDescent="0.3">
      <c r="A3902" s="80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thickBot="1" x14ac:dyDescent="0.3">
      <c r="A3903" s="827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thickBot="1" x14ac:dyDescent="0.3">
      <c r="A3906" s="80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thickBot="1" x14ac:dyDescent="0.3">
      <c r="A3907" s="80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thickBot="1" x14ac:dyDescent="0.3">
      <c r="A3908" s="82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thickBot="1" x14ac:dyDescent="0.3">
      <c r="A3909" s="804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23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thickBot="1" x14ac:dyDescent="0.3">
      <c r="A3910" s="80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25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thickBot="1" x14ac:dyDescent="0.3">
      <c r="A3911" s="827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3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customHeight="1" thickBot="1" x14ac:dyDescent="0.3">
      <c r="A3912" s="80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0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customHeight="1" thickBot="1" x14ac:dyDescent="0.3">
      <c r="A3913" s="82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29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thickBot="1" x14ac:dyDescent="0.3">
      <c r="A3914" s="804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thickBot="1" x14ac:dyDescent="0.3">
      <c r="A3915" s="827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thickBot="1" x14ac:dyDescent="0.3">
      <c r="A3920" s="80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thickBot="1" x14ac:dyDescent="0.3">
      <c r="A3921" s="82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thickBot="1" x14ac:dyDescent="0.3">
      <c r="A3922" s="804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thickBot="1" x14ac:dyDescent="0.3">
      <c r="A3923" s="80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thickBot="1" x14ac:dyDescent="0.3">
      <c r="A3924" s="80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thickBot="1" x14ac:dyDescent="0.3">
      <c r="A3925" s="80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thickBot="1" x14ac:dyDescent="0.3">
      <c r="A3926" s="80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thickBot="1" x14ac:dyDescent="0.3">
      <c r="A3927" s="80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thickBot="1" x14ac:dyDescent="0.3">
      <c r="A3928" s="80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thickBot="1" x14ac:dyDescent="0.3">
      <c r="A3929" s="82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thickBot="1" x14ac:dyDescent="0.3">
      <c r="A3934" s="804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thickBot="1" x14ac:dyDescent="0.3">
      <c r="A3935" s="827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thickBot="1" x14ac:dyDescent="0.3">
      <c r="A3936" s="80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thickBot="1" x14ac:dyDescent="0.3">
      <c r="A3937" s="80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thickBot="1" x14ac:dyDescent="0.3">
      <c r="A3938" s="82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thickBot="1" x14ac:dyDescent="0.3">
      <c r="A3939" s="804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thickBot="1" x14ac:dyDescent="0.3">
      <c r="A3940" s="80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thickBot="1" x14ac:dyDescent="0.3">
      <c r="A3941" s="80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thickBot="1" x14ac:dyDescent="0.3">
      <c r="A3942" s="827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thickBot="1" x14ac:dyDescent="0.3">
      <c r="A3945" s="80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thickBot="1" x14ac:dyDescent="0.3">
      <c r="A3946" s="82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thickBot="1" x14ac:dyDescent="0.3">
      <c r="A3949" s="804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23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thickBot="1" x14ac:dyDescent="0.3">
      <c r="A3950" s="827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3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thickBot="1" x14ac:dyDescent="0.3">
      <c r="A3954" s="804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thickBot="1" x14ac:dyDescent="0.3">
      <c r="A3955" s="827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thickBot="1" x14ac:dyDescent="0.3">
      <c r="A3956" s="80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thickBot="1" x14ac:dyDescent="0.3">
      <c r="A3957" s="80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thickBot="1" x14ac:dyDescent="0.3">
      <c r="A3958" s="82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thickBot="1" x14ac:dyDescent="0.3">
      <c r="A3960" s="80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thickBot="1" x14ac:dyDescent="0.3">
      <c r="A3961" s="82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thickBot="1" x14ac:dyDescent="0.3">
      <c r="A3962" s="804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thickBot="1" x14ac:dyDescent="0.3">
      <c r="A3963" s="80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x14ac:dyDescent="0.25">
      <c r="A3966" s="80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thickBot="1" x14ac:dyDescent="0.3">
      <c r="A3967" s="80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x14ac:dyDescent="0.25">
      <c r="A3971" s="80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x14ac:dyDescent="0.25">
      <c r="A3972" s="80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x14ac:dyDescent="0.25">
      <c r="A3973" s="80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x14ac:dyDescent="0.25">
      <c r="A3974" s="80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thickBot="1" x14ac:dyDescent="0.3">
      <c r="A3975" s="80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x14ac:dyDescent="0.25">
      <c r="A3976" s="804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thickBot="1" x14ac:dyDescent="0.3">
      <c r="A3977" s="827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x14ac:dyDescent="0.25">
      <c r="A3981" s="804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thickBot="1" x14ac:dyDescent="0.3">
      <c r="A3982" s="80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x14ac:dyDescent="0.25">
      <c r="A3983" s="80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0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thickBot="1" x14ac:dyDescent="0.3">
      <c r="A3984" s="82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29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x14ac:dyDescent="0.25">
      <c r="A3985" s="804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x14ac:dyDescent="0.25">
      <c r="A3986" s="80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x14ac:dyDescent="0.25">
      <c r="A3987" s="80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x14ac:dyDescent="0.25">
      <c r="A3988" s="80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x14ac:dyDescent="0.25">
      <c r="A3989" s="80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x14ac:dyDescent="0.25">
      <c r="A3990" s="80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thickBot="1" x14ac:dyDescent="0.3">
      <c r="A3991" s="827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x14ac:dyDescent="0.25">
      <c r="A3992" s="80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x14ac:dyDescent="0.25">
      <c r="A3993" s="80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x14ac:dyDescent="0.25">
      <c r="A3994" s="80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thickBot="1" x14ac:dyDescent="0.3">
      <c r="A3995" s="80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x14ac:dyDescent="0.25">
      <c r="A3996" s="804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x14ac:dyDescent="0.25">
      <c r="A3997" s="80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thickBot="1" x14ac:dyDescent="0.3">
      <c r="A3998" s="827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x14ac:dyDescent="0.25">
      <c r="A4002" s="804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thickBot="1" x14ac:dyDescent="0.3">
      <c r="A4003" s="827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x14ac:dyDescent="0.25">
      <c r="A4004" s="80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thickBot="1" x14ac:dyDescent="0.3">
      <c r="A4005" s="82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x14ac:dyDescent="0.25">
      <c r="A4006" s="804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x14ac:dyDescent="0.25">
      <c r="A4007" s="80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thickBot="1" x14ac:dyDescent="0.3">
      <c r="A4008" s="827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x14ac:dyDescent="0.25">
      <c r="A4010" s="804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thickBot="1" x14ac:dyDescent="0.3">
      <c r="A4011" s="827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x14ac:dyDescent="0.25">
      <c r="A4012" s="79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x14ac:dyDescent="0.25">
      <c r="A4013" s="83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thickBot="1" x14ac:dyDescent="0.3">
      <c r="A4014" s="83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x14ac:dyDescent="0.25">
      <c r="A4019" s="804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x14ac:dyDescent="0.25">
      <c r="A4020" s="80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x14ac:dyDescent="0.25">
      <c r="A4021" s="80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x14ac:dyDescent="0.25">
      <c r="A4022" s="80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x14ac:dyDescent="0.25">
      <c r="A4023" s="80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thickBot="1" x14ac:dyDescent="0.3">
      <c r="A4024" s="827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x14ac:dyDescent="0.25">
      <c r="A4027" s="80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thickBot="1" x14ac:dyDescent="0.3">
      <c r="A4028" s="82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x14ac:dyDescent="0.25">
      <c r="A4031" s="804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x14ac:dyDescent="0.25">
      <c r="A4032" s="80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thickBot="1" x14ac:dyDescent="0.3">
      <c r="A4033" s="827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x14ac:dyDescent="0.25">
      <c r="A4034" s="80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thickBot="1" x14ac:dyDescent="0.3">
      <c r="A4035" s="82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x14ac:dyDescent="0.25">
      <c r="A4036" s="804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thickBot="1" x14ac:dyDescent="0.3">
      <c r="A4037" s="827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x14ac:dyDescent="0.25">
      <c r="A4039" s="804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thickBot="1" x14ac:dyDescent="0.3">
      <c r="A4040" s="827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x14ac:dyDescent="0.25">
      <c r="A4045" s="80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x14ac:dyDescent="0.25">
      <c r="A4046" s="80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thickBot="1" x14ac:dyDescent="0.3">
      <c r="A4047" s="80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x14ac:dyDescent="0.25">
      <c r="A4048" s="804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x14ac:dyDescent="0.25">
      <c r="A4049" s="80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thickBot="1" x14ac:dyDescent="0.3">
      <c r="A4050" s="80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x14ac:dyDescent="0.25">
      <c r="A4053" s="80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thickBot="1" x14ac:dyDescent="0.3">
      <c r="A4054" s="80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x14ac:dyDescent="0.25">
      <c r="A4055" s="804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23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thickBot="1" x14ac:dyDescent="0.3">
      <c r="A4056" s="80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24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x14ac:dyDescent="0.25">
      <c r="A4058" s="804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thickBot="1" x14ac:dyDescent="0.3">
      <c r="A4059" s="80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x14ac:dyDescent="0.25">
      <c r="A4064" s="80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0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thickBot="1" x14ac:dyDescent="0.3">
      <c r="A4065" s="80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03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x14ac:dyDescent="0.25">
      <c r="A4066" s="804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x14ac:dyDescent="0.25">
      <c r="A4067" s="80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x14ac:dyDescent="0.25">
      <c r="A4068" s="80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x14ac:dyDescent="0.25">
      <c r="A4069" s="80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thickBot="1" x14ac:dyDescent="0.3">
      <c r="A4070" s="80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x14ac:dyDescent="0.25">
      <c r="A4071" s="80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thickBot="1" x14ac:dyDescent="0.3">
      <c r="A4072" s="80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x14ac:dyDescent="0.25">
      <c r="A4077" s="804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thickBot="1" x14ac:dyDescent="0.3">
      <c r="A4078" s="80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x14ac:dyDescent="0.25">
      <c r="A4082" s="804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x14ac:dyDescent="0.25">
      <c r="A4083" s="80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thickBot="1" x14ac:dyDescent="0.3">
      <c r="A4084" s="80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x14ac:dyDescent="0.25">
      <c r="A4085" s="80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thickBot="1" x14ac:dyDescent="0.3">
      <c r="A4086" s="80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x14ac:dyDescent="0.25">
      <c r="A4087" s="804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x14ac:dyDescent="0.25">
      <c r="A4088" s="80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thickBot="1" x14ac:dyDescent="0.3">
      <c r="A4089" s="80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customHeight="1" x14ac:dyDescent="0.25">
      <c r="A4090" s="80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0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customHeight="1" x14ac:dyDescent="0.25">
      <c r="A4091" s="80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22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customHeight="1" thickBot="1" x14ac:dyDescent="0.3">
      <c r="A4092" s="80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03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x14ac:dyDescent="0.25">
      <c r="A4096" s="80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thickBot="1" x14ac:dyDescent="0.3">
      <c r="A4097" s="80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x14ac:dyDescent="0.25">
      <c r="A4099" s="80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x14ac:dyDescent="0.25">
      <c r="A4100" s="80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thickBot="1" x14ac:dyDescent="0.3">
      <c r="A4101" s="80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x14ac:dyDescent="0.25">
      <c r="A4106" s="804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x14ac:dyDescent="0.25">
      <c r="A4107" s="80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thickBot="1" x14ac:dyDescent="0.3">
      <c r="A4108" s="80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x14ac:dyDescent="0.25">
      <c r="A4109" s="80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x14ac:dyDescent="0.25">
      <c r="A4110" s="80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x14ac:dyDescent="0.25">
      <c r="A4111" s="80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x14ac:dyDescent="0.25">
      <c r="A4112" s="80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thickBot="1" x14ac:dyDescent="0.3">
      <c r="A4113" s="80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x14ac:dyDescent="0.25">
      <c r="A4114" s="804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thickBot="1" x14ac:dyDescent="0.3">
      <c r="A4115" s="80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x14ac:dyDescent="0.25">
      <c r="A4120" s="80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x14ac:dyDescent="0.25">
      <c r="A4121" s="80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thickBot="1" x14ac:dyDescent="0.3">
      <c r="A4122" s="80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x14ac:dyDescent="0.25">
      <c r="A4123" s="804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x14ac:dyDescent="0.25">
      <c r="A4124" s="80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x14ac:dyDescent="0.25">
      <c r="A4125" s="80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thickBot="1" x14ac:dyDescent="0.3">
      <c r="A4126" s="80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x14ac:dyDescent="0.25">
      <c r="A4131" s="80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thickBot="1" x14ac:dyDescent="0.3">
      <c r="A4132" s="80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x14ac:dyDescent="0.25">
      <c r="A4133" s="804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x14ac:dyDescent="0.25">
      <c r="A4134" s="80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x14ac:dyDescent="0.25">
      <c r="A4135" s="80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thickBot="1" x14ac:dyDescent="0.3">
      <c r="A4136" s="80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x14ac:dyDescent="0.25">
      <c r="A4138" s="804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thickBot="1" x14ac:dyDescent="0.3">
      <c r="A4139" s="80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x14ac:dyDescent="0.25">
      <c r="A4140" s="80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x14ac:dyDescent="0.25">
      <c r="A4141" s="80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thickBot="1" x14ac:dyDescent="0.3">
      <c r="A4142" s="80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x14ac:dyDescent="0.25">
      <c r="A4145" s="804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thickBot="1" x14ac:dyDescent="0.3">
      <c r="A4146" s="80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x14ac:dyDescent="0.25">
      <c r="A4153" s="80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x14ac:dyDescent="0.25">
      <c r="A4154" s="80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x14ac:dyDescent="0.25">
      <c r="A4155" s="80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x14ac:dyDescent="0.25">
      <c r="A4156" s="80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thickBot="1" x14ac:dyDescent="0.3">
      <c r="A4157" s="80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x14ac:dyDescent="0.25">
      <c r="A4158" s="804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thickBot="1" x14ac:dyDescent="0.3">
      <c r="A4159" s="80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x14ac:dyDescent="0.25">
      <c r="A4164" s="80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x14ac:dyDescent="0.25">
      <c r="A4165" s="80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thickBot="1" x14ac:dyDescent="0.3">
      <c r="A4166" s="80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x14ac:dyDescent="0.25">
      <c r="A4167" s="804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thickBot="1" x14ac:dyDescent="0.3">
      <c r="A4168" s="80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x14ac:dyDescent="0.25">
      <c r="A4169" s="80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thickBot="1" x14ac:dyDescent="0.3">
      <c r="A4170" s="80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x14ac:dyDescent="0.25">
      <c r="A4171" s="804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thickBot="1" x14ac:dyDescent="0.3">
      <c r="A4172" s="80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x14ac:dyDescent="0.25">
      <c r="A4178" s="804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x14ac:dyDescent="0.25">
      <c r="A4179" s="80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thickBot="1" x14ac:dyDescent="0.3">
      <c r="A4180" s="80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x14ac:dyDescent="0.25">
      <c r="A4182" s="804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thickBot="1" x14ac:dyDescent="0.3">
      <c r="A4183" s="80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x14ac:dyDescent="0.25">
      <c r="A4184" s="80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thickBot="1" x14ac:dyDescent="0.3">
      <c r="A4185" s="80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x14ac:dyDescent="0.25">
      <c r="A4193" s="80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x14ac:dyDescent="0.25">
      <c r="A4194" s="80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thickBot="1" x14ac:dyDescent="0.3">
      <c r="A4195" s="80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x14ac:dyDescent="0.25">
      <c r="A4196" s="804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x14ac:dyDescent="0.25">
      <c r="A4197" s="80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x14ac:dyDescent="0.25">
      <c r="A4198" s="80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x14ac:dyDescent="0.25">
      <c r="A4199" s="80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thickBot="1" x14ac:dyDescent="0.3">
      <c r="A4200" s="80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x14ac:dyDescent="0.25">
      <c r="A4202" s="804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thickBot="1" x14ac:dyDescent="0.3">
      <c r="A4203" s="80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x14ac:dyDescent="0.25">
      <c r="A4204" s="80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thickBot="1" x14ac:dyDescent="0.3">
      <c r="A4205" s="80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x14ac:dyDescent="0.25">
      <c r="A4209" s="80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thickBot="1" x14ac:dyDescent="0.3">
      <c r="A4210" s="80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x14ac:dyDescent="0.25">
      <c r="A4212" s="80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thickBot="1" x14ac:dyDescent="0.3">
      <c r="A4213" s="80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x14ac:dyDescent="0.25">
      <c r="A4214" s="804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x14ac:dyDescent="0.25">
      <c r="A4215" s="80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thickBot="1" x14ac:dyDescent="0.3">
      <c r="A4216" s="80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x14ac:dyDescent="0.25">
      <c r="A4223" s="80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x14ac:dyDescent="0.25">
      <c r="A4224" s="80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x14ac:dyDescent="0.25">
      <c r="A4225" s="80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thickBot="1" x14ac:dyDescent="0.3">
      <c r="A4226" s="80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x14ac:dyDescent="0.25">
      <c r="A4227" s="804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x14ac:dyDescent="0.25">
      <c r="A4228" s="80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thickBot="1" x14ac:dyDescent="0.3">
      <c r="A4229" s="80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customHeight="1" x14ac:dyDescent="0.25">
      <c r="A4231" s="804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23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customHeight="1" thickBot="1" x14ac:dyDescent="0.3">
      <c r="A4232" s="80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24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x14ac:dyDescent="0.25">
      <c r="A4233" s="80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x14ac:dyDescent="0.25">
      <c r="A4234" s="80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thickBot="1" x14ac:dyDescent="0.3">
      <c r="A4235" s="80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x14ac:dyDescent="0.25">
      <c r="A4237" s="80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x14ac:dyDescent="0.25">
      <c r="A4238" s="80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thickBot="1" x14ac:dyDescent="0.3">
      <c r="A4239" s="80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x14ac:dyDescent="0.25">
      <c r="A4240" s="804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x14ac:dyDescent="0.25">
      <c r="A4241" s="80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x14ac:dyDescent="0.25">
      <c r="A4242" s="80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thickBot="1" x14ac:dyDescent="0.3">
      <c r="A4243" s="80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x14ac:dyDescent="0.25">
      <c r="A4245" s="804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thickBot="1" x14ac:dyDescent="0.3">
      <c r="A4246" s="80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customHeight="1" x14ac:dyDescent="0.25">
      <c r="A4251" s="80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0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customHeight="1" x14ac:dyDescent="0.25">
      <c r="A4252" s="80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22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customHeight="1" x14ac:dyDescent="0.25">
      <c r="A4253" s="80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22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customHeight="1" thickBot="1" x14ac:dyDescent="0.3">
      <c r="A4254" s="80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03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x14ac:dyDescent="0.25">
      <c r="A4255" s="804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x14ac:dyDescent="0.25">
      <c r="A4256" s="80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thickBot="1" x14ac:dyDescent="0.3">
      <c r="A4257" s="80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x14ac:dyDescent="0.25">
      <c r="A4259" s="804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thickBot="1" x14ac:dyDescent="0.3">
      <c r="A4260" s="80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x14ac:dyDescent="0.25">
      <c r="A4267" s="80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x14ac:dyDescent="0.25">
      <c r="A4268" s="80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thickBot="1" x14ac:dyDescent="0.3">
      <c r="A4269" s="80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x14ac:dyDescent="0.25">
      <c r="A4270" s="804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thickBot="1" x14ac:dyDescent="0.3">
      <c r="A4271" s="80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x14ac:dyDescent="0.25">
      <c r="A4272" s="80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x14ac:dyDescent="0.25">
      <c r="A4273" s="80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thickBot="1" x14ac:dyDescent="0.3">
      <c r="A4274" s="80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customHeight="1" x14ac:dyDescent="0.25">
      <c r="A4278" s="80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0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customHeight="1" thickBot="1" x14ac:dyDescent="0.3">
      <c r="A4279" s="80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03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x14ac:dyDescent="0.25">
      <c r="A4282" s="804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thickBot="1" x14ac:dyDescent="0.3">
      <c r="A4283" s="80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x14ac:dyDescent="0.25">
      <c r="A4284" s="80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x14ac:dyDescent="0.25">
      <c r="A4285" s="80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thickBot="1" x14ac:dyDescent="0.3">
      <c r="A4286" s="80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x14ac:dyDescent="0.25">
      <c r="A4288" s="80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thickBot="1" x14ac:dyDescent="0.3">
      <c r="A4289" s="80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x14ac:dyDescent="0.25">
      <c r="A4290" s="804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thickBot="1" x14ac:dyDescent="0.3">
      <c r="A4291" s="80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x14ac:dyDescent="0.25">
      <c r="A4292" s="80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thickBot="1" x14ac:dyDescent="0.3">
      <c r="A4293" s="80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x14ac:dyDescent="0.25">
      <c r="A4298" s="804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thickBot="1" x14ac:dyDescent="0.3">
      <c r="A4299" s="80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x14ac:dyDescent="0.25">
      <c r="A4300" s="80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x14ac:dyDescent="0.25">
      <c r="A4301" s="80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x14ac:dyDescent="0.25">
      <c r="A4302" s="80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x14ac:dyDescent="0.25">
      <c r="A4303" s="80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thickBot="1" x14ac:dyDescent="0.3">
      <c r="A4304" s="80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x14ac:dyDescent="0.25">
      <c r="A4305" s="804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x14ac:dyDescent="0.25">
      <c r="A4306" s="80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thickBot="1" x14ac:dyDescent="0.3">
      <c r="A4307" s="80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x14ac:dyDescent="0.25">
      <c r="A4311" s="804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23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x14ac:dyDescent="0.25">
      <c r="A4312" s="80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25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x14ac:dyDescent="0.25">
      <c r="A4313" s="80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25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thickBot="1" x14ac:dyDescent="0.3">
      <c r="A4314" s="80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24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x14ac:dyDescent="0.25">
      <c r="A4315" s="80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thickBot="1" x14ac:dyDescent="0.3">
      <c r="A4316" s="80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x14ac:dyDescent="0.25">
      <c r="A4317" s="804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thickBot="1" x14ac:dyDescent="0.3">
      <c r="A4318" s="80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x14ac:dyDescent="0.25">
      <c r="A4322" s="804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thickBot="1" x14ac:dyDescent="0.3">
      <c r="A4323" s="80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x14ac:dyDescent="0.25">
      <c r="A4324" s="80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x14ac:dyDescent="0.25">
      <c r="A4325" s="80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thickBot="1" x14ac:dyDescent="0.3">
      <c r="A4326" s="80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x14ac:dyDescent="0.25">
      <c r="A4329" s="804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thickBot="1" x14ac:dyDescent="0.3">
      <c r="A4330" s="80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customHeight="1" x14ac:dyDescent="0.25">
      <c r="A4331" s="80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0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customHeight="1" thickBot="1" x14ac:dyDescent="0.3">
      <c r="A4332" s="80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03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x14ac:dyDescent="0.25">
      <c r="A4334" s="80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thickBot="1" x14ac:dyDescent="0.3">
      <c r="A4335" s="80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x14ac:dyDescent="0.25">
      <c r="A4339" s="80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x14ac:dyDescent="0.25">
      <c r="A4340" s="80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x14ac:dyDescent="0.25">
      <c r="A4341" s="80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x14ac:dyDescent="0.25">
      <c r="A4342" s="80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x14ac:dyDescent="0.25">
      <c r="A4343" s="80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thickBot="1" x14ac:dyDescent="0.3">
      <c r="A4344" s="80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x14ac:dyDescent="0.25">
      <c r="A4345" s="804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thickBot="1" x14ac:dyDescent="0.3">
      <c r="A4346" s="80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x14ac:dyDescent="0.25">
      <c r="A4347" s="80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x14ac:dyDescent="0.25">
      <c r="A4348" s="80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thickBot="1" x14ac:dyDescent="0.3">
      <c r="A4349" s="80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x14ac:dyDescent="0.25">
      <c r="A4354" s="804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thickBot="1" x14ac:dyDescent="0.3">
      <c r="A4355" s="80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x14ac:dyDescent="0.25">
      <c r="A4357" s="804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x14ac:dyDescent="0.25">
      <c r="A4358" s="80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thickBot="1" x14ac:dyDescent="0.3">
      <c r="A4359" s="80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x14ac:dyDescent="0.25">
      <c r="A4360" s="80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x14ac:dyDescent="0.25">
      <c r="A4361" s="80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thickBot="1" x14ac:dyDescent="0.3">
      <c r="A4362" s="80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x14ac:dyDescent="0.25">
      <c r="A4367" s="804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x14ac:dyDescent="0.25">
      <c r="A4368" s="80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thickBot="1" x14ac:dyDescent="0.3">
      <c r="A4369" s="80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x14ac:dyDescent="0.25">
      <c r="A4370" s="80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x14ac:dyDescent="0.25">
      <c r="A4371" s="80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thickBot="1" x14ac:dyDescent="0.3">
      <c r="A4372" s="80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x14ac:dyDescent="0.25">
      <c r="A4374" s="80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thickBot="1" x14ac:dyDescent="0.3">
      <c r="A4375" s="80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x14ac:dyDescent="0.25">
      <c r="A4376" s="804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thickBot="1" x14ac:dyDescent="0.3">
      <c r="A4377" s="80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x14ac:dyDescent="0.25">
      <c r="A4384" s="80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x14ac:dyDescent="0.25">
      <c r="A4385" s="80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thickBot="1" x14ac:dyDescent="0.3">
      <c r="A4386" s="80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x14ac:dyDescent="0.25">
      <c r="A4387" s="80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x14ac:dyDescent="0.25">
      <c r="A4388" s="80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x14ac:dyDescent="0.25">
      <c r="A4389" s="80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thickBot="1" x14ac:dyDescent="0.3">
      <c r="A4390" s="80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x14ac:dyDescent="0.25">
      <c r="A4391" s="80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0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thickBot="1" x14ac:dyDescent="0.3">
      <c r="A4392" s="80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03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x14ac:dyDescent="0.25">
      <c r="A4393" s="80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x14ac:dyDescent="0.25">
      <c r="A4394" s="80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thickBot="1" x14ac:dyDescent="0.3">
      <c r="A4395" s="80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x14ac:dyDescent="0.25">
      <c r="A4400" s="80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thickBot="1" x14ac:dyDescent="0.3">
      <c r="A4401" s="80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x14ac:dyDescent="0.25">
      <c r="A4402" s="804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x14ac:dyDescent="0.25">
      <c r="A4403" s="80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x14ac:dyDescent="0.25">
      <c r="A4404" s="80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thickBot="1" x14ac:dyDescent="0.3">
      <c r="A4405" s="80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x14ac:dyDescent="0.25">
      <c r="A4406" s="80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thickBot="1" x14ac:dyDescent="0.3">
      <c r="A4407" s="80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x14ac:dyDescent="0.25">
      <c r="A4414" s="804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thickBot="1" x14ac:dyDescent="0.3">
      <c r="A4415" s="80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x14ac:dyDescent="0.25">
      <c r="A4416" s="80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x14ac:dyDescent="0.25">
      <c r="A4417" s="80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x14ac:dyDescent="0.25">
      <c r="A4418" s="80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thickBot="1" x14ac:dyDescent="0.3">
      <c r="A4419" s="80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x14ac:dyDescent="0.25">
      <c r="A4422" s="804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thickBot="1" x14ac:dyDescent="0.3">
      <c r="A4423" s="80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x14ac:dyDescent="0.25">
      <c r="A4424" s="80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thickBot="1" x14ac:dyDescent="0.3">
      <c r="A4425" s="80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x14ac:dyDescent="0.25">
      <c r="A4427" s="80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thickBot="1" x14ac:dyDescent="0.3">
      <c r="A4428" s="80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x14ac:dyDescent="0.25">
      <c r="A4429" s="80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thickBot="1" x14ac:dyDescent="0.3">
      <c r="A4430" s="80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x14ac:dyDescent="0.25">
      <c r="A4431" s="80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thickBot="1" x14ac:dyDescent="0.3">
      <c r="A4432" s="80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x14ac:dyDescent="0.25">
      <c r="A4437" s="804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x14ac:dyDescent="0.25">
      <c r="A4438" s="80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x14ac:dyDescent="0.25">
      <c r="A4439" s="80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thickBot="1" x14ac:dyDescent="0.3">
      <c r="A4440" s="80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x14ac:dyDescent="0.25">
      <c r="A4442" s="804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thickBot="1" x14ac:dyDescent="0.3">
      <c r="A4443" s="80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x14ac:dyDescent="0.25">
      <c r="A4445" s="804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x14ac:dyDescent="0.25">
      <c r="A4446" s="80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x14ac:dyDescent="0.25">
      <c r="A4447" s="80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thickBot="1" x14ac:dyDescent="0.3">
      <c r="A4448" s="80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x14ac:dyDescent="0.25">
      <c r="A4453" s="80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thickBot="1" x14ac:dyDescent="0.3">
      <c r="A4454" s="80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x14ac:dyDescent="0.25">
      <c r="A4456" s="80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thickBot="1" x14ac:dyDescent="0.3">
      <c r="A4457" s="80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x14ac:dyDescent="0.25">
      <c r="A4458" s="804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x14ac:dyDescent="0.25">
      <c r="A4459" s="80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thickBot="1" x14ac:dyDescent="0.3">
      <c r="A4460" s="80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x14ac:dyDescent="0.25">
      <c r="A4461" s="80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x14ac:dyDescent="0.25">
      <c r="A4462" s="80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thickBot="1" x14ac:dyDescent="0.3">
      <c r="A4463" s="80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x14ac:dyDescent="0.25">
      <c r="A4473" s="80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x14ac:dyDescent="0.25">
      <c r="A4474" s="80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thickBot="1" x14ac:dyDescent="0.3">
      <c r="A4475" s="80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x14ac:dyDescent="0.25">
      <c r="A4477" s="80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x14ac:dyDescent="0.25">
      <c r="A4478" s="80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thickBot="1" x14ac:dyDescent="0.3">
      <c r="A4479" s="80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x14ac:dyDescent="0.25">
      <c r="A4480" s="804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thickBot="1" x14ac:dyDescent="0.3">
      <c r="A4481" s="80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x14ac:dyDescent="0.25">
      <c r="A4489" s="804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x14ac:dyDescent="0.25">
      <c r="A4490" s="80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x14ac:dyDescent="0.25">
      <c r="A4491" s="80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thickBot="1" x14ac:dyDescent="0.3">
      <c r="A4492" s="80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x14ac:dyDescent="0.25">
      <c r="A4493" s="80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0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thickBot="1" x14ac:dyDescent="0.3">
      <c r="A4494" s="80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22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x14ac:dyDescent="0.25">
      <c r="A4499" s="804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thickBot="1" x14ac:dyDescent="0.3">
      <c r="A4500" s="80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x14ac:dyDescent="0.25">
      <c r="A4501" s="80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thickBot="1" x14ac:dyDescent="0.3">
      <c r="A4502" s="80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x14ac:dyDescent="0.25">
      <c r="A4503" s="804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thickBot="1" x14ac:dyDescent="0.3">
      <c r="A4504" s="80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x14ac:dyDescent="0.25">
      <c r="A4505" s="80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thickBot="1" x14ac:dyDescent="0.3">
      <c r="A4506" s="80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x14ac:dyDescent="0.25">
      <c r="A4507" s="804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thickBot="1" x14ac:dyDescent="0.3">
      <c r="A4508" s="80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x14ac:dyDescent="0.25">
      <c r="A4512" s="804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x14ac:dyDescent="0.25">
      <c r="A4513" s="80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thickBot="1" x14ac:dyDescent="0.3">
      <c r="A4514" s="80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x14ac:dyDescent="0.25">
      <c r="A4515" s="80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thickBot="1" x14ac:dyDescent="0.3">
      <c r="A4516" s="80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x14ac:dyDescent="0.25">
      <c r="A4517" s="804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thickBot="1" x14ac:dyDescent="0.3">
      <c r="A4518" s="80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x14ac:dyDescent="0.25">
      <c r="A4521" s="80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x14ac:dyDescent="0.25">
      <c r="A4522" s="80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thickBot="1" x14ac:dyDescent="0.3">
      <c r="A4523" s="80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x14ac:dyDescent="0.25">
      <c r="A4524" s="804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x14ac:dyDescent="0.25">
      <c r="A4525" s="80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thickBot="1" x14ac:dyDescent="0.3">
      <c r="A4526" s="80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x14ac:dyDescent="0.25">
      <c r="A4527" s="80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thickBot="1" x14ac:dyDescent="0.3">
      <c r="A4528" s="80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x14ac:dyDescent="0.25">
      <c r="A4529" s="804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thickBot="1" x14ac:dyDescent="0.3">
      <c r="A4530" s="80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x14ac:dyDescent="0.25">
      <c r="A4532" s="804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thickBot="1" x14ac:dyDescent="0.3">
      <c r="A4533" s="80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x14ac:dyDescent="0.25">
      <c r="A4536" s="80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x14ac:dyDescent="0.25">
      <c r="A4537" s="80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thickBot="1" x14ac:dyDescent="0.3">
      <c r="A4538" s="80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x14ac:dyDescent="0.25">
      <c r="A4539" s="804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x14ac:dyDescent="0.25">
      <c r="A4540" s="80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thickBot="1" x14ac:dyDescent="0.3">
      <c r="A4541" s="80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x14ac:dyDescent="0.25">
      <c r="A4543" s="804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thickBot="1" x14ac:dyDescent="0.3">
      <c r="A4544" s="80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x14ac:dyDescent="0.25">
      <c r="A4548" s="804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thickBot="1" x14ac:dyDescent="0.3">
      <c r="A4549" s="80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x14ac:dyDescent="0.25">
      <c r="A4550" s="80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thickBot="1" x14ac:dyDescent="0.3">
      <c r="A4551" s="80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x14ac:dyDescent="0.25">
      <c r="A4552" s="804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thickBot="1" x14ac:dyDescent="0.3">
      <c r="A4553" s="80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x14ac:dyDescent="0.25">
      <c r="A4554" s="80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thickBot="1" x14ac:dyDescent="0.3">
      <c r="A4555" s="80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x14ac:dyDescent="0.25">
      <c r="A4560" s="804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x14ac:dyDescent="0.25">
      <c r="A4561" s="80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thickBot="1" x14ac:dyDescent="0.3">
      <c r="A4562" s="80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x14ac:dyDescent="0.25">
      <c r="A4563" s="80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x14ac:dyDescent="0.25">
      <c r="A4564" s="80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thickBot="1" x14ac:dyDescent="0.3">
      <c r="A4565" s="80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x14ac:dyDescent="0.25">
      <c r="A4567" s="80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x14ac:dyDescent="0.25">
      <c r="A4568" s="80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thickBot="1" x14ac:dyDescent="0.3">
      <c r="A4569" s="80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x14ac:dyDescent="0.25">
      <c r="A4570" s="804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thickBot="1" x14ac:dyDescent="0.3">
      <c r="A4571" s="80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x14ac:dyDescent="0.25">
      <c r="A4572" s="80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x14ac:dyDescent="0.25">
      <c r="A4573" s="80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thickBot="1" x14ac:dyDescent="0.3">
      <c r="A4574" s="80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customHeight="1" x14ac:dyDescent="0.25">
      <c r="A4579" s="804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23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customHeight="1" x14ac:dyDescent="0.25">
      <c r="A4580" s="80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25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customHeight="1" thickBot="1" x14ac:dyDescent="0.3">
      <c r="A4581" s="80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24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x14ac:dyDescent="0.25">
      <c r="A4582" s="80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x14ac:dyDescent="0.25">
      <c r="A4583" s="80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thickBot="1" x14ac:dyDescent="0.3">
      <c r="A4584" s="80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x14ac:dyDescent="0.25">
      <c r="A4586" s="80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thickBot="1" x14ac:dyDescent="0.3">
      <c r="A4587" s="80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x14ac:dyDescent="0.25">
      <c r="A4591" s="80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thickBot="1" x14ac:dyDescent="0.3">
      <c r="A4592" s="80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x14ac:dyDescent="0.25">
      <c r="A4593" s="804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x14ac:dyDescent="0.25">
      <c r="A4594" s="80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thickBot="1" x14ac:dyDescent="0.3">
      <c r="A4595" s="80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x14ac:dyDescent="0.25">
      <c r="A4597" s="804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thickBot="1" x14ac:dyDescent="0.3">
      <c r="A4598" s="80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x14ac:dyDescent="0.25">
      <c r="A4601" s="80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thickBot="1" x14ac:dyDescent="0.3">
      <c r="A4602" s="80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x14ac:dyDescent="0.25">
      <c r="A4605" s="804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x14ac:dyDescent="0.25">
      <c r="A4606" s="80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x14ac:dyDescent="0.25">
      <c r="A4607" s="80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thickBot="1" x14ac:dyDescent="0.3">
      <c r="A4608" s="80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x14ac:dyDescent="0.25">
      <c r="A4610" s="804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thickBot="1" x14ac:dyDescent="0.3">
      <c r="A4611" s="80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customHeight="1" x14ac:dyDescent="0.25">
      <c r="A4615" s="804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23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customHeight="1" thickBot="1" x14ac:dyDescent="0.3">
      <c r="A4616" s="80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24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x14ac:dyDescent="0.25">
      <c r="A4617" s="80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thickBot="1" x14ac:dyDescent="0.3">
      <c r="A4618" s="80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x14ac:dyDescent="0.25">
      <c r="A4622" s="80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thickBot="1" x14ac:dyDescent="0.3">
      <c r="A4623" s="80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x14ac:dyDescent="0.25">
      <c r="A4627" s="80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thickBot="1" x14ac:dyDescent="0.3">
      <c r="A4628" s="80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x14ac:dyDescent="0.25">
      <c r="A4629" s="804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x14ac:dyDescent="0.25">
      <c r="A4630" s="80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x14ac:dyDescent="0.25">
      <c r="A4631" s="80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thickBot="1" x14ac:dyDescent="0.3">
      <c r="A4632" s="80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x14ac:dyDescent="0.25">
      <c r="A4633" s="80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thickBot="1" x14ac:dyDescent="0.3">
      <c r="A4634" s="80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x14ac:dyDescent="0.25">
      <c r="A4635" s="804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thickBot="1" x14ac:dyDescent="0.3">
      <c r="A4636" s="80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x14ac:dyDescent="0.25">
      <c r="A4640" s="804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thickBot="1" x14ac:dyDescent="0.3">
      <c r="A4641" s="80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x14ac:dyDescent="0.25">
      <c r="A4643" s="804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x14ac:dyDescent="0.25">
      <c r="A4644" s="80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thickBot="1" x14ac:dyDescent="0.3">
      <c r="A4645" s="80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x14ac:dyDescent="0.25">
      <c r="A4646" s="80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x14ac:dyDescent="0.25">
      <c r="A4647" s="80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thickBot="1" x14ac:dyDescent="0.3">
      <c r="A4648" s="80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x14ac:dyDescent="0.25">
      <c r="A4649" s="804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thickBot="1" x14ac:dyDescent="0.3">
      <c r="A4650" s="80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x14ac:dyDescent="0.25">
      <c r="A4653" s="80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x14ac:dyDescent="0.25">
      <c r="A4654" s="80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thickBot="1" x14ac:dyDescent="0.3">
      <c r="A4655" s="80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x14ac:dyDescent="0.25">
      <c r="A4656" s="804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thickBot="1" x14ac:dyDescent="0.3">
      <c r="A4657" s="80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x14ac:dyDescent="0.25">
      <c r="A4662" s="80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thickBot="1" x14ac:dyDescent="0.3">
      <c r="A4663" s="80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x14ac:dyDescent="0.25">
      <c r="A4664" s="804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thickBot="1" x14ac:dyDescent="0.3">
      <c r="A4665" s="80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thickBot="1" x14ac:dyDescent="0.3">
      <c r="A4674" s="80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thickBot="1" x14ac:dyDescent="0.3">
      <c r="A4675" s="80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thickBot="1" x14ac:dyDescent="0.3">
      <c r="A4676" s="80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thickBot="1" x14ac:dyDescent="0.3">
      <c r="A4677" s="807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thickBot="1" x14ac:dyDescent="0.3">
      <c r="A4678" s="80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thickBot="1" x14ac:dyDescent="0.3">
      <c r="A4679" s="80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thickBot="1" x14ac:dyDescent="0.3">
      <c r="A4680" s="80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thickBot="1" x14ac:dyDescent="0.3">
      <c r="A4681" s="804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thickBot="1" x14ac:dyDescent="0.3">
      <c r="A4682" s="80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thickBot="1" x14ac:dyDescent="0.3">
      <c r="A4687" s="80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thickBot="1" x14ac:dyDescent="0.3">
      <c r="A4688" s="80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thickBot="1" x14ac:dyDescent="0.3">
      <c r="A4689" s="80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thickBot="1" x14ac:dyDescent="0.3">
      <c r="A4690" s="80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thickBot="1" x14ac:dyDescent="0.3">
      <c r="A4691" s="804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thickBot="1" x14ac:dyDescent="0.3">
      <c r="A4692" s="80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thickBot="1" x14ac:dyDescent="0.3">
      <c r="A4693" s="80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thickBot="1" x14ac:dyDescent="0.3">
      <c r="A4694" s="80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thickBot="1" x14ac:dyDescent="0.3">
      <c r="A4695" s="804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thickBot="1" x14ac:dyDescent="0.3">
      <c r="A4696" s="80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customHeight="1" x14ac:dyDescent="0.25">
      <c r="A4700" s="804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23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customHeight="1" thickBot="1" x14ac:dyDescent="0.3">
      <c r="A4701" s="80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24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x14ac:dyDescent="0.25">
      <c r="A4703" s="804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x14ac:dyDescent="0.25">
      <c r="A4704" s="80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thickBot="1" x14ac:dyDescent="0.3">
      <c r="A4705" s="80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x14ac:dyDescent="0.25">
      <c r="A4706" s="80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x14ac:dyDescent="0.25">
      <c r="A4707" s="80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thickBot="1" x14ac:dyDescent="0.3">
      <c r="A4708" s="80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x14ac:dyDescent="0.25">
      <c r="A4709" s="804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x14ac:dyDescent="0.25">
      <c r="A4710" s="80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thickBot="1" x14ac:dyDescent="0.3">
      <c r="A4711" s="80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x14ac:dyDescent="0.25">
      <c r="A4714" s="80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thickBot="1" x14ac:dyDescent="0.3">
      <c r="A4715" s="80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x14ac:dyDescent="0.25">
      <c r="A4719" s="80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thickBot="1" x14ac:dyDescent="0.3">
      <c r="A4720" s="80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x14ac:dyDescent="0.25">
      <c r="A4721" s="804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thickBot="1" x14ac:dyDescent="0.3">
      <c r="A4722" s="80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x14ac:dyDescent="0.25">
      <c r="A4723" s="80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thickBot="1" x14ac:dyDescent="0.3">
      <c r="A4724" s="80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x14ac:dyDescent="0.25">
      <c r="A4727" s="804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thickBot="1" x14ac:dyDescent="0.3">
      <c r="A4728" s="80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thickBot="1" x14ac:dyDescent="0.3">
      <c r="A4729" s="80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0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thickBot="1" x14ac:dyDescent="0.3">
      <c r="A4730" s="80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22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thickBot="1" x14ac:dyDescent="0.3">
      <c r="A4731" s="80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22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thickBot="1" x14ac:dyDescent="0.3">
      <c r="A4732" s="80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03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thickBot="1" x14ac:dyDescent="0.3">
      <c r="A4734" s="80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thickBot="1" x14ac:dyDescent="0.3">
      <c r="A4735" s="80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thickBot="1" x14ac:dyDescent="0.3">
      <c r="A4736" s="80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thickBot="1" x14ac:dyDescent="0.3">
      <c r="A4738" s="80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0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thickBot="1" x14ac:dyDescent="0.3">
      <c r="A4739" s="80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03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thickBot="1" x14ac:dyDescent="0.3">
      <c r="A4740" s="804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thickBot="1" x14ac:dyDescent="0.3">
      <c r="A4741" s="80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thickBot="1" x14ac:dyDescent="0.3">
      <c r="A4745" s="804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thickBot="1" x14ac:dyDescent="0.3">
      <c r="A4746" s="80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thickBot="1" x14ac:dyDescent="0.3">
      <c r="A4747" s="80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thickBot="1" x14ac:dyDescent="0.3">
      <c r="A4748" s="80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thickBot="1" x14ac:dyDescent="0.3">
      <c r="A4749" s="80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thickBot="1" x14ac:dyDescent="0.3">
      <c r="A4750" s="80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customHeight="1" thickBot="1" x14ac:dyDescent="0.3">
      <c r="A4751" s="804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23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customHeight="1" thickBot="1" x14ac:dyDescent="0.3">
      <c r="A4752" s="80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24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thickBot="1" x14ac:dyDescent="0.3">
      <c r="A4754" s="804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thickBot="1" x14ac:dyDescent="0.3">
      <c r="A4755" s="80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x14ac:dyDescent="0.25">
      <c r="A4756" s="80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thickBot="1" x14ac:dyDescent="0.3">
      <c r="A4757" s="80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x14ac:dyDescent="0.25">
      <c r="A4761" s="80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x14ac:dyDescent="0.25">
      <c r="A4762" s="80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x14ac:dyDescent="0.25">
      <c r="A4763" s="80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thickBot="1" x14ac:dyDescent="0.3">
      <c r="A4764" s="80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x14ac:dyDescent="0.25">
      <c r="A4765" s="804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23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thickBot="1" x14ac:dyDescent="0.3">
      <c r="A4766" s="80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25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x14ac:dyDescent="0.25">
      <c r="A4767" s="80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thickBot="1" x14ac:dyDescent="0.3">
      <c r="A4768" s="80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x14ac:dyDescent="0.25">
      <c r="A4770" s="80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thickBot="1" x14ac:dyDescent="0.3">
      <c r="A4771" s="80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x14ac:dyDescent="0.25">
      <c r="A4772" s="804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thickBot="1" x14ac:dyDescent="0.3">
      <c r="A4773" s="80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x14ac:dyDescent="0.25">
      <c r="A4774" s="80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thickBot="1" x14ac:dyDescent="0.3">
      <c r="A4775" s="80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customHeight="1" x14ac:dyDescent="0.25">
      <c r="A4776" s="804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23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customHeight="1" thickBot="1" x14ac:dyDescent="0.3">
      <c r="A4777" s="80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24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x14ac:dyDescent="0.25">
      <c r="A4785" s="804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x14ac:dyDescent="0.25">
      <c r="A4786" s="80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thickBot="1" x14ac:dyDescent="0.3">
      <c r="A4787" s="80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x14ac:dyDescent="0.25">
      <c r="A4788" s="80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x14ac:dyDescent="0.25">
      <c r="A4789" s="80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thickBot="1" x14ac:dyDescent="0.3">
      <c r="A4790" s="80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customHeight="1" x14ac:dyDescent="0.25">
      <c r="A4792" s="80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0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customHeight="1" thickBot="1" x14ac:dyDescent="0.3">
      <c r="A4793" s="80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03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x14ac:dyDescent="0.25">
      <c r="A4794" s="804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thickBot="1" x14ac:dyDescent="0.3">
      <c r="A4795" s="80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x14ac:dyDescent="0.25">
      <c r="A4799" s="804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thickBot="1" x14ac:dyDescent="0.3">
      <c r="A4800" s="80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x14ac:dyDescent="0.25">
      <c r="A4806" s="804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thickBot="1" x14ac:dyDescent="0.3">
      <c r="A4807" s="80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x14ac:dyDescent="0.25">
      <c r="A4808" s="80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x14ac:dyDescent="0.25">
      <c r="A4809" s="80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x14ac:dyDescent="0.25">
      <c r="A4810" s="80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thickBot="1" x14ac:dyDescent="0.3">
      <c r="A4811" s="80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x14ac:dyDescent="0.25">
      <c r="A4812" s="804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thickBot="1" x14ac:dyDescent="0.3">
      <c r="A4813" s="80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x14ac:dyDescent="0.25">
      <c r="A4816" s="80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thickBot="1" x14ac:dyDescent="0.3">
      <c r="A4817" s="80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x14ac:dyDescent="0.25">
      <c r="A4818" s="804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thickBot="1" x14ac:dyDescent="0.3">
      <c r="A4819" s="80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x14ac:dyDescent="0.25">
      <c r="A4820" s="80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0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x14ac:dyDescent="0.25">
      <c r="A4821" s="80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22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thickBot="1" x14ac:dyDescent="0.3">
      <c r="A4822" s="80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03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x14ac:dyDescent="0.25">
      <c r="A4825" s="804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thickBot="1" x14ac:dyDescent="0.3">
      <c r="A4826" s="80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x14ac:dyDescent="0.25">
      <c r="A4830" s="804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23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thickBot="1" x14ac:dyDescent="0.3">
      <c r="A4831" s="80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24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x14ac:dyDescent="0.25">
      <c r="A4832" s="80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thickBot="1" x14ac:dyDescent="0.3">
      <c r="A4833" s="80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x14ac:dyDescent="0.25">
      <c r="A4834" s="804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x14ac:dyDescent="0.25">
      <c r="A4835" s="80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x14ac:dyDescent="0.25">
      <c r="A4836" s="80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thickBot="1" x14ac:dyDescent="0.3">
      <c r="A4837" s="80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customHeight="1" x14ac:dyDescent="0.25">
      <c r="A4838" s="80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0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customHeight="1" thickBot="1" x14ac:dyDescent="0.3">
      <c r="A4839" s="80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03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x14ac:dyDescent="0.25">
      <c r="A4840" s="804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thickBot="1" x14ac:dyDescent="0.3">
      <c r="A4841" s="80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x14ac:dyDescent="0.25">
      <c r="A4842" s="80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thickBot="1" x14ac:dyDescent="0.3">
      <c r="A4843" s="80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x14ac:dyDescent="0.25">
      <c r="A4844" s="804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thickBot="1" x14ac:dyDescent="0.3">
      <c r="A4845" s="80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x14ac:dyDescent="0.25">
      <c r="A4846" s="80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thickBot="1" x14ac:dyDescent="0.3">
      <c r="A4847" s="80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x14ac:dyDescent="0.25">
      <c r="A4854" s="804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23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thickBot="1" x14ac:dyDescent="0.3">
      <c r="A4855" s="80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24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x14ac:dyDescent="0.25">
      <c r="A4856" s="80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x14ac:dyDescent="0.25">
      <c r="A4857" s="80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thickBot="1" x14ac:dyDescent="0.3">
      <c r="A4858" s="80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x14ac:dyDescent="0.25">
      <c r="A4859" s="804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thickBot="1" x14ac:dyDescent="0.3">
      <c r="A4860" s="80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customHeight="1" x14ac:dyDescent="0.25">
      <c r="A4866" s="804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23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customHeight="1" thickBot="1" x14ac:dyDescent="0.3">
      <c r="A4867" s="80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24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x14ac:dyDescent="0.25">
      <c r="A4868" s="80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x14ac:dyDescent="0.25">
      <c r="A4869" s="80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x14ac:dyDescent="0.25">
      <c r="A4870" s="80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thickBot="1" x14ac:dyDescent="0.3">
      <c r="A4871" s="80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x14ac:dyDescent="0.25">
      <c r="A4872" s="804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thickBot="1" x14ac:dyDescent="0.3">
      <c r="A4873" s="80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x14ac:dyDescent="0.25">
      <c r="A4878" s="80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x14ac:dyDescent="0.25">
      <c r="A4879" s="80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thickBot="1" x14ac:dyDescent="0.3">
      <c r="A4880" s="80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x14ac:dyDescent="0.25">
      <c r="A4881" s="804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x14ac:dyDescent="0.25">
      <c r="A4882" s="80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x14ac:dyDescent="0.25">
      <c r="A4883" s="80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thickBot="1" x14ac:dyDescent="0.3">
      <c r="A4884" s="80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x14ac:dyDescent="0.25">
      <c r="A4887" s="80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thickBot="1" x14ac:dyDescent="0.3">
      <c r="A4888" s="80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x14ac:dyDescent="0.25">
      <c r="A4889" s="804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thickBot="1" x14ac:dyDescent="0.3">
      <c r="A4890" s="80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x14ac:dyDescent="0.25">
      <c r="A4891" s="80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thickBot="1" x14ac:dyDescent="0.3">
      <c r="A4892" s="80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customHeight="1" x14ac:dyDescent="0.25">
      <c r="A4893" s="804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23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customHeight="1" thickBot="1" x14ac:dyDescent="0.3">
      <c r="A4894" s="80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24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x14ac:dyDescent="0.25">
      <c r="A4897" s="80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thickBot="1" x14ac:dyDescent="0.3">
      <c r="A4898" s="80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x14ac:dyDescent="0.25">
      <c r="A4900" s="80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x14ac:dyDescent="0.25">
      <c r="A4901" s="80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thickBot="1" x14ac:dyDescent="0.3">
      <c r="A4902" s="80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customHeight="1" x14ac:dyDescent="0.25">
      <c r="A4903" s="804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23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customHeight="1" thickBot="1" x14ac:dyDescent="0.3">
      <c r="A4904" s="80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25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x14ac:dyDescent="0.25">
      <c r="A4905" s="80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thickBot="1" x14ac:dyDescent="0.3">
      <c r="A4906" s="80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x14ac:dyDescent="0.25">
      <c r="A4908" s="80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x14ac:dyDescent="0.25">
      <c r="A4909" s="80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thickBot="1" x14ac:dyDescent="0.3">
      <c r="A4910" s="80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x14ac:dyDescent="0.25">
      <c r="A4911" s="804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x14ac:dyDescent="0.25">
      <c r="A4912" s="80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thickBot="1" x14ac:dyDescent="0.3">
      <c r="A4913" s="80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x14ac:dyDescent="0.25">
      <c r="A4917" s="804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thickBot="1" x14ac:dyDescent="0.3">
      <c r="A4918" s="80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x14ac:dyDescent="0.25">
      <c r="A4924" s="804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thickBot="1" x14ac:dyDescent="0.3">
      <c r="A4925" s="80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x14ac:dyDescent="0.25">
      <c r="A4926" s="80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x14ac:dyDescent="0.25">
      <c r="A4927" s="80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x14ac:dyDescent="0.25">
      <c r="A4928" s="80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thickBot="1" x14ac:dyDescent="0.3">
      <c r="A4929" s="80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x14ac:dyDescent="0.25">
      <c r="A4930" s="804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23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thickBot="1" x14ac:dyDescent="0.3">
      <c r="A4931" s="80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24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x14ac:dyDescent="0.25">
      <c r="A4933" s="804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thickBot="1" x14ac:dyDescent="0.3">
      <c r="A4934" s="80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customHeight="1" x14ac:dyDescent="0.25">
      <c r="A4935" s="80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0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customHeight="1" thickBot="1" x14ac:dyDescent="0.3">
      <c r="A4936" s="80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03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x14ac:dyDescent="0.25">
      <c r="A4939" s="804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x14ac:dyDescent="0.25">
      <c r="A4940" s="80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thickBot="1" x14ac:dyDescent="0.3">
      <c r="A4941" s="80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x14ac:dyDescent="0.25">
      <c r="A4942" s="80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thickBot="1" x14ac:dyDescent="0.3">
      <c r="A4943" s="80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x14ac:dyDescent="0.25">
      <c r="A4946" s="804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thickBot="1" x14ac:dyDescent="0.3">
      <c r="A4947" s="80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x14ac:dyDescent="0.25">
      <c r="A4948" s="80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thickBot="1" x14ac:dyDescent="0.3">
      <c r="A4949" s="80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customHeight="1" x14ac:dyDescent="0.25">
      <c r="A4950" s="804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2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customHeight="1" thickBot="1" x14ac:dyDescent="0.3">
      <c r="A4951" s="80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24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x14ac:dyDescent="0.25">
      <c r="A4954" s="80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thickBot="1" x14ac:dyDescent="0.3">
      <c r="A4955" s="80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x14ac:dyDescent="0.25">
      <c r="A4956" s="804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thickBot="1" x14ac:dyDescent="0.3">
      <c r="A4957" s="80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x14ac:dyDescent="0.25">
      <c r="A4960" s="80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0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thickBot="1" x14ac:dyDescent="0.3">
      <c r="A4961" s="80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03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x14ac:dyDescent="0.25">
      <c r="A4964" s="804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thickBot="1" x14ac:dyDescent="0.3">
      <c r="A4965" s="80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x14ac:dyDescent="0.25">
      <c r="A4966" s="80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x14ac:dyDescent="0.25">
      <c r="A4967" s="80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thickBot="1" x14ac:dyDescent="0.3">
      <c r="A4968" s="80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x14ac:dyDescent="0.25">
      <c r="A4969" s="804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thickBot="1" x14ac:dyDescent="0.3">
      <c r="A4970" s="80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x14ac:dyDescent="0.25">
      <c r="A4971" s="80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x14ac:dyDescent="0.25">
      <c r="A4972" s="80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thickBot="1" x14ac:dyDescent="0.3">
      <c r="A4973" s="80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x14ac:dyDescent="0.25">
      <c r="A4977" s="80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0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thickBot="1" x14ac:dyDescent="0.3">
      <c r="A4978" s="80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03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x14ac:dyDescent="0.25">
      <c r="A4979" s="804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thickBot="1" x14ac:dyDescent="0.3">
      <c r="A4980" s="80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x14ac:dyDescent="0.25">
      <c r="A4983" s="80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x14ac:dyDescent="0.25">
      <c r="A4984" s="80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thickBot="1" x14ac:dyDescent="0.3">
      <c r="A4985" s="80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x14ac:dyDescent="0.25">
      <c r="A4986" s="804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thickBot="1" x14ac:dyDescent="0.3">
      <c r="A4987" s="80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x14ac:dyDescent="0.25">
      <c r="A4989" s="804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x14ac:dyDescent="0.25">
      <c r="A4990" s="80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thickBot="1" x14ac:dyDescent="0.3">
      <c r="A4991" s="80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x14ac:dyDescent="0.25">
      <c r="A4992" s="80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x14ac:dyDescent="0.25">
      <c r="A4993" s="80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thickBot="1" x14ac:dyDescent="0.3">
      <c r="A4994" s="80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customHeight="1" x14ac:dyDescent="0.25">
      <c r="A4996" s="80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0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customHeight="1" thickBot="1" x14ac:dyDescent="0.3">
      <c r="A4997" s="80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03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x14ac:dyDescent="0.25">
      <c r="A4999" s="80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0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thickBot="1" x14ac:dyDescent="0.3">
      <c r="A5000" s="80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03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x14ac:dyDescent="0.25">
      <c r="A5001" s="804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thickBot="1" x14ac:dyDescent="0.3">
      <c r="A5002" s="80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x14ac:dyDescent="0.25">
      <c r="A5006" s="804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x14ac:dyDescent="0.25">
      <c r="A5007" s="80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thickBot="1" x14ac:dyDescent="0.3">
      <c r="A5008" s="80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x14ac:dyDescent="0.25">
      <c r="A5009" s="80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x14ac:dyDescent="0.25">
      <c r="A5010" s="80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thickBot="1" x14ac:dyDescent="0.3">
      <c r="A5011" s="80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x14ac:dyDescent="0.25">
      <c r="A5012" s="804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thickBot="1" x14ac:dyDescent="0.3">
      <c r="A5013" s="80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x14ac:dyDescent="0.25">
      <c r="A5014" s="80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thickBot="1" x14ac:dyDescent="0.3">
      <c r="A5015" s="80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customHeight="1" x14ac:dyDescent="0.25">
      <c r="A5019" s="80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0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thickBot="1" x14ac:dyDescent="0.3">
      <c r="A5020" s="80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03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x14ac:dyDescent="0.25">
      <c r="A5026" s="80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x14ac:dyDescent="0.25">
      <c r="A5027" s="80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thickBot="1" x14ac:dyDescent="0.3">
      <c r="A5028" s="80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x14ac:dyDescent="0.25">
      <c r="A5029" s="804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thickBot="1" x14ac:dyDescent="0.3">
      <c r="A5030" s="80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customHeight="1" x14ac:dyDescent="0.25">
      <c r="A5035" s="80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0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customHeight="1" thickBot="1" x14ac:dyDescent="0.3">
      <c r="A5036" s="80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03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x14ac:dyDescent="0.25">
      <c r="A5037" s="804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thickBot="1" x14ac:dyDescent="0.3">
      <c r="A5038" s="80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x14ac:dyDescent="0.25">
      <c r="A5039" s="80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x14ac:dyDescent="0.25">
      <c r="A5040" s="80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thickBot="1" x14ac:dyDescent="0.3">
      <c r="A5041" s="80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x14ac:dyDescent="0.25">
      <c r="A5042" s="804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23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x14ac:dyDescent="0.25">
      <c r="A5043" s="80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25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thickBot="1" x14ac:dyDescent="0.3">
      <c r="A5044" s="80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25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x14ac:dyDescent="0.25">
      <c r="A5047" s="80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0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thickBot="1" x14ac:dyDescent="0.3">
      <c r="A5048" s="80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03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x14ac:dyDescent="0.25">
      <c r="A5049" s="807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x14ac:dyDescent="0.25">
      <c r="A5050" s="80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x14ac:dyDescent="0.25">
      <c r="A5051" s="80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thickBot="1" x14ac:dyDescent="0.3">
      <c r="A5052" s="80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x14ac:dyDescent="0.25">
      <c r="A5054" s="807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thickBot="1" x14ac:dyDescent="0.3">
      <c r="A5055" s="80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x14ac:dyDescent="0.25">
      <c r="A5059" s="804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thickBot="1" x14ac:dyDescent="0.3">
      <c r="A5060" s="80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x14ac:dyDescent="0.25">
      <c r="A5063" s="80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thickBot="1" x14ac:dyDescent="0.3">
      <c r="A5064" s="80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x14ac:dyDescent="0.25">
      <c r="A5065" s="804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23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x14ac:dyDescent="0.25">
      <c r="A5066" s="80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2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x14ac:dyDescent="0.25">
      <c r="A5067" s="80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x14ac:dyDescent="0.25">
      <c r="A5068" s="80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thickBot="1" x14ac:dyDescent="0.3">
      <c r="A5069" s="80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x14ac:dyDescent="0.25">
      <c r="A5070" s="80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thickBot="1" x14ac:dyDescent="0.3">
      <c r="A5071" s="80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x14ac:dyDescent="0.25">
      <c r="A5074" s="804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x14ac:dyDescent="0.25">
      <c r="A5075" s="80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thickBot="1" x14ac:dyDescent="0.3">
      <c r="A5076" s="80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x14ac:dyDescent="0.25">
      <c r="A5077" s="80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thickBot="1" x14ac:dyDescent="0.3">
      <c r="A5078" s="80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x14ac:dyDescent="0.25">
      <c r="A5079" s="804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thickBot="1" x14ac:dyDescent="0.3">
      <c r="A5080" s="80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x14ac:dyDescent="0.25">
      <c r="A5082" s="804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thickBot="1" x14ac:dyDescent="0.3">
      <c r="A5083" s="80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x14ac:dyDescent="0.25">
      <c r="A5084" s="80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0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x14ac:dyDescent="0.25">
      <c r="A5085" s="80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22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thickBot="1" x14ac:dyDescent="0.3">
      <c r="A5086" s="80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03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x14ac:dyDescent="0.25">
      <c r="A5087" s="804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thickBot="1" x14ac:dyDescent="0.3">
      <c r="A5088" s="80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x14ac:dyDescent="0.25">
      <c r="A5091" s="80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0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thickBot="1" x14ac:dyDescent="0.3">
      <c r="A5092" s="80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03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x14ac:dyDescent="0.25">
      <c r="A5094" s="80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x14ac:dyDescent="0.25">
      <c r="A5095" s="80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x14ac:dyDescent="0.25">
      <c r="A5096" s="80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thickBot="1" x14ac:dyDescent="0.3">
      <c r="A5097" s="80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x14ac:dyDescent="0.25">
      <c r="A5099" s="80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x14ac:dyDescent="0.25">
      <c r="A5100" s="80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thickBot="1" x14ac:dyDescent="0.3">
      <c r="A5101" s="80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x14ac:dyDescent="0.25">
      <c r="A5102" s="804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x14ac:dyDescent="0.25">
      <c r="A5103" s="80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thickBot="1" x14ac:dyDescent="0.3">
      <c r="A5104" s="80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x14ac:dyDescent="0.25">
      <c r="A5110" s="804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23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x14ac:dyDescent="0.25">
      <c r="A5111" s="80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25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x14ac:dyDescent="0.25">
      <c r="A5112" s="80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25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thickBot="1" x14ac:dyDescent="0.3">
      <c r="A5113" s="80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25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x14ac:dyDescent="0.25">
      <c r="A5114" s="80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thickBot="1" x14ac:dyDescent="0.3">
      <c r="A5115" s="80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x14ac:dyDescent="0.25">
      <c r="A5116" s="804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23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thickBot="1" x14ac:dyDescent="0.3">
      <c r="A5117" s="80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24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x14ac:dyDescent="0.25">
      <c r="A5121" s="804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thickBot="1" x14ac:dyDescent="0.3">
      <c r="A5122" s="80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x14ac:dyDescent="0.25">
      <c r="A5123" s="80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x14ac:dyDescent="0.25">
      <c r="A5124" s="80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thickBot="1" x14ac:dyDescent="0.3">
      <c r="A5125" s="80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x14ac:dyDescent="0.25">
      <c r="A5126" s="804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23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thickBot="1" x14ac:dyDescent="0.3">
      <c r="A5127" s="80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24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x14ac:dyDescent="0.25">
      <c r="A5128" s="80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thickBot="1" x14ac:dyDescent="0.3">
      <c r="A5129" s="80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x14ac:dyDescent="0.25">
      <c r="A5134" s="804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x14ac:dyDescent="0.25">
      <c r="A5135" s="80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x14ac:dyDescent="0.25">
      <c r="A5136" s="80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thickBot="1" x14ac:dyDescent="0.3">
      <c r="A5137" s="80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x14ac:dyDescent="0.25">
      <c r="A5138" s="80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thickBot="1" x14ac:dyDescent="0.3">
      <c r="A5139" s="80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customHeight="1" x14ac:dyDescent="0.25">
      <c r="A5140" s="804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23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customHeight="1" thickBot="1" x14ac:dyDescent="0.3">
      <c r="A5141" s="80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24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x14ac:dyDescent="0.25">
      <c r="A5142" s="80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x14ac:dyDescent="0.25">
      <c r="A5143" s="80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thickBot="1" x14ac:dyDescent="0.3">
      <c r="A5144" s="80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x14ac:dyDescent="0.25">
      <c r="A5146" s="80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thickBot="1" x14ac:dyDescent="0.3">
      <c r="A5147" s="80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x14ac:dyDescent="0.25">
      <c r="A5150" s="804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x14ac:dyDescent="0.25">
      <c r="A5151" s="80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thickBot="1" x14ac:dyDescent="0.3">
      <c r="A5152" s="80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x14ac:dyDescent="0.25">
      <c r="A5153" s="80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thickBot="1" x14ac:dyDescent="0.3">
      <c r="A5154" s="80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x14ac:dyDescent="0.25">
      <c r="A5156" s="80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x14ac:dyDescent="0.25">
      <c r="A5157" s="80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x14ac:dyDescent="0.25">
      <c r="A5158" s="80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thickBot="1" x14ac:dyDescent="0.3">
      <c r="A5159" s="80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x14ac:dyDescent="0.25">
      <c r="A5161" s="80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thickBot="1" x14ac:dyDescent="0.3">
      <c r="A5162" s="80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x14ac:dyDescent="0.25">
      <c r="A5164" s="80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thickBot="1" x14ac:dyDescent="0.3">
      <c r="A5165" s="80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x14ac:dyDescent="0.25">
      <c r="A5172" s="804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x14ac:dyDescent="0.25">
      <c r="A5173" s="80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x14ac:dyDescent="0.25">
      <c r="A5174" s="80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thickBot="1" x14ac:dyDescent="0.3">
      <c r="A5175" s="80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x14ac:dyDescent="0.25">
      <c r="A5176" s="80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x14ac:dyDescent="0.25">
      <c r="A5177" s="80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thickBot="1" x14ac:dyDescent="0.3">
      <c r="A5178" s="80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x14ac:dyDescent="0.25">
      <c r="A5179" s="804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thickBot="1" x14ac:dyDescent="0.3">
      <c r="A5180" s="80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x14ac:dyDescent="0.25">
      <c r="A5181" s="80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thickBot="1" x14ac:dyDescent="0.3">
      <c r="A5182" s="80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x14ac:dyDescent="0.25">
      <c r="A5183" s="804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thickBot="1" x14ac:dyDescent="0.3">
      <c r="A5184" s="80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x14ac:dyDescent="0.25">
      <c r="A5188" s="804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23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thickBot="1" x14ac:dyDescent="0.3">
      <c r="A5189" s="80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25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x14ac:dyDescent="0.25">
      <c r="A5192" s="80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x14ac:dyDescent="0.25">
      <c r="A5193" s="80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x14ac:dyDescent="0.25">
      <c r="A5194" s="80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thickBot="1" x14ac:dyDescent="0.3">
      <c r="A5195" s="80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x14ac:dyDescent="0.25">
      <c r="A5196" s="804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23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thickBot="1" x14ac:dyDescent="0.3">
      <c r="A5197" s="80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24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x14ac:dyDescent="0.25">
      <c r="A5199" s="804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thickBot="1" x14ac:dyDescent="0.3">
      <c r="A5200" s="80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customHeight="1" x14ac:dyDescent="0.25">
      <c r="A5202" s="804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23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customHeight="1" thickBot="1" x14ac:dyDescent="0.3">
      <c r="A5203" s="80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24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x14ac:dyDescent="0.25">
      <c r="A5205" s="804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x14ac:dyDescent="0.25">
      <c r="A5206" s="80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thickBot="1" x14ac:dyDescent="0.3">
      <c r="A5207" s="80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x14ac:dyDescent="0.25">
      <c r="A5210" s="80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thickBot="1" x14ac:dyDescent="0.3">
      <c r="A5211" s="80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x14ac:dyDescent="0.25">
      <c r="A5212" s="804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thickBot="1" x14ac:dyDescent="0.3">
      <c r="A5213" s="80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x14ac:dyDescent="0.25">
      <c r="A5216" s="80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02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thickBot="1" x14ac:dyDescent="0.3">
      <c r="A5217" s="80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03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x14ac:dyDescent="0.25">
      <c r="A5219" s="80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x14ac:dyDescent="0.25">
      <c r="A5220" s="80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thickBot="1" x14ac:dyDescent="0.3">
      <c r="A5221" s="80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x14ac:dyDescent="0.25">
      <c r="A5222" s="804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x14ac:dyDescent="0.25">
      <c r="A5223" s="80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x14ac:dyDescent="0.25">
      <c r="A5224" s="80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thickBot="1" x14ac:dyDescent="0.3">
      <c r="A5225" s="80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x14ac:dyDescent="0.25">
      <c r="A5226" s="80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x14ac:dyDescent="0.25">
      <c r="A5227" s="80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thickBot="1" x14ac:dyDescent="0.3">
      <c r="A5228" s="80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x14ac:dyDescent="0.25">
      <c r="A5229" s="804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thickBot="1" x14ac:dyDescent="0.3">
      <c r="A5230" s="80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x14ac:dyDescent="0.25">
      <c r="A5232" s="804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23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thickBot="1" x14ac:dyDescent="0.3">
      <c r="A5233" s="80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24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x14ac:dyDescent="0.25">
      <c r="A5234" s="80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thickBot="1" x14ac:dyDescent="0.3">
      <c r="A5235" s="80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x14ac:dyDescent="0.25">
      <c r="A5240" s="804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x14ac:dyDescent="0.25">
      <c r="A5241" s="80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thickBot="1" x14ac:dyDescent="0.3">
      <c r="A5242" s="80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x14ac:dyDescent="0.25">
      <c r="A5243" s="80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thickBot="1" x14ac:dyDescent="0.3">
      <c r="A5244" s="80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x14ac:dyDescent="0.25">
      <c r="A5247" s="804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x14ac:dyDescent="0.25">
      <c r="A5248" s="80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thickBot="1" x14ac:dyDescent="0.3">
      <c r="A5249" s="80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x14ac:dyDescent="0.25">
      <c r="A5250" s="80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thickBot="1" x14ac:dyDescent="0.3">
      <c r="A5251" s="80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x14ac:dyDescent="0.25">
      <c r="A5254" s="804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thickBot="1" x14ac:dyDescent="0.3">
      <c r="A5255" s="80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x14ac:dyDescent="0.25">
      <c r="A5260" s="80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thickBot="1" x14ac:dyDescent="0.3">
      <c r="A5261" s="80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x14ac:dyDescent="0.25">
      <c r="A5262" s="804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thickBot="1" x14ac:dyDescent="0.3">
      <c r="A5263" s="80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x14ac:dyDescent="0.25">
      <c r="A5265" s="804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thickBot="1" x14ac:dyDescent="0.3">
      <c r="A5266" s="80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x14ac:dyDescent="0.25">
      <c r="A5267" s="80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x14ac:dyDescent="0.25">
      <c r="A5268" s="80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thickBot="1" x14ac:dyDescent="0.3">
      <c r="A5269" s="80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x14ac:dyDescent="0.25">
      <c r="A5270" s="804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thickBot="1" x14ac:dyDescent="0.3">
      <c r="A5271" s="80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x14ac:dyDescent="0.25">
      <c r="A5272" s="80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thickBot="1" x14ac:dyDescent="0.3">
      <c r="A5273" s="80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x14ac:dyDescent="0.25">
      <c r="A5275" s="80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02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thickBot="1" x14ac:dyDescent="0.3">
      <c r="A5276" s="80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22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x14ac:dyDescent="0.25">
      <c r="A5279" s="804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x14ac:dyDescent="0.25">
      <c r="A5280" s="80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thickBot="1" x14ac:dyDescent="0.3">
      <c r="A5281" s="80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x14ac:dyDescent="0.25">
      <c r="A5282" s="80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thickBot="1" x14ac:dyDescent="0.3">
      <c r="A5283" s="80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x14ac:dyDescent="0.25">
      <c r="A5286" s="804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x14ac:dyDescent="0.25">
      <c r="A5287" s="80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x14ac:dyDescent="0.25">
      <c r="A5288" s="80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thickBot="1" x14ac:dyDescent="0.3">
      <c r="A5289" s="80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x14ac:dyDescent="0.25">
      <c r="A5290" s="80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x14ac:dyDescent="0.25">
      <c r="A5291" s="80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thickBot="1" x14ac:dyDescent="0.3">
      <c r="A5292" s="80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x14ac:dyDescent="0.25">
      <c r="A5296" s="80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thickBot="1" x14ac:dyDescent="0.3">
      <c r="A5297" s="80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x14ac:dyDescent="0.25">
      <c r="A5298" s="80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thickBot="1" x14ac:dyDescent="0.3">
      <c r="A5299" s="80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x14ac:dyDescent="0.25">
      <c r="A5302" s="800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x14ac:dyDescent="0.25">
      <c r="A5303" s="80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thickBot="1" x14ac:dyDescent="0.3">
      <c r="A5304" s="80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x14ac:dyDescent="0.25">
      <c r="A5305" s="804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x14ac:dyDescent="0.25">
      <c r="A5306" s="80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x14ac:dyDescent="0.25">
      <c r="A5307" s="80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thickBot="1" x14ac:dyDescent="0.3">
      <c r="A5308" s="80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x14ac:dyDescent="0.25">
      <c r="A5309" s="800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thickBot="1" x14ac:dyDescent="0.3">
      <c r="A5310" s="80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x14ac:dyDescent="0.25">
      <c r="A5311" s="804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thickBot="1" x14ac:dyDescent="0.3">
      <c r="A5312" s="80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x14ac:dyDescent="0.25">
      <c r="A5316" s="804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thickBot="1" x14ac:dyDescent="0.3">
      <c r="A5317" s="80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x14ac:dyDescent="0.25">
      <c r="A5321" s="804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23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x14ac:dyDescent="0.25">
      <c r="A5322" s="80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25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x14ac:dyDescent="0.25">
      <c r="A5323" s="80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25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x14ac:dyDescent="0.25">
      <c r="A5324" s="80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25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thickBot="1" x14ac:dyDescent="0.3">
      <c r="A5325" s="80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25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x14ac:dyDescent="0.25">
      <c r="A5326" s="800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thickBot="1" x14ac:dyDescent="0.3">
      <c r="A5327" s="80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x14ac:dyDescent="0.25">
      <c r="A5331" s="800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x14ac:dyDescent="0.25">
      <c r="A5332" s="80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x14ac:dyDescent="0.25">
      <c r="A5333" s="80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thickBot="1" x14ac:dyDescent="0.3">
      <c r="A5334" s="80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x14ac:dyDescent="0.25">
      <c r="A5338" s="800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x14ac:dyDescent="0.25">
      <c r="A5339" s="80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x14ac:dyDescent="0.25">
      <c r="A5340" s="80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thickBot="1" x14ac:dyDescent="0.3">
      <c r="A5341" s="80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x14ac:dyDescent="0.25">
      <c r="A5342" s="804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thickBot="1" x14ac:dyDescent="0.3">
      <c r="A5343" s="80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x14ac:dyDescent="0.25">
      <c r="A5348" s="800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x14ac:dyDescent="0.25">
      <c r="A5349" s="80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thickBot="1" x14ac:dyDescent="0.3">
      <c r="A5350" s="80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x14ac:dyDescent="0.25">
      <c r="A5351" s="804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x14ac:dyDescent="0.25">
      <c r="A5352" s="80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thickBot="1" x14ac:dyDescent="0.3">
      <c r="A5353" s="80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x14ac:dyDescent="0.25">
      <c r="A5355" s="804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x14ac:dyDescent="0.25">
      <c r="A5356" s="80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thickBot="1" x14ac:dyDescent="0.3">
      <c r="A5357" s="80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x14ac:dyDescent="0.25">
      <c r="A5358" s="800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thickBot="1" x14ac:dyDescent="0.3">
      <c r="A5359" s="80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x14ac:dyDescent="0.25">
      <c r="A5363" s="800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02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thickBot="1" x14ac:dyDescent="0.3">
      <c r="A5364" s="80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03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x14ac:dyDescent="0.25">
      <c r="A5370" s="800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02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x14ac:dyDescent="0.25">
      <c r="A5371" s="80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22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x14ac:dyDescent="0.25">
      <c r="A5372" s="80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22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thickBot="1" x14ac:dyDescent="0.3">
      <c r="A5373" s="80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22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x14ac:dyDescent="0.25">
      <c r="A5374" s="804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thickBot="1" x14ac:dyDescent="0.3">
      <c r="A5375" s="80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x14ac:dyDescent="0.25">
      <c r="A5378" s="800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thickBot="1" x14ac:dyDescent="0.3">
      <c r="A5379" s="80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x14ac:dyDescent="0.25">
      <c r="A5380" s="804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thickBot="1" x14ac:dyDescent="0.3">
      <c r="A5381" s="80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x14ac:dyDescent="0.25">
      <c r="A5385" s="804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thickBot="1" x14ac:dyDescent="0.3">
      <c r="A5386" s="80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x14ac:dyDescent="0.25">
      <c r="A5387" s="800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thickBot="1" x14ac:dyDescent="0.3">
      <c r="A5388" s="80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x14ac:dyDescent="0.25">
      <c r="A5394" s="800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x14ac:dyDescent="0.25">
      <c r="A5395" s="80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x14ac:dyDescent="0.25">
      <c r="A5396" s="80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thickBot="1" x14ac:dyDescent="0.3">
      <c r="A5397" s="80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x14ac:dyDescent="0.25">
      <c r="A5398" s="807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thickBot="1" x14ac:dyDescent="0.3">
      <c r="A5399" s="80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x14ac:dyDescent="0.25">
      <c r="A5400" s="800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thickBot="1" x14ac:dyDescent="0.3">
      <c r="A5401" s="80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customHeight="1" x14ac:dyDescent="0.25">
      <c r="A5402" s="807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25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customHeight="1" thickBot="1" x14ac:dyDescent="0.3">
      <c r="A5403" s="80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25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x14ac:dyDescent="0.25">
      <c r="A5406" s="800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thickBot="1" x14ac:dyDescent="0.3">
      <c r="A5407" s="80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x14ac:dyDescent="0.25">
      <c r="A5408" s="804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23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thickBot="1" x14ac:dyDescent="0.3">
      <c r="A5409" s="80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24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x14ac:dyDescent="0.25">
      <c r="A5412" s="800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thickBot="1" x14ac:dyDescent="0.3">
      <c r="A5413" s="80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x14ac:dyDescent="0.25">
      <c r="A5416" s="804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23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thickBot="1" x14ac:dyDescent="0.3">
      <c r="A5417" s="80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25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x14ac:dyDescent="0.25">
      <c r="A5418" s="800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thickBot="1" x14ac:dyDescent="0.3">
      <c r="A5419" s="80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x14ac:dyDescent="0.25">
      <c r="A5420" s="804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thickBot="1" x14ac:dyDescent="0.3">
      <c r="A5421" s="80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x14ac:dyDescent="0.25">
      <c r="A5428" s="800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thickBot="1" x14ac:dyDescent="0.3">
      <c r="A5429" s="80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x14ac:dyDescent="0.25">
      <c r="A5430" s="804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thickBot="1" x14ac:dyDescent="0.3">
      <c r="A5431" s="80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x14ac:dyDescent="0.25">
      <c r="A5432" s="800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thickBot="1" x14ac:dyDescent="0.3">
      <c r="A5433" s="80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x14ac:dyDescent="0.25">
      <c r="A5436" s="804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23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thickBot="1" x14ac:dyDescent="0.3">
      <c r="A5437" s="80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24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x14ac:dyDescent="0.25">
      <c r="A5439" s="804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thickBot="1" x14ac:dyDescent="0.3">
      <c r="A5440" s="80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x14ac:dyDescent="0.25">
      <c r="A5441" s="800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thickBot="1" x14ac:dyDescent="0.3">
      <c r="A5442" s="80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x14ac:dyDescent="0.25">
      <c r="A5443" s="804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thickBot="1" x14ac:dyDescent="0.3">
      <c r="A5444" s="80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x14ac:dyDescent="0.25">
      <c r="A5445" s="800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thickBot="1" x14ac:dyDescent="0.3">
      <c r="A5446" s="80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x14ac:dyDescent="0.25">
      <c r="A5449" s="804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x14ac:dyDescent="0.25">
      <c r="A5450" s="80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thickBot="1" x14ac:dyDescent="0.3">
      <c r="A5451" s="80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x14ac:dyDescent="0.25">
      <c r="A5452" s="800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thickBot="1" x14ac:dyDescent="0.3">
      <c r="A5453" s="80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x14ac:dyDescent="0.25">
      <c r="A5455" s="800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thickBot="1" x14ac:dyDescent="0.3">
      <c r="A5456" s="80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x14ac:dyDescent="0.25">
      <c r="A5464" s="800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x14ac:dyDescent="0.25">
      <c r="A5465" s="80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thickBot="1" x14ac:dyDescent="0.3">
      <c r="A5466" s="80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x14ac:dyDescent="0.25">
      <c r="A5467" s="804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thickBot="1" x14ac:dyDescent="0.3">
      <c r="A5468" s="80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x14ac:dyDescent="0.25">
      <c r="A5470" s="804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thickBot="1" x14ac:dyDescent="0.3">
      <c r="A5471" s="80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x14ac:dyDescent="0.25">
      <c r="A5472" s="800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x14ac:dyDescent="0.25">
      <c r="A5473" s="80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thickBot="1" x14ac:dyDescent="0.3">
      <c r="A5474" s="80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x14ac:dyDescent="0.25">
      <c r="A5476" s="800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x14ac:dyDescent="0.25">
      <c r="A5477" s="80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thickBot="1" x14ac:dyDescent="0.3">
      <c r="A5478" s="80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x14ac:dyDescent="0.25">
      <c r="A5479" s="804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x14ac:dyDescent="0.25">
      <c r="A5480" s="80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thickBot="1" x14ac:dyDescent="0.3">
      <c r="A5481" s="80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x14ac:dyDescent="0.25">
      <c r="A5482" s="800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x14ac:dyDescent="0.25">
      <c r="A5483" s="80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thickBot="1" x14ac:dyDescent="0.3">
      <c r="A5484" s="80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x14ac:dyDescent="0.25">
      <c r="A5485" s="804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thickBot="1" x14ac:dyDescent="0.3">
      <c r="A5486" s="80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x14ac:dyDescent="0.25">
      <c r="A5489" s="800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02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thickBot="1" x14ac:dyDescent="0.3">
      <c r="A5490" s="80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03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x14ac:dyDescent="0.25">
      <c r="A5493" s="804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x14ac:dyDescent="0.25">
      <c r="A5494" s="80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thickBot="1" x14ac:dyDescent="0.3">
      <c r="A5495" s="80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x14ac:dyDescent="0.25">
      <c r="A5497" s="804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thickBot="1" x14ac:dyDescent="0.3">
      <c r="A5498" s="80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x14ac:dyDescent="0.25">
      <c r="A5499" s="800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thickBot="1" x14ac:dyDescent="0.3">
      <c r="A5500" s="80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x14ac:dyDescent="0.25">
      <c r="A5501" s="804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thickBot="1" x14ac:dyDescent="0.3">
      <c r="A5502" s="80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x14ac:dyDescent="0.25">
      <c r="A5504" s="804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23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thickBot="1" x14ac:dyDescent="0.3">
      <c r="A5505" s="80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24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x14ac:dyDescent="0.25">
      <c r="A5507" s="804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thickBot="1" x14ac:dyDescent="0.3">
      <c r="A5508" s="80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x14ac:dyDescent="0.25">
      <c r="A5511" s="800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thickBot="1" x14ac:dyDescent="0.3">
      <c r="A5512" s="80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x14ac:dyDescent="0.25">
      <c r="A5513" s="804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thickBot="1" x14ac:dyDescent="0.3">
      <c r="A5514" s="80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x14ac:dyDescent="0.25">
      <c r="A5515" s="800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02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thickBot="1" x14ac:dyDescent="0.3">
      <c r="A5516" s="80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03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x14ac:dyDescent="0.25">
      <c r="A5518" s="800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x14ac:dyDescent="0.25">
      <c r="A5519" s="80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x14ac:dyDescent="0.25">
      <c r="A5520" s="80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x14ac:dyDescent="0.25">
      <c r="A5521" s="80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thickBot="1" x14ac:dyDescent="0.3">
      <c r="A5522" s="80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x14ac:dyDescent="0.25">
      <c r="A5523" s="804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x14ac:dyDescent="0.25">
      <c r="A5524" s="80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thickBot="1" x14ac:dyDescent="0.3">
      <c r="A5525" s="80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x14ac:dyDescent="0.25">
      <c r="A5527" s="804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thickBot="1" x14ac:dyDescent="0.3">
      <c r="A5528" s="80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x14ac:dyDescent="0.25">
      <c r="A5531" s="800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02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thickBot="1" x14ac:dyDescent="0.3">
      <c r="A5532" s="80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03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x14ac:dyDescent="0.25">
      <c r="A5534" s="800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02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x14ac:dyDescent="0.25">
      <c r="A5535" s="80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22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x14ac:dyDescent="0.25">
      <c r="A5536" s="80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22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x14ac:dyDescent="0.25">
      <c r="A5537" s="80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22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thickBot="1" x14ac:dyDescent="0.3">
      <c r="A5538" s="80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03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x14ac:dyDescent="0.25">
      <c r="A5539" s="804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x14ac:dyDescent="0.25">
      <c r="A5540" s="80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thickBot="1" x14ac:dyDescent="0.3">
      <c r="A5541" s="80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x14ac:dyDescent="0.25">
      <c r="A5542" s="800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x14ac:dyDescent="0.25">
      <c r="A5543" s="80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x14ac:dyDescent="0.25">
      <c r="A5544" s="80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x14ac:dyDescent="0.25">
      <c r="A5545" s="80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thickBot="1" x14ac:dyDescent="0.3">
      <c r="A5546" s="80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customHeight="1" x14ac:dyDescent="0.25">
      <c r="A5549" s="80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23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customHeight="1" thickBot="1" x14ac:dyDescent="0.3">
      <c r="A5550" s="80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24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x14ac:dyDescent="0.25">
      <c r="A5551" s="800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thickBot="1" x14ac:dyDescent="0.3">
      <c r="A5552" s="80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x14ac:dyDescent="0.25">
      <c r="A5553" s="80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x14ac:dyDescent="0.25">
      <c r="A5554" s="80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thickBot="1" x14ac:dyDescent="0.3">
      <c r="A5555" s="80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x14ac:dyDescent="0.25">
      <c r="A5561" s="804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thickBot="1" x14ac:dyDescent="0.3">
      <c r="A5562" s="80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x14ac:dyDescent="0.25">
      <c r="A5564" s="804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thickBot="1" x14ac:dyDescent="0.3">
      <c r="A5565" s="80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x14ac:dyDescent="0.25">
      <c r="A5570" s="800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x14ac:dyDescent="0.25">
      <c r="A5571" s="80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thickBot="1" x14ac:dyDescent="0.3">
      <c r="A5572" s="80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x14ac:dyDescent="0.25">
      <c r="A5573" s="804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thickBot="1" x14ac:dyDescent="0.3">
      <c r="A5574" s="80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x14ac:dyDescent="0.25">
      <c r="A5575" s="800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thickBot="1" x14ac:dyDescent="0.3">
      <c r="A5576" s="80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x14ac:dyDescent="0.25">
      <c r="A5577" s="804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thickBot="1" x14ac:dyDescent="0.3">
      <c r="A5578" s="80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x14ac:dyDescent="0.25">
      <c r="A5584" s="804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x14ac:dyDescent="0.25">
      <c r="A5585" s="80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x14ac:dyDescent="0.25">
      <c r="A5586" s="80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thickBot="1" x14ac:dyDescent="0.3">
      <c r="A5587" s="80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x14ac:dyDescent="0.25">
      <c r="A5588" s="800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thickBot="1" x14ac:dyDescent="0.3">
      <c r="A5589" s="80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x14ac:dyDescent="0.25">
      <c r="A5590" s="804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x14ac:dyDescent="0.25">
      <c r="A5591" s="80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thickBot="1" x14ac:dyDescent="0.3">
      <c r="A5592" s="80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x14ac:dyDescent="0.25">
      <c r="A5593" s="800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thickBot="1" x14ac:dyDescent="0.3">
      <c r="A5594" s="80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x14ac:dyDescent="0.25">
      <c r="A5595" s="804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thickBot="1" x14ac:dyDescent="0.3">
      <c r="A5596" s="80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x14ac:dyDescent="0.25">
      <c r="A5599" s="800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02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thickBot="1" x14ac:dyDescent="0.3">
      <c r="A5600" s="80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03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x14ac:dyDescent="0.25">
      <c r="A5602" s="800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thickBot="1" x14ac:dyDescent="0.3">
      <c r="A5603" s="80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x14ac:dyDescent="0.25">
      <c r="A5606" s="804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thickBot="1" x14ac:dyDescent="0.3">
      <c r="A5607" s="80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x14ac:dyDescent="0.25">
      <c r="A5609" s="804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thickBot="1" x14ac:dyDescent="0.3">
      <c r="A5610" s="80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x14ac:dyDescent="0.25">
      <c r="A5612" s="804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x14ac:dyDescent="0.25">
      <c r="A5613" s="80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x14ac:dyDescent="0.25">
      <c r="A5614" s="80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thickBot="1" x14ac:dyDescent="0.3">
      <c r="A5615" s="80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x14ac:dyDescent="0.25">
      <c r="A5617" s="804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thickBot="1" x14ac:dyDescent="0.3">
      <c r="A5618" s="80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x14ac:dyDescent="0.25">
      <c r="A5619" s="800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thickBot="1" x14ac:dyDescent="0.3">
      <c r="A5620" s="80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x14ac:dyDescent="0.25">
      <c r="A5621" s="804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thickBot="1" x14ac:dyDescent="0.3">
      <c r="A5622" s="80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customHeight="1" x14ac:dyDescent="0.25">
      <c r="A5623" s="800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0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customHeight="1" thickBot="1" x14ac:dyDescent="0.3">
      <c r="A5624" s="80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03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x14ac:dyDescent="0.25">
      <c r="A5625" s="804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thickBot="1" x14ac:dyDescent="0.3">
      <c r="A5626" s="80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20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21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x14ac:dyDescent="0.25">
      <c r="A6552" s="817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x14ac:dyDescent="0.25">
      <c r="A6553" s="81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thickBot="1" x14ac:dyDescent="0.3">
      <c r="A6554" s="81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x14ac:dyDescent="0.25">
      <c r="A6555" s="800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thickBot="1" x14ac:dyDescent="0.3">
      <c r="A6556" s="80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7.5" x14ac:dyDescent="0.25">
      <c r="A6559" s="817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customHeight="1" x14ac:dyDescent="0.25">
      <c r="A6560" s="81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15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customHeight="1" thickBot="1" x14ac:dyDescent="0.3">
      <c r="A6561" s="81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16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x14ac:dyDescent="0.25">
      <c r="A6567" s="817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thickBot="1" x14ac:dyDescent="0.3">
      <c r="A6568" s="81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x14ac:dyDescent="0.25">
      <c r="A6571" s="800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thickBot="1" x14ac:dyDescent="0.3">
      <c r="A6572" s="80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x14ac:dyDescent="0.25">
      <c r="A6578" s="798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x14ac:dyDescent="0.25">
      <c r="A6579" s="80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thickBot="1" x14ac:dyDescent="0.3">
      <c r="A6580" s="79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x14ac:dyDescent="0.25">
      <c r="A6581" s="81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5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x14ac:dyDescent="0.25">
      <c r="A6582" s="811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5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thickBot="1" x14ac:dyDescent="0.3">
      <c r="A6583" s="812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5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5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x14ac:dyDescent="0.25">
      <c r="A6585" s="81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5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thickBot="1" x14ac:dyDescent="0.3">
      <c r="A6586" s="81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5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5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5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x14ac:dyDescent="0.25">
      <c r="A6589" s="79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5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thickBot="1" x14ac:dyDescent="0.3">
      <c r="A6590" s="79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5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5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x14ac:dyDescent="0.25">
      <c r="A6592" s="800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5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thickBot="1" x14ac:dyDescent="0.3">
      <c r="A6593" s="80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5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5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x14ac:dyDescent="0.25">
      <c r="A6595" s="800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5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x14ac:dyDescent="0.25">
      <c r="A6596" s="80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5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x14ac:dyDescent="0.25">
      <c r="A6597" s="80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5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x14ac:dyDescent="0.25">
      <c r="A6598" s="80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5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thickBot="1" x14ac:dyDescent="0.3">
      <c r="A6599" s="80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5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5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x14ac:dyDescent="0.25">
      <c r="A6601" s="800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5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thickBot="1" x14ac:dyDescent="0.3">
      <c r="A6602" s="80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5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5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x14ac:dyDescent="0.25">
      <c r="A6604" s="800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08" t="s">
        <v>1508</v>
      </c>
      <c r="H6604" s="535" t="s">
        <v>1505</v>
      </c>
      <c r="I6604" s="537" t="s">
        <v>1505</v>
      </c>
      <c r="J6604" s="538"/>
      <c r="K6604" s="535" t="str">
        <f t="shared" si="195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thickBot="1" x14ac:dyDescent="0.3">
      <c r="A6605" s="80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09"/>
      <c r="H6605" s="640" t="s">
        <v>1505</v>
      </c>
      <c r="I6605" s="642" t="s">
        <v>1505</v>
      </c>
      <c r="J6605" s="643"/>
      <c r="K6605" s="640" t="str">
        <f t="shared" ref="K6605:K6625" si="199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199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199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x14ac:dyDescent="0.25">
      <c r="A6608" s="804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199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thickBot="1" x14ac:dyDescent="0.3">
      <c r="A6609" s="80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199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199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x14ac:dyDescent="0.25">
      <c r="A6611" s="804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199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thickBot="1" x14ac:dyDescent="0.3">
      <c r="A6612" s="80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199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199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x14ac:dyDescent="0.25">
      <c r="A6614" s="804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199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x14ac:dyDescent="0.25">
      <c r="A6615" s="80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199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thickBot="1" x14ac:dyDescent="0.3">
      <c r="A6616" s="80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199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x14ac:dyDescent="0.25">
      <c r="A6617" s="800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199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thickBot="1" x14ac:dyDescent="0.3">
      <c r="A6618" s="80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199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199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thickBot="1" x14ac:dyDescent="0.3">
      <c r="A6620" s="551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199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199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199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thickBot="1" x14ac:dyDescent="0.3">
      <c r="A6623" s="572">
        <f t="shared" ref="A6623:A6668" si="200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199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x14ac:dyDescent="0.25">
      <c r="A6624" s="800">
        <f t="shared" si="200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199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thickBot="1" x14ac:dyDescent="0.3">
      <c r="A6625" s="80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199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thickBot="1" x14ac:dyDescent="0.3">
      <c r="A6626" s="513">
        <f t="shared" si="200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4"/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thickBot="1" x14ac:dyDescent="0.3">
      <c r="A6627" s="503">
        <f t="shared" si="200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4"/>
      <c r="L6627" s="508" t="s">
        <v>265</v>
      </c>
      <c r="M6627" s="508">
        <v>17661.32</v>
      </c>
      <c r="N6627" s="512">
        <v>0.375</v>
      </c>
      <c r="O6627" s="758" t="s">
        <v>1583</v>
      </c>
    </row>
    <row r="6628" spans="1:15" ht="19.5" thickBot="1" x14ac:dyDescent="0.3">
      <c r="A6628" s="513">
        <f t="shared" si="200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4"/>
      <c r="L6628" s="518" t="s">
        <v>265</v>
      </c>
      <c r="M6628" s="518">
        <v>11744.88</v>
      </c>
      <c r="N6628" s="522">
        <v>0.375</v>
      </c>
      <c r="O6628" s="758" t="s">
        <v>1587</v>
      </c>
    </row>
    <row r="6629" spans="1:15" x14ac:dyDescent="0.25">
      <c r="A6629" s="800">
        <f t="shared" si="200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1"/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</row>
    <row r="6630" spans="1:15" x14ac:dyDescent="0.25">
      <c r="A6630" s="80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3"/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</row>
    <row r="6631" spans="1:15" ht="19.5" thickBot="1" x14ac:dyDescent="0.3">
      <c r="A6631" s="80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36"/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</row>
    <row r="6632" spans="1:15" x14ac:dyDescent="0.25">
      <c r="A6632" s="804">
        <f t="shared" si="200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79"/>
      <c r="L6632" s="483" t="s">
        <v>28</v>
      </c>
      <c r="M6632" s="483">
        <v>8779.58</v>
      </c>
      <c r="N6632" s="486">
        <v>0.45833333333333331</v>
      </c>
      <c r="O6632" s="758" t="s">
        <v>1598</v>
      </c>
    </row>
    <row r="6633" spans="1:15" ht="56.25" x14ac:dyDescent="0.25">
      <c r="A6633" s="80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3"/>
      <c r="L6633" s="527" t="s">
        <v>28</v>
      </c>
      <c r="M6633" s="527">
        <v>1465.92</v>
      </c>
      <c r="N6633" s="530">
        <v>0.45833333333333331</v>
      </c>
      <c r="O6633" s="758" t="s">
        <v>1596</v>
      </c>
    </row>
    <row r="6634" spans="1:15" ht="19.5" thickBot="1" x14ac:dyDescent="0.3">
      <c r="A6634" s="80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5"/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</row>
    <row r="6635" spans="1:15" x14ac:dyDescent="0.25">
      <c r="A6635" s="800">
        <f t="shared" si="200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1"/>
      <c r="L6635" s="535" t="s">
        <v>28</v>
      </c>
      <c r="M6635" s="535">
        <v>5368.14</v>
      </c>
      <c r="N6635" s="539">
        <v>0.5</v>
      </c>
      <c r="O6635" s="758" t="s">
        <v>1594</v>
      </c>
    </row>
    <row r="6636" spans="1:15" x14ac:dyDescent="0.25">
      <c r="A6636" s="80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3"/>
      <c r="L6636" s="567" t="s">
        <v>266</v>
      </c>
      <c r="M6636" s="567">
        <v>6267.4000000000005</v>
      </c>
      <c r="N6636" s="571">
        <v>0.5</v>
      </c>
      <c r="O6636" s="758" t="s">
        <v>1592</v>
      </c>
    </row>
    <row r="6637" spans="1:15" ht="19.5" thickBot="1" x14ac:dyDescent="0.3">
      <c r="A6637" s="80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0"/>
      <c r="L6637" s="594" t="s">
        <v>266</v>
      </c>
      <c r="M6637" s="594">
        <v>5560.8499999999995</v>
      </c>
      <c r="N6637" s="598">
        <v>0.5</v>
      </c>
      <c r="O6637" s="758" t="s">
        <v>1593</v>
      </c>
    </row>
    <row r="6638" spans="1:15" x14ac:dyDescent="0.25">
      <c r="A6638" s="804">
        <f t="shared" si="200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79"/>
      <c r="L6638" s="483" t="s">
        <v>265</v>
      </c>
      <c r="M6638" s="483">
        <v>1248.9000000000001</v>
      </c>
      <c r="N6638" s="486">
        <v>0.375</v>
      </c>
      <c r="O6638" s="758" t="s">
        <v>1585</v>
      </c>
    </row>
    <row r="6639" spans="1:15" ht="19.5" thickBot="1" x14ac:dyDescent="0.3">
      <c r="A6639" s="80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5"/>
      <c r="L6639" s="649" t="s">
        <v>265</v>
      </c>
      <c r="M6639" s="649">
        <v>16208.800000000001</v>
      </c>
      <c r="N6639" s="653">
        <v>0.375</v>
      </c>
      <c r="O6639" s="758" t="s">
        <v>1586</v>
      </c>
    </row>
    <row r="6640" spans="1:15" x14ac:dyDescent="0.25">
      <c r="A6640" s="800">
        <f t="shared" si="200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1"/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</row>
    <row r="6641" spans="1:15" x14ac:dyDescent="0.25">
      <c r="A6641" s="80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3"/>
      <c r="L6641" s="567" t="s">
        <v>28</v>
      </c>
      <c r="M6641" s="567">
        <v>3983.12</v>
      </c>
      <c r="N6641" s="571">
        <v>0.41666666666666669</v>
      </c>
      <c r="O6641" s="758" t="s">
        <v>1589</v>
      </c>
    </row>
    <row r="6642" spans="1:15" ht="19.5" thickBot="1" x14ac:dyDescent="0.3">
      <c r="A6642" s="80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36"/>
      <c r="L6642" s="640" t="s">
        <v>28</v>
      </c>
      <c r="M6642" s="640">
        <v>8168.28</v>
      </c>
      <c r="N6642" s="644">
        <v>0.41666666666666669</v>
      </c>
      <c r="O6642" s="758" t="s">
        <v>1590</v>
      </c>
    </row>
    <row r="6643" spans="1:15" ht="38.25" thickBot="1" x14ac:dyDescent="0.3">
      <c r="A6643" s="572">
        <f t="shared" si="200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3"/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</row>
    <row r="6644" spans="1:15" x14ac:dyDescent="0.25">
      <c r="A6644" s="800">
        <f t="shared" si="200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1"/>
      <c r="L6644" s="535" t="s">
        <v>266</v>
      </c>
      <c r="M6644" s="535">
        <v>4039.04</v>
      </c>
      <c r="N6644" s="539">
        <v>0.5</v>
      </c>
      <c r="O6644" s="758" t="s">
        <v>1576</v>
      </c>
    </row>
    <row r="6645" spans="1:15" x14ac:dyDescent="0.25">
      <c r="A6645" s="80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3"/>
      <c r="L6645" s="567" t="s">
        <v>266</v>
      </c>
      <c r="M6645" s="567">
        <v>3676.74</v>
      </c>
      <c r="N6645" s="571">
        <v>0.5</v>
      </c>
      <c r="O6645" s="758" t="s">
        <v>1577</v>
      </c>
    </row>
    <row r="6646" spans="1:15" x14ac:dyDescent="0.25">
      <c r="A6646" s="80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3"/>
      <c r="L6646" s="567" t="s">
        <v>266</v>
      </c>
      <c r="M6646" s="567">
        <v>1372.92</v>
      </c>
      <c r="N6646" s="571">
        <v>0.5</v>
      </c>
      <c r="O6646" s="758" t="s">
        <v>1578</v>
      </c>
    </row>
    <row r="6647" spans="1:15" ht="19.5" thickBot="1" x14ac:dyDescent="0.3">
      <c r="A6647" s="80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36"/>
      <c r="L6647" s="640" t="s">
        <v>266</v>
      </c>
      <c r="M6647" s="640">
        <v>1527.12</v>
      </c>
      <c r="N6647" s="644">
        <v>0.5</v>
      </c>
      <c r="O6647" s="758" t="s">
        <v>1579</v>
      </c>
    </row>
    <row r="6648" spans="1:15" ht="19.5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4"/>
      <c r="L6648" s="518" t="s">
        <v>265</v>
      </c>
      <c r="M6648" s="518">
        <v>12226.92</v>
      </c>
      <c r="N6648" s="522">
        <v>0.375</v>
      </c>
      <c r="O6648" s="758" t="s">
        <v>1588</v>
      </c>
    </row>
    <row r="6649" spans="1:15" x14ac:dyDescent="0.25">
      <c r="A6649" s="800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1"/>
      <c r="L6649" s="535" t="s">
        <v>265</v>
      </c>
      <c r="M6649" s="535">
        <v>14707.929999999998</v>
      </c>
      <c r="N6649" s="539">
        <v>0.375</v>
      </c>
      <c r="O6649" s="758" t="s">
        <v>1607</v>
      </c>
    </row>
    <row r="6650" spans="1:15" x14ac:dyDescent="0.25">
      <c r="A6650" s="80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3"/>
      <c r="L6650" s="567" t="s">
        <v>265</v>
      </c>
      <c r="M6650" s="567">
        <v>504</v>
      </c>
      <c r="N6650" s="571">
        <v>0.375</v>
      </c>
      <c r="O6650" s="758" t="s">
        <v>1608</v>
      </c>
    </row>
    <row r="6651" spans="1:15" ht="19.5" thickBot="1" x14ac:dyDescent="0.3">
      <c r="A6651" s="80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36"/>
      <c r="L6651" s="640" t="s">
        <v>265</v>
      </c>
      <c r="M6651" s="640">
        <v>2382.9799999999996</v>
      </c>
      <c r="N6651" s="644">
        <v>0.375</v>
      </c>
      <c r="O6651" s="758" t="s">
        <v>1609</v>
      </c>
    </row>
    <row r="6652" spans="1:15" ht="19.5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4"/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</row>
    <row r="6653" spans="1:15" ht="38.25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4"/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</row>
    <row r="6654" spans="1:15" x14ac:dyDescent="0.25">
      <c r="A6654" s="80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79"/>
      <c r="L6654" s="483" t="s">
        <v>28</v>
      </c>
      <c r="M6654" s="483">
        <v>11070.240000000002</v>
      </c>
      <c r="N6654" s="486">
        <v>0.5</v>
      </c>
      <c r="O6654" s="758" t="s">
        <v>1606</v>
      </c>
    </row>
    <row r="6655" spans="1:15" ht="19.5" thickBot="1" x14ac:dyDescent="0.3">
      <c r="A6655" s="80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5"/>
      <c r="L6655" s="649" t="s">
        <v>266</v>
      </c>
      <c r="M6655" s="649">
        <v>6168.23</v>
      </c>
      <c r="N6655" s="653">
        <v>0.5</v>
      </c>
      <c r="O6655" s="758" t="s">
        <v>1605</v>
      </c>
    </row>
    <row r="6656" spans="1:15" ht="38.25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4"/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</row>
    <row r="6657" spans="1:15" ht="19.5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4"/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</row>
    <row r="6658" spans="1:15" ht="19.5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4"/>
      <c r="L6658" s="508" t="s">
        <v>28</v>
      </c>
      <c r="M6658" s="508">
        <v>10842.28</v>
      </c>
      <c r="N6658" s="512">
        <v>0.45833333333333331</v>
      </c>
      <c r="O6658" s="758" t="s">
        <v>1600</v>
      </c>
    </row>
    <row r="6659" spans="1:15" ht="19.5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4"/>
      <c r="L6659" s="518" t="s">
        <v>265</v>
      </c>
      <c r="M6659" s="518">
        <v>17690.740000000002</v>
      </c>
      <c r="N6659" s="522">
        <v>0.375</v>
      </c>
      <c r="O6659" s="758" t="s">
        <v>1613</v>
      </c>
    </row>
    <row r="6660" spans="1:15" x14ac:dyDescent="0.25">
      <c r="A6660" s="800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02" t="s">
        <v>1575</v>
      </c>
      <c r="H6660" s="535" t="s">
        <v>1574</v>
      </c>
      <c r="I6660" s="537" t="s">
        <v>1574</v>
      </c>
      <c r="J6660" s="538"/>
      <c r="K6660" s="531"/>
      <c r="L6660" s="535" t="s">
        <v>28</v>
      </c>
      <c r="M6660" s="535">
        <v>8298.16</v>
      </c>
      <c r="N6660" s="539">
        <v>0.41666666666666669</v>
      </c>
      <c r="O6660" s="758" t="s">
        <v>1610</v>
      </c>
    </row>
    <row r="6661" spans="1:15" ht="19.5" thickBot="1" x14ac:dyDescent="0.3">
      <c r="A6661" s="80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03"/>
      <c r="H6661" s="640" t="s">
        <v>1574</v>
      </c>
      <c r="I6661" s="642" t="s">
        <v>1574</v>
      </c>
      <c r="J6661" s="643"/>
      <c r="K6661" s="636"/>
      <c r="L6661" s="640" t="s">
        <v>28</v>
      </c>
      <c r="M6661" s="640">
        <v>5599.92</v>
      </c>
      <c r="N6661" s="644">
        <v>0.41666666666666669</v>
      </c>
      <c r="O6661" s="758" t="s">
        <v>1611</v>
      </c>
    </row>
    <row r="6662" spans="1:15" ht="19.5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4"/>
      <c r="L6662" s="518" t="s">
        <v>28</v>
      </c>
      <c r="M6662" s="518">
        <v>17244.66</v>
      </c>
      <c r="N6662" s="522">
        <v>0.45833333333333331</v>
      </c>
      <c r="O6662" s="758" t="s">
        <v>1604</v>
      </c>
    </row>
    <row r="6663" spans="1:15" x14ac:dyDescent="0.25">
      <c r="A6663" s="800">
        <f t="shared" si="200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1"/>
      <c r="L6663" s="535" t="s">
        <v>266</v>
      </c>
      <c r="M6663" s="535">
        <v>2367.1</v>
      </c>
      <c r="N6663" s="539">
        <v>0.5</v>
      </c>
      <c r="O6663" s="758" t="s">
        <v>1616</v>
      </c>
    </row>
    <row r="6664" spans="1:15" ht="19.5" thickBot="1" x14ac:dyDescent="0.3">
      <c r="A6664" s="80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0"/>
      <c r="L6664" s="594" t="s">
        <v>266</v>
      </c>
      <c r="M6664" s="594">
        <v>15104.26</v>
      </c>
      <c r="N6664" s="598">
        <v>0.5</v>
      </c>
      <c r="O6664" s="758" t="s">
        <v>1617</v>
      </c>
    </row>
    <row r="6665" spans="1:15" ht="19.5" thickBot="1" x14ac:dyDescent="0.3">
      <c r="A6665" s="513">
        <f t="shared" si="200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4"/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</row>
    <row r="6666" spans="1:15" ht="19.5" thickBot="1" x14ac:dyDescent="0.3">
      <c r="A6666" s="503">
        <f t="shared" si="200"/>
        <v>4193</v>
      </c>
      <c r="B6666" s="504" t="s">
        <v>1574</v>
      </c>
      <c r="C6666" s="505" t="s">
        <v>32</v>
      </c>
      <c r="D6666" s="506">
        <v>18.059999999999999</v>
      </c>
      <c r="E6666" s="507"/>
      <c r="F6666" s="508" t="s">
        <v>16</v>
      </c>
      <c r="G6666" s="509"/>
      <c r="H6666" s="508" t="s">
        <v>1601</v>
      </c>
      <c r="I6666" s="510"/>
      <c r="J6666" s="511"/>
      <c r="K6666" s="504"/>
      <c r="L6666" s="508" t="s">
        <v>266</v>
      </c>
      <c r="M6666" s="508">
        <v>18153.7</v>
      </c>
      <c r="N6666" s="512">
        <v>0.45833333333333331</v>
      </c>
    </row>
    <row r="6667" spans="1:15" ht="19.5" thickBot="1" x14ac:dyDescent="0.3">
      <c r="A6667" s="786">
        <f t="shared" si="200"/>
        <v>4194</v>
      </c>
      <c r="B6667" s="573" t="s">
        <v>1574</v>
      </c>
      <c r="C6667" s="574" t="s">
        <v>32</v>
      </c>
      <c r="D6667" s="575">
        <v>18</v>
      </c>
      <c r="E6667" s="576"/>
      <c r="F6667" s="577" t="s">
        <v>16</v>
      </c>
      <c r="G6667" s="578"/>
      <c r="H6667" s="577" t="s">
        <v>1601</v>
      </c>
      <c r="I6667" s="579"/>
      <c r="J6667" s="580"/>
      <c r="K6667" s="573"/>
      <c r="L6667" s="577" t="s">
        <v>266</v>
      </c>
      <c r="M6667" s="577">
        <v>18022.2</v>
      </c>
      <c r="N6667" s="581">
        <v>0.5</v>
      </c>
    </row>
    <row r="6668" spans="1:15" x14ac:dyDescent="0.25">
      <c r="A6668" s="798">
        <f t="shared" si="200"/>
        <v>4195</v>
      </c>
      <c r="B6668" s="759" t="s">
        <v>1574</v>
      </c>
      <c r="C6668" s="532" t="s">
        <v>848</v>
      </c>
      <c r="D6668" s="533">
        <v>18.032</v>
      </c>
      <c r="E6668" s="534"/>
      <c r="F6668" s="535" t="s">
        <v>16</v>
      </c>
      <c r="G6668" s="536" t="s">
        <v>1618</v>
      </c>
      <c r="H6668" s="535" t="s">
        <v>1601</v>
      </c>
      <c r="I6668" s="537"/>
      <c r="J6668" s="538"/>
      <c r="K6668" s="531"/>
      <c r="L6668" s="535" t="s">
        <v>266</v>
      </c>
      <c r="M6668" s="535">
        <v>18155.820000000003</v>
      </c>
      <c r="N6668" s="539">
        <v>0.54166666666666663</v>
      </c>
    </row>
    <row r="6669" spans="1:15" ht="19.5" thickBot="1" x14ac:dyDescent="0.3">
      <c r="A6669" s="799"/>
      <c r="B6669" s="788" t="s">
        <v>1601</v>
      </c>
      <c r="C6669" s="789" t="s">
        <v>848</v>
      </c>
      <c r="D6669" s="790">
        <v>2.1</v>
      </c>
      <c r="E6669" s="790"/>
      <c r="F6669" s="791" t="s">
        <v>16</v>
      </c>
      <c r="G6669" s="792" t="s">
        <v>76</v>
      </c>
      <c r="H6669" s="791" t="s">
        <v>1601</v>
      </c>
      <c r="I6669" s="791"/>
      <c r="J6669" s="793"/>
      <c r="K6669" s="794"/>
      <c r="L6669" s="791" t="s">
        <v>266</v>
      </c>
      <c r="M6669" s="791">
        <v>2100</v>
      </c>
      <c r="N6669" s="787">
        <v>0.54166666666666663</v>
      </c>
    </row>
    <row r="6670" spans="1:15" x14ac:dyDescent="0.25">
      <c r="A6670" s="811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/>
      <c r="F6670" s="483" t="s">
        <v>16</v>
      </c>
      <c r="G6670" s="549"/>
      <c r="H6670" s="483" t="s">
        <v>1614</v>
      </c>
      <c r="I6670" s="484"/>
      <c r="J6670" s="485"/>
      <c r="K6670" s="479"/>
      <c r="L6670" s="483" t="s">
        <v>265</v>
      </c>
      <c r="M6670" s="483">
        <v>15769.920000000002</v>
      </c>
      <c r="N6670" s="486">
        <v>0.375</v>
      </c>
    </row>
    <row r="6671" spans="1:15" x14ac:dyDescent="0.25">
      <c r="A6671" s="811"/>
      <c r="B6671" s="769" t="s">
        <v>1595</v>
      </c>
      <c r="C6671" s="764" t="s">
        <v>496</v>
      </c>
      <c r="D6671" s="765">
        <v>1.8819999999999999</v>
      </c>
      <c r="E6671" s="766"/>
      <c r="F6671" s="763" t="s">
        <v>16</v>
      </c>
      <c r="G6671" s="767"/>
      <c r="H6671" s="763" t="s">
        <v>1614</v>
      </c>
      <c r="I6671" s="768"/>
      <c r="J6671" s="779"/>
      <c r="K6671" s="868"/>
      <c r="L6671" s="763" t="s">
        <v>265</v>
      </c>
      <c r="M6671" s="763">
        <v>1882.2</v>
      </c>
      <c r="N6671" s="770">
        <v>0.375</v>
      </c>
    </row>
    <row r="6672" spans="1:15" ht="38.25" thickBot="1" x14ac:dyDescent="0.3">
      <c r="A6672" s="867"/>
      <c r="B6672" s="871" t="s">
        <v>1601</v>
      </c>
      <c r="C6672" s="872" t="s">
        <v>26</v>
      </c>
      <c r="D6672" s="873">
        <v>1.9</v>
      </c>
      <c r="E6672" s="873"/>
      <c r="F6672" s="874" t="s">
        <v>16</v>
      </c>
      <c r="G6672" s="875" t="s">
        <v>76</v>
      </c>
      <c r="H6672" s="874" t="s">
        <v>1614</v>
      </c>
      <c r="I6672" s="874"/>
      <c r="J6672" s="876"/>
      <c r="K6672" s="877"/>
      <c r="L6672" s="874" t="s">
        <v>265</v>
      </c>
      <c r="M6672" s="874">
        <v>1905</v>
      </c>
      <c r="N6672" s="502">
        <v>0.375</v>
      </c>
    </row>
    <row r="6673" spans="1:14" x14ac:dyDescent="0.25">
      <c r="A6673" s="86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/>
      <c r="F6673" s="535" t="s">
        <v>16</v>
      </c>
      <c r="G6673" s="536"/>
      <c r="H6673" s="535" t="s">
        <v>1614</v>
      </c>
      <c r="I6673" s="537"/>
      <c r="J6673" s="538"/>
      <c r="K6673" s="531"/>
      <c r="L6673" s="535" t="s">
        <v>265</v>
      </c>
      <c r="M6673" s="535">
        <v>17725.060000000001</v>
      </c>
      <c r="N6673" s="539">
        <v>0.41666666666666669</v>
      </c>
    </row>
    <row r="6674" spans="1:14" ht="18.75" customHeight="1" thickBot="1" x14ac:dyDescent="0.3">
      <c r="A6674" s="870"/>
      <c r="B6674" s="788" t="s">
        <v>1601</v>
      </c>
      <c r="C6674" s="789" t="s">
        <v>26</v>
      </c>
      <c r="D6674" s="790">
        <v>1.9</v>
      </c>
      <c r="E6674" s="790"/>
      <c r="F6674" s="791" t="s">
        <v>16</v>
      </c>
      <c r="G6674" s="792" t="s">
        <v>76</v>
      </c>
      <c r="H6674" s="791" t="s">
        <v>1614</v>
      </c>
      <c r="I6674" s="791"/>
      <c r="J6674" s="793"/>
      <c r="K6674" s="794"/>
      <c r="L6674" s="791" t="s">
        <v>265</v>
      </c>
      <c r="M6674" s="791">
        <v>1905</v>
      </c>
      <c r="N6674" s="787">
        <v>0.41666666666666669</v>
      </c>
    </row>
    <row r="6675" spans="1:14" x14ac:dyDescent="0.25">
      <c r="A6675" s="80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/>
      <c r="F6675" s="527" t="s">
        <v>16</v>
      </c>
      <c r="G6675" s="561"/>
      <c r="H6675" s="527" t="s">
        <v>1614</v>
      </c>
      <c r="I6675" s="528"/>
      <c r="J6675" s="529"/>
      <c r="K6675" s="523"/>
      <c r="L6675" s="527" t="s">
        <v>266</v>
      </c>
      <c r="M6675" s="527">
        <v>7856.2</v>
      </c>
      <c r="N6675" s="530">
        <v>0.45833333333333331</v>
      </c>
    </row>
    <row r="6676" spans="1:14" ht="19.5" thickBot="1" x14ac:dyDescent="0.3">
      <c r="A6676" s="805"/>
      <c r="B6676" s="645" t="s">
        <v>1595</v>
      </c>
      <c r="C6676" s="646" t="s">
        <v>32</v>
      </c>
      <c r="D6676" s="647">
        <v>7.1859999999999999</v>
      </c>
      <c r="E6676" s="648"/>
      <c r="F6676" s="649" t="s">
        <v>16</v>
      </c>
      <c r="G6676" s="650"/>
      <c r="H6676" s="649" t="s">
        <v>1614</v>
      </c>
      <c r="I6676" s="651"/>
      <c r="J6676" s="652"/>
      <c r="K6676" s="645"/>
      <c r="L6676" s="649" t="s">
        <v>266</v>
      </c>
      <c r="M6676" s="649">
        <v>7186.8</v>
      </c>
      <c r="N6676" s="653">
        <v>0.45833333333333331</v>
      </c>
    </row>
    <row r="6677" spans="1:14" ht="19.5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/>
      <c r="F6677" s="508" t="s">
        <v>30</v>
      </c>
      <c r="G6677" s="509"/>
      <c r="H6677" s="508" t="s">
        <v>1614</v>
      </c>
      <c r="I6677" s="510"/>
      <c r="J6677" s="511"/>
      <c r="K6677" s="504"/>
      <c r="L6677" s="508" t="s">
        <v>265</v>
      </c>
      <c r="M6677" s="508">
        <v>11907.16</v>
      </c>
      <c r="N6677" s="512">
        <v>0.375</v>
      </c>
    </row>
    <row r="6678" spans="1:14" x14ac:dyDescent="0.25">
      <c r="A6678" s="80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/>
      <c r="F6678" s="483" t="s">
        <v>30</v>
      </c>
      <c r="G6678" s="549"/>
      <c r="H6678" s="483" t="s">
        <v>1614</v>
      </c>
      <c r="I6678" s="484"/>
      <c r="J6678" s="485"/>
      <c r="K6678" s="479"/>
      <c r="L6678" s="483" t="s">
        <v>28</v>
      </c>
      <c r="M6678" s="483">
        <v>10987.8</v>
      </c>
      <c r="N6678" s="486">
        <v>0.41666666666666669</v>
      </c>
    </row>
    <row r="6679" spans="1:14" ht="19.5" thickBot="1" x14ac:dyDescent="0.3">
      <c r="A6679" s="805"/>
      <c r="B6679" s="645" t="s">
        <v>1595</v>
      </c>
      <c r="C6679" s="646" t="s">
        <v>24</v>
      </c>
      <c r="D6679" s="647">
        <v>1.536</v>
      </c>
      <c r="E6679" s="648"/>
      <c r="F6679" s="649" t="s">
        <v>30</v>
      </c>
      <c r="G6679" s="650"/>
      <c r="H6679" s="649" t="s">
        <v>1614</v>
      </c>
      <c r="I6679" s="651"/>
      <c r="J6679" s="652"/>
      <c r="K6679" s="645"/>
      <c r="L6679" s="649" t="s">
        <v>28</v>
      </c>
      <c r="M6679" s="649">
        <v>1536.12</v>
      </c>
      <c r="N6679" s="653">
        <v>0.41666666666666669</v>
      </c>
    </row>
    <row r="6680" spans="1:14" ht="19.5" thickBot="1" x14ac:dyDescent="0.3">
      <c r="A6680" s="503">
        <f>MAX(A6663:A6679)+1</f>
        <v>4201</v>
      </c>
      <c r="B6680" s="504" t="s">
        <v>1595</v>
      </c>
      <c r="C6680" s="505" t="s">
        <v>26</v>
      </c>
      <c r="D6680" s="506">
        <v>17.585000000000001</v>
      </c>
      <c r="E6680" s="507"/>
      <c r="F6680" s="508" t="s">
        <v>16</v>
      </c>
      <c r="G6680" s="509"/>
      <c r="H6680" s="508" t="s">
        <v>1615</v>
      </c>
      <c r="I6680" s="510"/>
      <c r="J6680" s="511"/>
      <c r="K6680" s="504"/>
      <c r="L6680" s="508" t="s">
        <v>265</v>
      </c>
      <c r="M6680" s="508">
        <v>17741.740000000002</v>
      </c>
      <c r="N6680" s="512">
        <v>0.375</v>
      </c>
    </row>
    <row r="6681" spans="1:14" ht="19.5" thickBot="1" x14ac:dyDescent="0.3">
      <c r="A6681" s="513">
        <f>MAX(A6664:A6680)+1</f>
        <v>4202</v>
      </c>
      <c r="B6681" s="514" t="s">
        <v>1595</v>
      </c>
      <c r="C6681" s="515" t="s">
        <v>26</v>
      </c>
      <c r="D6681" s="516">
        <v>17.481000000000002</v>
      </c>
      <c r="E6681" s="517"/>
      <c r="F6681" s="518" t="s">
        <v>16</v>
      </c>
      <c r="G6681" s="519"/>
      <c r="H6681" s="518" t="s">
        <v>1615</v>
      </c>
      <c r="I6681" s="520"/>
      <c r="J6681" s="521"/>
      <c r="K6681" s="514"/>
      <c r="L6681" s="518" t="s">
        <v>265</v>
      </c>
      <c r="M6681" s="518">
        <v>17666.54</v>
      </c>
      <c r="N6681" s="522">
        <v>0.41666666666666669</v>
      </c>
    </row>
    <row r="6682" spans="1:14" x14ac:dyDescent="0.25">
      <c r="A6682" s="800">
        <f>MAX(A6665:A6681)+1</f>
        <v>4203</v>
      </c>
      <c r="B6682" s="531" t="s">
        <v>1595</v>
      </c>
      <c r="C6682" s="532" t="s">
        <v>15</v>
      </c>
      <c r="D6682" s="533">
        <v>5.984</v>
      </c>
      <c r="E6682" s="534"/>
      <c r="F6682" s="535" t="s">
        <v>16</v>
      </c>
      <c r="G6682" s="536"/>
      <c r="H6682" s="535" t="s">
        <v>1615</v>
      </c>
      <c r="I6682" s="537"/>
      <c r="J6682" s="538"/>
      <c r="K6682" s="531"/>
      <c r="L6682" s="535" t="s">
        <v>28</v>
      </c>
      <c r="M6682" s="535">
        <v>6110.8199999999988</v>
      </c>
      <c r="N6682" s="539">
        <v>0.45833333333333331</v>
      </c>
    </row>
    <row r="6683" spans="1:14" ht="19.5" thickBot="1" x14ac:dyDescent="0.3">
      <c r="A6683" s="801"/>
      <c r="B6683" s="636" t="s">
        <v>1595</v>
      </c>
      <c r="C6683" s="637" t="s">
        <v>24</v>
      </c>
      <c r="D6683" s="638">
        <v>11.436999999999999</v>
      </c>
      <c r="E6683" s="639"/>
      <c r="F6683" s="640" t="s">
        <v>16</v>
      </c>
      <c r="G6683" s="785"/>
      <c r="H6683" s="640" t="s">
        <v>1615</v>
      </c>
      <c r="I6683" s="642"/>
      <c r="J6683" s="643"/>
      <c r="K6683" s="636"/>
      <c r="L6683" s="640" t="s">
        <v>28</v>
      </c>
      <c r="M6683" s="640">
        <v>11590.22</v>
      </c>
      <c r="N6683" s="644">
        <v>0.45833333333333331</v>
      </c>
    </row>
    <row r="6684" spans="1:14" x14ac:dyDescent="0.25">
      <c r="A6684" s="804">
        <f>MAX(A6667:A6683)+1</f>
        <v>4204</v>
      </c>
      <c r="B6684" s="479" t="s">
        <v>1595</v>
      </c>
      <c r="C6684" s="480" t="s">
        <v>47</v>
      </c>
      <c r="D6684" s="481">
        <v>12.212</v>
      </c>
      <c r="E6684" s="482"/>
      <c r="F6684" s="483" t="s">
        <v>16</v>
      </c>
      <c r="G6684" s="549"/>
      <c r="H6684" s="483" t="s">
        <v>1615</v>
      </c>
      <c r="I6684" s="484"/>
      <c r="J6684" s="485"/>
      <c r="K6684" s="479"/>
      <c r="L6684" s="483" t="s">
        <v>28</v>
      </c>
      <c r="M6684" s="483">
        <v>12306.62</v>
      </c>
      <c r="N6684" s="486">
        <v>0.5</v>
      </c>
    </row>
    <row r="6685" spans="1:14" ht="19.5" thickBot="1" x14ac:dyDescent="0.3">
      <c r="A6685" s="805"/>
      <c r="B6685" s="645" t="s">
        <v>1595</v>
      </c>
      <c r="C6685" s="646" t="s">
        <v>41</v>
      </c>
      <c r="D6685" s="647">
        <v>4.92</v>
      </c>
      <c r="E6685" s="648"/>
      <c r="F6685" s="649" t="s">
        <v>16</v>
      </c>
      <c r="G6685" s="650"/>
      <c r="H6685" s="649" t="s">
        <v>1615</v>
      </c>
      <c r="I6685" s="651"/>
      <c r="J6685" s="652"/>
      <c r="K6685" s="645"/>
      <c r="L6685" s="649" t="s">
        <v>266</v>
      </c>
      <c r="M6685" s="649">
        <v>4962.6000000000004</v>
      </c>
      <c r="N6685" s="653">
        <v>0.5</v>
      </c>
    </row>
    <row r="6686" spans="1:14" ht="19.5" thickBot="1" x14ac:dyDescent="0.3">
      <c r="A6686" s="503">
        <f>MAX(A6670:A6685)+1</f>
        <v>4205</v>
      </c>
      <c r="B6686" s="504" t="s">
        <v>1595</v>
      </c>
      <c r="C6686" s="505" t="s">
        <v>23</v>
      </c>
      <c r="D6686" s="506">
        <v>17.202000000000002</v>
      </c>
      <c r="E6686" s="507"/>
      <c r="F6686" s="508" t="s">
        <v>16</v>
      </c>
      <c r="G6686" s="509"/>
      <c r="H6686" s="508" t="s">
        <v>1615</v>
      </c>
      <c r="I6686" s="510"/>
      <c r="J6686" s="511"/>
      <c r="K6686" s="504"/>
      <c r="L6686" s="508" t="s">
        <v>28</v>
      </c>
      <c r="M6686" s="508">
        <v>17353.440000000002</v>
      </c>
      <c r="N6686" s="512">
        <v>0.54166666666666663</v>
      </c>
    </row>
    <row r="6687" spans="1:14" ht="19.5" thickBot="1" x14ac:dyDescent="0.3">
      <c r="A6687" s="796">
        <f>MAX(A6672:A6686)+1</f>
        <v>4206</v>
      </c>
      <c r="B6687" s="573" t="s">
        <v>1595</v>
      </c>
      <c r="C6687" s="574" t="s">
        <v>47</v>
      </c>
      <c r="D6687" s="575">
        <v>17.206</v>
      </c>
      <c r="E6687" s="576"/>
      <c r="F6687" s="577" t="s">
        <v>16</v>
      </c>
      <c r="G6687" s="578"/>
      <c r="H6687" s="577" t="s">
        <v>1615</v>
      </c>
      <c r="I6687" s="579"/>
      <c r="J6687" s="580"/>
      <c r="K6687" s="573"/>
      <c r="L6687" s="577" t="s">
        <v>28</v>
      </c>
      <c r="M6687" s="577">
        <v>17455.91</v>
      </c>
      <c r="N6687" s="581">
        <v>0.58333333333333337</v>
      </c>
    </row>
    <row r="6688" spans="1:14" x14ac:dyDescent="0.25">
      <c r="A6688" s="800">
        <f>MAX(A6673:A6687)+1</f>
        <v>4207</v>
      </c>
      <c r="B6688" s="531" t="s">
        <v>1601</v>
      </c>
      <c r="C6688" s="532" t="s">
        <v>26</v>
      </c>
      <c r="D6688" s="533">
        <v>16.431000000000001</v>
      </c>
      <c r="E6688" s="534"/>
      <c r="F6688" s="535" t="s">
        <v>16</v>
      </c>
      <c r="G6688" s="536"/>
      <c r="H6688" s="535" t="s">
        <v>1620</v>
      </c>
      <c r="I6688" s="537"/>
      <c r="J6688" s="538"/>
      <c r="K6688" s="531"/>
      <c r="L6688" s="535" t="s">
        <v>265</v>
      </c>
      <c r="M6688" s="535">
        <v>16592.62</v>
      </c>
      <c r="N6688" s="539">
        <v>0.375</v>
      </c>
    </row>
    <row r="6689" spans="1:14" ht="19.5" thickBot="1" x14ac:dyDescent="0.3">
      <c r="A6689" s="801"/>
      <c r="B6689" s="636" t="s">
        <v>1601</v>
      </c>
      <c r="C6689" s="637" t="s">
        <v>952</v>
      </c>
      <c r="D6689" s="638">
        <v>1.1100000000000001</v>
      </c>
      <c r="E6689" s="639"/>
      <c r="F6689" s="640" t="s">
        <v>16</v>
      </c>
      <c r="G6689" s="797"/>
      <c r="H6689" s="640" t="s">
        <v>1620</v>
      </c>
      <c r="I6689" s="642"/>
      <c r="J6689" s="643"/>
      <c r="K6689" s="636"/>
      <c r="L6689" s="640" t="s">
        <v>265</v>
      </c>
      <c r="M6689" s="640">
        <v>1164.54</v>
      </c>
      <c r="N6689" s="644">
        <v>0.375</v>
      </c>
    </row>
    <row r="6690" spans="1:14" ht="19.5" thickBot="1" x14ac:dyDescent="0.3">
      <c r="A6690" s="513">
        <f t="shared" ref="A6690:A6710" si="201">MAX(A6676:A6689)+1</f>
        <v>4208</v>
      </c>
      <c r="B6690" s="514" t="s">
        <v>1601</v>
      </c>
      <c r="C6690" s="515" t="s">
        <v>26</v>
      </c>
      <c r="D6690" s="516">
        <v>17.666</v>
      </c>
      <c r="E6690" s="517"/>
      <c r="F6690" s="518" t="s">
        <v>16</v>
      </c>
      <c r="G6690" s="519"/>
      <c r="H6690" s="518" t="s">
        <v>1620</v>
      </c>
      <c r="I6690" s="520"/>
      <c r="J6690" s="521"/>
      <c r="K6690" s="514"/>
      <c r="L6690" s="518" t="s">
        <v>265</v>
      </c>
      <c r="M6690" s="518">
        <v>17862.260000000002</v>
      </c>
      <c r="N6690" s="522">
        <v>0.41666666666666669</v>
      </c>
    </row>
    <row r="6691" spans="1:14" x14ac:dyDescent="0.25">
      <c r="A6691" s="800">
        <f t="shared" si="201"/>
        <v>4209</v>
      </c>
      <c r="B6691" s="531" t="s">
        <v>1601</v>
      </c>
      <c r="C6691" s="532" t="s">
        <v>913</v>
      </c>
      <c r="D6691" s="533">
        <v>3.4249999999999998</v>
      </c>
      <c r="E6691" s="534"/>
      <c r="F6691" s="535" t="s">
        <v>16</v>
      </c>
      <c r="G6691" s="536"/>
      <c r="H6691" s="535" t="s">
        <v>1620</v>
      </c>
      <c r="I6691" s="537"/>
      <c r="J6691" s="538"/>
      <c r="K6691" s="531"/>
      <c r="L6691" s="535" t="s">
        <v>266</v>
      </c>
      <c r="M6691" s="535">
        <v>3459.63</v>
      </c>
      <c r="N6691" s="539">
        <v>0.45833333333333331</v>
      </c>
    </row>
    <row r="6692" spans="1:14" ht="19.5" thickBot="1" x14ac:dyDescent="0.3">
      <c r="A6692" s="801"/>
      <c r="B6692" s="636" t="s">
        <v>1601</v>
      </c>
      <c r="C6692" s="637" t="s">
        <v>23</v>
      </c>
      <c r="D6692" s="638">
        <v>13.865</v>
      </c>
      <c r="E6692" s="639"/>
      <c r="F6692" s="640" t="s">
        <v>16</v>
      </c>
      <c r="G6692" s="797"/>
      <c r="H6692" s="640" t="s">
        <v>1620</v>
      </c>
      <c r="I6692" s="642"/>
      <c r="J6692" s="643"/>
      <c r="K6692" s="636"/>
      <c r="L6692" s="640" t="s">
        <v>28</v>
      </c>
      <c r="M6692" s="640">
        <v>13946.94</v>
      </c>
      <c r="N6692" s="644">
        <v>0.45833333333333331</v>
      </c>
    </row>
    <row r="6693" spans="1:14" ht="56.25" x14ac:dyDescent="0.25">
      <c r="A6693" s="804">
        <f t="shared" si="201"/>
        <v>4210</v>
      </c>
      <c r="B6693" s="479" t="s">
        <v>1601</v>
      </c>
      <c r="C6693" s="480" t="s">
        <v>587</v>
      </c>
      <c r="D6693" s="481">
        <v>0.51700000000000002</v>
      </c>
      <c r="E6693" s="482"/>
      <c r="F6693" s="483" t="s">
        <v>16</v>
      </c>
      <c r="G6693" s="549" t="s">
        <v>794</v>
      </c>
      <c r="H6693" s="483" t="s">
        <v>1620</v>
      </c>
      <c r="I6693" s="484"/>
      <c r="J6693" s="485"/>
      <c r="K6693" s="479"/>
      <c r="L6693" s="483" t="s">
        <v>28</v>
      </c>
      <c r="M6693" s="483">
        <v>517.44000000000005</v>
      </c>
      <c r="N6693" s="486">
        <v>0.5</v>
      </c>
    </row>
    <row r="6694" spans="1:14" x14ac:dyDescent="0.25">
      <c r="A6694" s="807"/>
      <c r="B6694" s="523" t="s">
        <v>1601</v>
      </c>
      <c r="C6694" s="524" t="s">
        <v>587</v>
      </c>
      <c r="D6694" s="525">
        <v>8.2680000000000007</v>
      </c>
      <c r="E6694" s="526"/>
      <c r="F6694" s="527" t="s">
        <v>16</v>
      </c>
      <c r="G6694" s="561" t="s">
        <v>47</v>
      </c>
      <c r="H6694" s="527" t="s">
        <v>1620</v>
      </c>
      <c r="I6694" s="528"/>
      <c r="J6694" s="529"/>
      <c r="K6694" s="523"/>
      <c r="L6694" s="527" t="s">
        <v>28</v>
      </c>
      <c r="M6694" s="527">
        <v>8268.52</v>
      </c>
      <c r="N6694" s="530">
        <v>0.5</v>
      </c>
    </row>
    <row r="6695" spans="1:14" ht="19.5" thickBot="1" x14ac:dyDescent="0.3">
      <c r="A6695" s="805"/>
      <c r="B6695" s="645" t="s">
        <v>1601</v>
      </c>
      <c r="C6695" s="646" t="s">
        <v>47</v>
      </c>
      <c r="D6695" s="647">
        <v>8.4</v>
      </c>
      <c r="E6695" s="648"/>
      <c r="F6695" s="649" t="s">
        <v>16</v>
      </c>
      <c r="G6695" s="650"/>
      <c r="H6695" s="649" t="s">
        <v>1620</v>
      </c>
      <c r="I6695" s="651"/>
      <c r="J6695" s="652"/>
      <c r="K6695" s="645"/>
      <c r="L6695" s="649" t="s">
        <v>28</v>
      </c>
      <c r="M6695" s="649">
        <v>8438.4</v>
      </c>
      <c r="N6695" s="653">
        <v>0.5</v>
      </c>
    </row>
    <row r="6696" spans="1:14" x14ac:dyDescent="0.25">
      <c r="A6696" s="676">
        <f t="shared" si="201"/>
        <v>4211</v>
      </c>
      <c r="B6696" s="676"/>
      <c r="C6696" s="473"/>
      <c r="D6696" s="474"/>
      <c r="E6696" s="475"/>
      <c r="F6696" s="676"/>
      <c r="G6696" s="476"/>
      <c r="H6696" s="676"/>
      <c r="I6696" s="477"/>
      <c r="J6696" s="784"/>
      <c r="K6696" s="676"/>
      <c r="L6696" s="676"/>
      <c r="M6696" s="676"/>
      <c r="N6696" s="676"/>
    </row>
    <row r="6697" spans="1:14" x14ac:dyDescent="0.25">
      <c r="A6697" s="676">
        <f t="shared" si="201"/>
        <v>4212</v>
      </c>
      <c r="B6697" s="676"/>
      <c r="C6697" s="473"/>
      <c r="D6697" s="474"/>
      <c r="E6697" s="475"/>
      <c r="F6697" s="676"/>
      <c r="G6697" s="476"/>
      <c r="H6697" s="676"/>
      <c r="I6697" s="477"/>
      <c r="J6697" s="795"/>
      <c r="K6697" s="676"/>
      <c r="L6697" s="676"/>
      <c r="M6697" s="676"/>
      <c r="N6697" s="676"/>
    </row>
    <row r="6698" spans="1:14" x14ac:dyDescent="0.25">
      <c r="A6698" s="676">
        <f t="shared" si="201"/>
        <v>4213</v>
      </c>
      <c r="B6698" s="676"/>
      <c r="C6698" s="473"/>
      <c r="D6698" s="474"/>
      <c r="E6698" s="475"/>
      <c r="F6698" s="676"/>
      <c r="G6698" s="476"/>
      <c r="H6698" s="676"/>
      <c r="I6698" s="477"/>
      <c r="J6698" s="795"/>
      <c r="K6698" s="676"/>
      <c r="L6698" s="676"/>
      <c r="M6698" s="676"/>
      <c r="N6698" s="676"/>
    </row>
    <row r="6699" spans="1:14" x14ac:dyDescent="0.25">
      <c r="A6699" s="676">
        <f t="shared" si="201"/>
        <v>4214</v>
      </c>
      <c r="B6699" s="676"/>
      <c r="C6699" s="473"/>
      <c r="D6699" s="474"/>
      <c r="E6699" s="475"/>
      <c r="F6699" s="676"/>
      <c r="G6699" s="476"/>
      <c r="H6699" s="676"/>
      <c r="I6699" s="477"/>
      <c r="J6699" s="795"/>
      <c r="K6699" s="676"/>
      <c r="L6699" s="676"/>
      <c r="M6699" s="676"/>
      <c r="N6699" s="676"/>
    </row>
    <row r="6700" spans="1:14" x14ac:dyDescent="0.25">
      <c r="A6700" s="676">
        <f t="shared" si="201"/>
        <v>4215</v>
      </c>
      <c r="B6700" s="676"/>
      <c r="C6700" s="473"/>
      <c r="D6700" s="474"/>
      <c r="E6700" s="475"/>
      <c r="F6700" s="676"/>
      <c r="G6700" s="476"/>
      <c r="H6700" s="676"/>
      <c r="I6700" s="477"/>
      <c r="J6700" s="795"/>
      <c r="K6700" s="676"/>
      <c r="L6700" s="676"/>
      <c r="M6700" s="676"/>
      <c r="N6700" s="676"/>
    </row>
    <row r="6701" spans="1:14" x14ac:dyDescent="0.25">
      <c r="A6701" s="676">
        <f t="shared" si="201"/>
        <v>4216</v>
      </c>
      <c r="B6701" s="676"/>
      <c r="C6701" s="473"/>
      <c r="D6701" s="474"/>
      <c r="E6701" s="475"/>
      <c r="F6701" s="676"/>
      <c r="G6701" s="476"/>
      <c r="H6701" s="676"/>
      <c r="I6701" s="477"/>
      <c r="J6701" s="795"/>
      <c r="K6701" s="676"/>
      <c r="L6701" s="676"/>
      <c r="M6701" s="676"/>
      <c r="N6701" s="676"/>
    </row>
    <row r="6702" spans="1:14" x14ac:dyDescent="0.25">
      <c r="A6702" s="676">
        <f t="shared" si="201"/>
        <v>4217</v>
      </c>
      <c r="B6702" s="676"/>
      <c r="C6702" s="473"/>
      <c r="D6702" s="474"/>
      <c r="E6702" s="475"/>
      <c r="F6702" s="676"/>
      <c r="G6702" s="476"/>
      <c r="H6702" s="676"/>
      <c r="I6702" s="477"/>
      <c r="J6702" s="795"/>
      <c r="K6702" s="676"/>
      <c r="L6702" s="676"/>
      <c r="M6702" s="676"/>
      <c r="N6702" s="676"/>
    </row>
    <row r="6703" spans="1:14" x14ac:dyDescent="0.25">
      <c r="A6703" s="676">
        <f t="shared" si="201"/>
        <v>4218</v>
      </c>
      <c r="B6703" s="676"/>
      <c r="C6703" s="473"/>
      <c r="D6703" s="474"/>
      <c r="E6703" s="475"/>
      <c r="F6703" s="676"/>
      <c r="G6703" s="476"/>
      <c r="H6703" s="676"/>
      <c r="I6703" s="477"/>
      <c r="J6703" s="795"/>
      <c r="K6703" s="676"/>
      <c r="L6703" s="676"/>
      <c r="M6703" s="676"/>
      <c r="N6703" s="676"/>
    </row>
    <row r="6704" spans="1:14" x14ac:dyDescent="0.25">
      <c r="A6704" s="676">
        <f t="shared" si="201"/>
        <v>4219</v>
      </c>
      <c r="B6704" s="676"/>
      <c r="C6704" s="473"/>
      <c r="D6704" s="474"/>
      <c r="E6704" s="475"/>
      <c r="F6704" s="676"/>
      <c r="G6704" s="476"/>
      <c r="H6704" s="676"/>
      <c r="I6704" s="477"/>
      <c r="J6704" s="795"/>
      <c r="K6704" s="676"/>
      <c r="L6704" s="676"/>
      <c r="M6704" s="676"/>
      <c r="N6704" s="676"/>
    </row>
    <row r="6705" spans="1:14" x14ac:dyDescent="0.25">
      <c r="A6705" s="676">
        <f t="shared" si="201"/>
        <v>4220</v>
      </c>
      <c r="B6705" s="676"/>
      <c r="C6705" s="473"/>
      <c r="D6705" s="474"/>
      <c r="E6705" s="475"/>
      <c r="F6705" s="676"/>
      <c r="G6705" s="476"/>
      <c r="H6705" s="676"/>
      <c r="I6705" s="477"/>
      <c r="J6705" s="795"/>
      <c r="K6705" s="676"/>
      <c r="L6705" s="676"/>
      <c r="M6705" s="676"/>
      <c r="N6705" s="676"/>
    </row>
    <row r="6706" spans="1:14" x14ac:dyDescent="0.25">
      <c r="A6706" s="676">
        <f t="shared" si="201"/>
        <v>4221</v>
      </c>
      <c r="B6706" s="676"/>
      <c r="C6706" s="473"/>
      <c r="D6706" s="474"/>
      <c r="E6706" s="475"/>
      <c r="F6706" s="676"/>
      <c r="G6706" s="476"/>
      <c r="H6706" s="676"/>
      <c r="I6706" s="477"/>
      <c r="J6706" s="795"/>
      <c r="K6706" s="676"/>
      <c r="L6706" s="676"/>
      <c r="M6706" s="676"/>
      <c r="N6706" s="676"/>
    </row>
    <row r="6707" spans="1:14" x14ac:dyDescent="0.25">
      <c r="A6707" s="676">
        <f t="shared" si="201"/>
        <v>4222</v>
      </c>
      <c r="B6707" s="676"/>
      <c r="C6707" s="473"/>
      <c r="D6707" s="474"/>
      <c r="E6707" s="475"/>
      <c r="F6707" s="676"/>
      <c r="G6707" s="476"/>
      <c r="H6707" s="676"/>
      <c r="I6707" s="477"/>
      <c r="J6707" s="795"/>
      <c r="K6707" s="676"/>
      <c r="L6707" s="676"/>
      <c r="M6707" s="676"/>
      <c r="N6707" s="676"/>
    </row>
    <row r="6708" spans="1:14" x14ac:dyDescent="0.25">
      <c r="A6708" s="676">
        <f t="shared" si="201"/>
        <v>4223</v>
      </c>
      <c r="B6708" s="676"/>
      <c r="C6708" s="473"/>
      <c r="D6708" s="474"/>
      <c r="E6708" s="475"/>
      <c r="F6708" s="676"/>
      <c r="G6708" s="476"/>
      <c r="H6708" s="676"/>
      <c r="I6708" s="477"/>
      <c r="J6708" s="795"/>
      <c r="K6708" s="676"/>
      <c r="L6708" s="676"/>
      <c r="M6708" s="676"/>
      <c r="N6708" s="676"/>
    </row>
    <row r="6709" spans="1:14" x14ac:dyDescent="0.25">
      <c r="A6709" s="676">
        <f t="shared" si="201"/>
        <v>4224</v>
      </c>
      <c r="B6709" s="676"/>
      <c r="C6709" s="473"/>
      <c r="D6709" s="474"/>
      <c r="E6709" s="475"/>
      <c r="F6709" s="676"/>
      <c r="G6709" s="476"/>
      <c r="H6709" s="676"/>
      <c r="I6709" s="477"/>
      <c r="J6709" s="795"/>
      <c r="K6709" s="676"/>
      <c r="L6709" s="676"/>
      <c r="M6709" s="676"/>
      <c r="N6709" s="676"/>
    </row>
    <row r="6710" spans="1:14" x14ac:dyDescent="0.25">
      <c r="A6710" s="676">
        <f t="shared" si="201"/>
        <v>4225</v>
      </c>
      <c r="B6710" s="676"/>
      <c r="C6710" s="473"/>
      <c r="D6710" s="474"/>
      <c r="E6710" s="475"/>
      <c r="F6710" s="676"/>
      <c r="G6710" s="476"/>
      <c r="H6710" s="676"/>
      <c r="I6710" s="477"/>
      <c r="J6710" s="795"/>
      <c r="K6710" s="676"/>
      <c r="L6710" s="676"/>
      <c r="M6710" s="676"/>
      <c r="N6710" s="676"/>
    </row>
  </sheetData>
  <autoFilter ref="A2:N6696" xr:uid="{00000000-0009-0000-0000-000000000000}"/>
  <mergeCells count="1728">
    <mergeCell ref="A6673:A6674"/>
    <mergeCell ref="A6688:A6689"/>
    <mergeCell ref="A6691:A6692"/>
    <mergeCell ref="A6693:A6695"/>
    <mergeCell ref="A6670:A6672"/>
    <mergeCell ref="A6675:A6676"/>
    <mergeCell ref="A6678:A6679"/>
    <mergeCell ref="A6682:A6683"/>
    <mergeCell ref="A6684:A6685"/>
    <mergeCell ref="A6663:A6664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01:A802"/>
    <mergeCell ref="A769:A771"/>
    <mergeCell ref="A925:A928"/>
    <mergeCell ref="A809:A812"/>
    <mergeCell ref="A786:A788"/>
    <mergeCell ref="A929:A930"/>
    <mergeCell ref="A937:A938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B55:B56"/>
    <mergeCell ref="B48:B50"/>
    <mergeCell ref="A137:A138"/>
    <mergeCell ref="B137:B138"/>
    <mergeCell ref="A139:A14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6571:A6572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2026-07-16T13:50:17Z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