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2E1F0E5D-222A-4E21-86B6-4FD70212AE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7" i="1" l="1"/>
  <c r="M7" i="1"/>
  <c r="L4" i="1" l="1"/>
  <c r="M4" i="1"/>
  <c r="L5" i="1"/>
  <c r="M5" i="1"/>
  <c r="L6" i="1"/>
  <c r="M6" i="1"/>
  <c r="L8" i="1"/>
  <c r="M8" i="1"/>
  <c r="L9" i="1"/>
  <c r="M9" i="1"/>
  <c r="L10" i="1"/>
  <c r="M10" i="1"/>
  <c r="M3" i="1"/>
  <c r="L3" i="1"/>
  <c r="K11" i="1"/>
  <c r="J11" i="1"/>
  <c r="C11" i="1" l="1"/>
  <c r="E11" i="1" l="1"/>
  <c r="F11" i="1"/>
  <c r="G11" i="1"/>
  <c r="H11" i="1"/>
  <c r="I11" i="1"/>
  <c r="M11" i="1" l="1"/>
  <c r="D11" i="1"/>
  <c r="B11" i="1"/>
  <c r="L11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<sst xmlns="http://schemas.openxmlformats.org/spreadsheetml/2006/main" count="26" uniqueCount="20">
  <si>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</si>
  <si>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</si>
  <si>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</si>
  <si>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</si>
  <si>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</si>
  <si>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</si>
  <si>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</si>
  <si>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</si>
  <si>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</si>
  <si>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</si>
  <si>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</si>
  <si>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Остаток, вес</t>
  </si>
  <si>
    <t>4 машина</t>
  </si>
  <si>
    <t>КОЛ-ВО коробок</t>
  </si>
  <si>
    <t>Горняк Донецк</t>
  </si>
  <si>
    <t>коробок</t>
  </si>
  <si>
    <t>Остаток, кор.</t>
  </si>
  <si>
    <t>Горняк Луганск</t>
  </si>
  <si>
    <t>Мариуполь</t>
  </si>
  <si>
    <t>Вояж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</si>
</sst>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29" xfId="0" applyFont="1" applyBorder="1"/>
    <xf numFmtId="0" fontId="0" fillId="0" borderId="26" xfId="0" applyBorder="1"/>
    <xf numFmtId="0" fontId="0" fillId="0" borderId="31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J20" sqref="J20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7" t="s">
        <v>4</v>
      </c>
      <c r="B1" s="39" t="s">
        <v>5</v>
      </c>
      <c r="C1" s="33" t="s">
        <v>13</v>
      </c>
      <c r="D1" s="41" t="s">
        <v>6</v>
      </c>
      <c r="E1" s="42"/>
      <c r="F1" s="41" t="s">
        <v>7</v>
      </c>
      <c r="G1" s="42"/>
      <c r="H1" s="41" t="s">
        <v>8</v>
      </c>
      <c r="I1" s="42"/>
      <c r="J1" s="41" t="s">
        <v>12</v>
      </c>
      <c r="K1" s="43"/>
      <c r="L1" s="35" t="s">
        <v>11</v>
      </c>
      <c r="M1" s="31" t="s">
        <v>16</v>
      </c>
    </row>
    <row r="2" spans="1:13" ht="15.75" thickBot="1" x14ac:dyDescent="0.3">
      <c r="A2" s="38"/>
      <c r="B2" s="40"/>
      <c r="C2" s="34"/>
      <c r="D2" s="8" t="s">
        <v>10</v>
      </c>
      <c r="E2" s="9" t="s">
        <v>15</v>
      </c>
      <c r="F2" s="8" t="s">
        <v>10</v>
      </c>
      <c r="G2" s="9" t="s">
        <v>15</v>
      </c>
      <c r="H2" s="8" t="s">
        <v>10</v>
      </c>
      <c r="I2" s="9" t="s">
        <v>15</v>
      </c>
      <c r="J2" s="8" t="s">
        <v>10</v>
      </c>
      <c r="K2" s="9" t="s">
        <v>15</v>
      </c>
      <c r="L2" s="36"/>
      <c r="M2" s="32"/>
    </row>
    <row r="3" spans="1:13" hidden="1" x14ac:dyDescent="0.25">
      <c r="A3" s="18" t="s">
        <v>0</v>
      </c>
      <c r="B3" s="23"/>
      <c r="C3" s="24"/>
      <c r="D3" s="4"/>
      <c r="E3" s="5"/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hidden="1" x14ac:dyDescent="0.25">
      <c r="A4" s="2" t="s">
        <v>1</v>
      </c>
      <c r="B4" s="17"/>
      <c r="C4" s="10"/>
      <c r="D4" s="2"/>
      <c r="E4" s="3"/>
      <c r="F4" s="2"/>
      <c r="G4" s="3"/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>
        <v>9704</v>
      </c>
      <c r="C5" s="10">
        <v>2994</v>
      </c>
      <c r="D5" s="17">
        <v>9704</v>
      </c>
      <c r="E5" s="10">
        <v>2994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hidden="1" x14ac:dyDescent="0.25">
      <c r="A6" s="2" t="s">
        <v>3</v>
      </c>
      <c r="B6" s="17"/>
      <c r="C6" s="10"/>
      <c r="D6" s="2"/>
      <c r="E6" s="3"/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hidden="1" x14ac:dyDescent="0.25">
      <c r="A7" s="11" t="s">
        <v>18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ref="L7" si="2">B7-D7-F7-H7-J7</f>
        <v>0</v>
      </c>
      <c r="M7" s="3">
        <f t="shared" ref="M7" si="3">C7-E7-G7-I7-K7</f>
        <v>0</v>
      </c>
    </row>
    <row r="8" spans="1:13" hidden="1" x14ac:dyDescent="0.25">
      <c r="A8" s="11" t="s">
        <v>17</v>
      </c>
      <c r="B8" s="17"/>
      <c r="C8" s="10"/>
      <c r="D8" s="2"/>
      <c r="E8" s="3"/>
      <c r="F8" s="2"/>
      <c r="G8" s="3"/>
      <c r="H8" s="2"/>
      <c r="I8" s="7"/>
      <c r="J8" s="2"/>
      <c r="K8" s="7"/>
      <c r="L8" s="2">
        <f t="shared" si="0"/>
        <v>0</v>
      </c>
      <c r="M8" s="3">
        <f t="shared" si="1"/>
        <v>0</v>
      </c>
    </row>
    <row r="9" spans="1:13" hidden="1" x14ac:dyDescent="0.25">
      <c r="A9" s="11" t="s">
        <v>14</v>
      </c>
      <c r="B9" s="17"/>
      <c r="C9" s="14"/>
      <c r="D9" s="11"/>
      <c r="E9" s="13"/>
      <c r="F9" s="11"/>
      <c r="G9" s="13"/>
      <c r="H9" s="11"/>
      <c r="I9" s="12"/>
      <c r="J9" s="11"/>
      <c r="K9" s="12"/>
      <c r="L9" s="2">
        <f t="shared" si="0"/>
        <v>0</v>
      </c>
      <c r="M9" s="3">
        <f t="shared" si="1"/>
        <v>0</v>
      </c>
    </row>
    <row r="10" spans="1:13" ht="15.75" thickBot="1" x14ac:dyDescent="0.3">
      <c r="A10" s="19" t="s">
        <v>19</v>
      </c>
      <c r="B10" s="25">
        <v>2000</v>
      </c>
      <c r="C10" s="26">
        <v>528</v>
      </c>
      <c r="D10" s="25">
        <v>2000</v>
      </c>
      <c r="E10" s="26">
        <v>528</v>
      </c>
      <c r="F10" s="11"/>
      <c r="G10" s="13"/>
      <c r="H10" s="11"/>
      <c r="I10" s="12"/>
      <c r="J10" s="11"/>
      <c r="K10" s="12"/>
      <c r="L10" s="19">
        <f t="shared" si="0"/>
        <v>0</v>
      </c>
      <c r="M10" s="20">
        <f t="shared" si="1"/>
        <v>0</v>
      </c>
    </row>
    <row r="11" spans="1:13" s="1" customFormat="1" ht="15.75" thickBot="1" x14ac:dyDescent="0.3">
      <c r="A11" s="22" t="s">
        <v>9</v>
      </c>
      <c r="B11" s="21">
        <f>SUM(B3:B10)</f>
        <v>11704</v>
      </c>
      <c r="C11" s="21">
        <f>SUM(C3:C10)</f>
        <v>3522</v>
      </c>
      <c r="D11" s="15">
        <f>SUM(D3:D10)</f>
        <v>11704</v>
      </c>
      <c r="E11" s="16">
        <f t="shared" ref="E11:I11" si="4">SUM(E3:E10)</f>
        <v>3522</v>
      </c>
      <c r="F11" s="15">
        <f t="shared" si="4"/>
        <v>0</v>
      </c>
      <c r="G11" s="16">
        <f t="shared" si="4"/>
        <v>0</v>
      </c>
      <c r="H11" s="15">
        <f t="shared" si="4"/>
        <v>0</v>
      </c>
      <c r="I11" s="16">
        <f t="shared" si="4"/>
        <v>0</v>
      </c>
      <c r="J11" s="15">
        <f t="shared" ref="J11:K11" si="5">SUM(J3:J10)</f>
        <v>0</v>
      </c>
      <c r="K11" s="28">
        <f t="shared" si="5"/>
        <v>0</v>
      </c>
      <c r="L11" s="29">
        <f t="shared" si="0"/>
        <v>0</v>
      </c>
      <c r="M11" s="30">
        <f t="shared" si="1"/>
        <v>0</v>
      </c>
    </row>
    <row r="12" spans="1:13" x14ac:dyDescent="0.25">
      <c r="C12" s="27"/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2026-10-14T08:00:13Z</dcterms:modified>
</cp:coreProperties>
</file>