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26134F9E-DF8C-463E-A245-08396785706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Лист1!$A$1:$F$584</definedName>
    <definedName name="OLE_LINK1" localSheetId="0">Лист1!$A$523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1" i="1" l="1"/>
  <c r="G111" i="1" l="1"/>
  <c r="G283" i="1" l="1"/>
  <c r="G282" i="1" l="1"/>
  <c r="G23" i="1" l="1"/>
  <c r="G24" i="1"/>
  <c r="G291" i="1" l="1"/>
  <c r="G281" i="1" l="1"/>
  <c r="G241" i="1" l="1"/>
  <c r="G245" i="1"/>
  <c r="G235" i="1"/>
  <c r="G225" i="1"/>
  <c r="G206" i="1"/>
  <c r="G199" i="1"/>
  <c r="G342" i="1" l="1"/>
  <c r="G275" i="1"/>
  <c r="G274" i="1"/>
  <c r="G130" i="1" l="1"/>
  <c r="G304" i="1"/>
  <c r="G124" i="1"/>
  <c r="G136" i="1"/>
  <c r="G85" i="1"/>
  <c r="G224" i="1"/>
  <c r="G242" i="1"/>
  <c r="G280" i="1"/>
  <c r="G29" i="1"/>
  <c r="G28" i="1"/>
  <c r="G237" i="1"/>
  <c r="G9" i="1"/>
  <c r="G186" i="1"/>
  <c r="G156" i="1"/>
  <c r="G310" i="1"/>
  <c r="G120" i="1"/>
  <c r="G113" i="1"/>
  <c r="G81" i="1"/>
  <c r="G207" i="1" l="1"/>
  <c r="G123" i="1" l="1"/>
  <c r="G117" i="1" l="1"/>
  <c r="G293" i="1"/>
  <c r="G185" i="1" l="1"/>
  <c r="G184" i="1" l="1"/>
  <c r="G35" i="1" l="1"/>
  <c r="G80" i="1" l="1"/>
  <c r="G33" i="1" l="1"/>
  <c r="G251" i="1" l="1"/>
  <c r="G52" i="1" l="1"/>
  <c r="G75" i="1" l="1"/>
  <c r="G109" i="1"/>
  <c r="G53" i="1" l="1"/>
  <c r="G294" i="1" l="1"/>
  <c r="G221" i="1" l="1"/>
  <c r="G272" i="1" l="1"/>
  <c r="G286" i="1"/>
  <c r="G39" i="1" l="1"/>
  <c r="G3" i="1" l="1"/>
  <c r="G4" i="1"/>
  <c r="G5" i="1"/>
  <c r="G6" i="1"/>
  <c r="G7" i="1"/>
  <c r="G8" i="1"/>
  <c r="G10" i="1"/>
  <c r="G223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2" i="1"/>
  <c r="G125" i="1"/>
  <c r="G127" i="1"/>
  <c r="G128" i="1"/>
  <c r="G129" i="1"/>
  <c r="G131" i="1"/>
  <c r="G132" i="1"/>
  <c r="G133" i="1"/>
  <c r="G134" i="1"/>
  <c r="G135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7" i="1"/>
  <c r="G158" i="1"/>
  <c r="G159" i="1"/>
  <c r="G160" i="1"/>
  <c r="G161" i="1"/>
  <c r="G162" i="1"/>
  <c r="G163" i="1"/>
  <c r="G164" i="1"/>
  <c r="G165" i="1"/>
  <c r="G166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00" i="1"/>
  <c r="G201" i="1"/>
  <c r="G202" i="1"/>
  <c r="G203" i="1"/>
  <c r="G204" i="1"/>
  <c r="G205" i="1"/>
  <c r="G208" i="1"/>
  <c r="G209" i="1"/>
  <c r="G210" i="1"/>
  <c r="G211" i="1"/>
  <c r="G213" i="1"/>
  <c r="G220" i="1"/>
  <c r="G222" i="1"/>
  <c r="G226" i="1"/>
  <c r="G227" i="1"/>
  <c r="G228" i="1"/>
  <c r="G303" i="1"/>
  <c r="G230" i="1"/>
  <c r="G231" i="1"/>
  <c r="G232" i="1"/>
  <c r="G233" i="1"/>
  <c r="G234" i="1"/>
  <c r="G236" i="1"/>
  <c r="G238" i="1"/>
  <c r="G239" i="1"/>
  <c r="G240" i="1"/>
  <c r="G243" i="1"/>
  <c r="G244" i="1"/>
  <c r="G246" i="1"/>
  <c r="G247" i="1"/>
  <c r="G248" i="1"/>
  <c r="G249" i="1"/>
  <c r="G250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3" i="1"/>
  <c r="G276" i="1"/>
  <c r="G277" i="1"/>
  <c r="G278" i="1"/>
  <c r="G279" i="1"/>
  <c r="G284" i="1"/>
  <c r="G285" i="1"/>
  <c r="G287" i="1"/>
  <c r="G288" i="1"/>
  <c r="G289" i="1"/>
  <c r="G290" i="1"/>
  <c r="G292" i="1"/>
  <c r="G295" i="1"/>
  <c r="G296" i="1"/>
  <c r="G297" i="1"/>
  <c r="G298" i="1"/>
  <c r="G299" i="1"/>
  <c r="G300" i="1"/>
  <c r="G301" i="1"/>
  <c r="G302" i="1"/>
  <c r="G305" i="1"/>
  <c r="G306" i="1"/>
  <c r="G307" i="1"/>
  <c r="G308" i="1"/>
  <c r="G309" i="1"/>
  <c r="G311" i="1"/>
  <c r="G312" i="1"/>
  <c r="G313" i="1"/>
  <c r="G2" i="1"/>
</calcChain>
</file>

<file path=xl/sharedStrings.xml><?xml version="1.0" encoding="utf-8"?>
<sst xmlns="http://schemas.openxmlformats.org/spreadsheetml/2006/main" count="2518" uniqueCount="1045">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</sst>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4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933</v>
      </c>
      <c r="C11" s="3" t="s">
        <v>934</v>
      </c>
      <c r="D11" s="4">
        <v>4301135793</v>
      </c>
      <c r="E11" s="3">
        <v>4620207491003</v>
      </c>
      <c r="F11" s="5" t="s">
        <v>935</v>
      </c>
      <c r="G11" s="1" t="e">
        <f>VLOOKUP(E11,[1]Лист1!$D:$M,10,0)</f>
        <v>#N/A</v>
      </c>
      <c r="H11" s="16" t="s">
        <v>936</v>
      </c>
    </row>
    <row r="12" spans="1:8" x14ac:dyDescent="0.25">
      <c r="A12" s="10" t="s">
        <v>96</v>
      </c>
      <c r="B12" s="3" t="s">
        <v>933</v>
      </c>
      <c r="C12" s="3" t="s">
        <v>934</v>
      </c>
      <c r="D12" s="4">
        <v>4301135793</v>
      </c>
      <c r="E12" s="3">
        <v>4620207491003</v>
      </c>
      <c r="F12" s="5" t="s">
        <v>935</v>
      </c>
      <c r="G12" s="1" t="e">
        <f>VLOOKUP(E12,[1]Лист1!$D:$M,10,0)</f>
        <v>#N/A</v>
      </c>
      <c r="H12" s="16" t="s">
        <v>936</v>
      </c>
    </row>
    <row r="13" spans="1:8" x14ac:dyDescent="0.25">
      <c r="A13" s="10" t="s">
        <v>187</v>
      </c>
      <c r="B13" s="3" t="s">
        <v>933</v>
      </c>
      <c r="C13" s="3" t="s">
        <v>934</v>
      </c>
      <c r="D13" s="4">
        <v>4301135793</v>
      </c>
      <c r="E13" s="3">
        <v>4620207491003</v>
      </c>
      <c r="F13" s="5" t="s">
        <v>935</v>
      </c>
      <c r="G13" s="1" t="e">
        <f>VLOOKUP(E13,[1]Лист1!$D:$M,10,0)</f>
        <v>#N/A</v>
      </c>
      <c r="H13" s="16" t="s">
        <v>936</v>
      </c>
    </row>
    <row r="14" spans="1:8" x14ac:dyDescent="0.25">
      <c r="A14" s="10" t="s">
        <v>935</v>
      </c>
      <c r="B14" s="3" t="s">
        <v>933</v>
      </c>
      <c r="C14" s="3" t="s">
        <v>934</v>
      </c>
      <c r="D14" s="4">
        <v>4301135793</v>
      </c>
      <c r="E14" s="3">
        <v>4620207491003</v>
      </c>
      <c r="F14" s="5" t="s">
        <v>935</v>
      </c>
      <c r="G14" s="1"/>
    </row>
    <row r="15" spans="1:8" x14ac:dyDescent="0.25">
      <c r="A15" s="10" t="s">
        <v>946</v>
      </c>
      <c r="B15" s="3" t="s">
        <v>933</v>
      </c>
      <c r="C15" s="3" t="s">
        <v>934</v>
      </c>
      <c r="D15" s="4">
        <v>4301135793</v>
      </c>
      <c r="E15" s="3">
        <v>4620207491003</v>
      </c>
      <c r="F15" s="5" t="s">
        <v>935</v>
      </c>
      <c r="G15" s="1"/>
    </row>
    <row r="16" spans="1:8" x14ac:dyDescent="0.25">
      <c r="A16" s="10" t="s">
        <v>217</v>
      </c>
      <c r="B16" s="3" t="s">
        <v>922</v>
      </c>
      <c r="C16" s="3" t="s">
        <v>923</v>
      </c>
      <c r="D16" s="4">
        <v>4301135768</v>
      </c>
      <c r="E16" s="3">
        <v>4620207491034</v>
      </c>
      <c r="F16" s="5" t="s">
        <v>921</v>
      </c>
      <c r="G16" s="1" t="e">
        <f>VLOOKUP(E16,[1]Лист1!$D:$M,10,0)</f>
        <v>#N/A</v>
      </c>
      <c r="H16" s="16" t="s">
        <v>936</v>
      </c>
    </row>
    <row r="17" spans="1:8" x14ac:dyDescent="0.25">
      <c r="A17" s="10" t="s">
        <v>413</v>
      </c>
      <c r="B17" s="3" t="s">
        <v>922</v>
      </c>
      <c r="C17" s="3" t="s">
        <v>923</v>
      </c>
      <c r="D17" s="4">
        <v>4301135768</v>
      </c>
      <c r="E17" s="3">
        <v>4620207491034</v>
      </c>
      <c r="F17" s="5" t="s">
        <v>921</v>
      </c>
      <c r="G17" s="1" t="e">
        <f>VLOOKUP(E17,[1]Лист1!$D:$M,10,0)</f>
        <v>#N/A</v>
      </c>
      <c r="H17" s="16" t="s">
        <v>936</v>
      </c>
    </row>
    <row r="18" spans="1:8" x14ac:dyDescent="0.25">
      <c r="A18" s="10" t="s">
        <v>419</v>
      </c>
      <c r="B18" s="3" t="s">
        <v>922</v>
      </c>
      <c r="C18" s="3" t="s">
        <v>923</v>
      </c>
      <c r="D18" s="4">
        <v>4301135768</v>
      </c>
      <c r="E18" s="3">
        <v>4620207491034</v>
      </c>
      <c r="F18" s="5" t="s">
        <v>921</v>
      </c>
      <c r="G18" s="1" t="e">
        <f>VLOOKUP(E18,[1]Лист1!$D:$M,10,0)</f>
        <v>#N/A</v>
      </c>
      <c r="H18" s="16" t="s">
        <v>936</v>
      </c>
    </row>
    <row r="19" spans="1:8" x14ac:dyDescent="0.25">
      <c r="A19" s="10" t="s">
        <v>188</v>
      </c>
      <c r="B19" s="3" t="s">
        <v>922</v>
      </c>
      <c r="C19" s="3" t="s">
        <v>923</v>
      </c>
      <c r="D19" s="4">
        <v>4301135768</v>
      </c>
      <c r="E19" s="3">
        <v>4620207491034</v>
      </c>
      <c r="F19" s="5" t="s">
        <v>921</v>
      </c>
      <c r="G19" s="1" t="e">
        <f>VLOOKUP(E19,[1]Лист1!$D:$M,10,0)</f>
        <v>#N/A</v>
      </c>
      <c r="H19" s="16" t="s">
        <v>936</v>
      </c>
    </row>
    <row r="20" spans="1:8" x14ac:dyDescent="0.25">
      <c r="A20" s="10" t="s">
        <v>961</v>
      </c>
      <c r="B20" s="3" t="s">
        <v>922</v>
      </c>
      <c r="C20" s="3" t="s">
        <v>923</v>
      </c>
      <c r="D20" s="4">
        <v>4301135768</v>
      </c>
      <c r="E20" s="3">
        <v>4620207491034</v>
      </c>
      <c r="F20" s="5" t="s">
        <v>921</v>
      </c>
      <c r="G20" s="1"/>
    </row>
    <row r="21" spans="1:8" x14ac:dyDescent="0.25">
      <c r="A21" s="10" t="s">
        <v>947</v>
      </c>
      <c r="B21" s="3" t="s">
        <v>922</v>
      </c>
      <c r="C21" s="3" t="s">
        <v>923</v>
      </c>
      <c r="D21" s="4">
        <v>4301135768</v>
      </c>
      <c r="E21" s="3">
        <v>4620207491034</v>
      </c>
      <c r="F21" s="5" t="s">
        <v>921</v>
      </c>
      <c r="G21" s="1"/>
    </row>
    <row r="22" spans="1:8" x14ac:dyDescent="0.25">
      <c r="A22" s="10" t="s">
        <v>74</v>
      </c>
      <c r="B22" s="3" t="s">
        <v>940</v>
      </c>
      <c r="C22" s="3" t="s">
        <v>941</v>
      </c>
      <c r="D22" s="4">
        <v>4301135760</v>
      </c>
      <c r="E22" s="3">
        <v>4620207491010</v>
      </c>
      <c r="F22" s="5" t="s">
        <v>942</v>
      </c>
      <c r="G22" s="1" t="e">
        <f>VLOOKUP(E22,[1]Лист1!$D:$M,10,0)</f>
        <v>#N/A</v>
      </c>
      <c r="H22" s="16" t="s">
        <v>936</v>
      </c>
    </row>
    <row r="23" spans="1:8" x14ac:dyDescent="0.25">
      <c r="A23" s="10" t="s">
        <v>97</v>
      </c>
      <c r="B23" s="3" t="s">
        <v>940</v>
      </c>
      <c r="C23" s="3" t="s">
        <v>941</v>
      </c>
      <c r="D23" s="4">
        <v>4301135760</v>
      </c>
      <c r="E23" s="3">
        <v>4620207491010</v>
      </c>
      <c r="F23" s="5" t="s">
        <v>942</v>
      </c>
      <c r="G23" s="1" t="e">
        <f>VLOOKUP(E23,[1]Лист1!$D:$M,10,0)</f>
        <v>#N/A</v>
      </c>
      <c r="H23" s="16" t="s">
        <v>936</v>
      </c>
    </row>
    <row r="24" spans="1:8" x14ac:dyDescent="0.25">
      <c r="A24" s="10" t="s">
        <v>189</v>
      </c>
      <c r="B24" s="3" t="s">
        <v>940</v>
      </c>
      <c r="C24" s="3" t="s">
        <v>941</v>
      </c>
      <c r="D24" s="4">
        <v>4301135760</v>
      </c>
      <c r="E24" s="3">
        <v>4620207491010</v>
      </c>
      <c r="F24" s="5" t="s">
        <v>942</v>
      </c>
      <c r="G24" s="1" t="e">
        <f>VLOOKUP(E24,[1]Лист1!$D:$M,10,0)</f>
        <v>#N/A</v>
      </c>
      <c r="H24" s="16" t="s">
        <v>936</v>
      </c>
    </row>
    <row r="25" spans="1:8" x14ac:dyDescent="0.25">
      <c r="A25" s="10" t="s">
        <v>942</v>
      </c>
      <c r="B25" s="3" t="s">
        <v>940</v>
      </c>
      <c r="C25" s="3" t="s">
        <v>941</v>
      </c>
      <c r="D25" s="4">
        <v>4301135760</v>
      </c>
      <c r="E25" s="3">
        <v>4620207491010</v>
      </c>
      <c r="F25" s="5" t="s">
        <v>942</v>
      </c>
      <c r="G25" s="1"/>
    </row>
    <row r="26" spans="1:8" x14ac:dyDescent="0.25">
      <c r="A26" s="10" t="s">
        <v>944</v>
      </c>
      <c r="B26" s="3" t="s">
        <v>940</v>
      </c>
      <c r="C26" s="3" t="s">
        <v>941</v>
      </c>
      <c r="D26" s="4">
        <v>4301135760</v>
      </c>
      <c r="E26" s="3">
        <v>4620207491010</v>
      </c>
      <c r="F26" s="5" t="s">
        <v>942</v>
      </c>
      <c r="G26" s="1"/>
    </row>
    <row r="27" spans="1:8" x14ac:dyDescent="0.25">
      <c r="A27" s="10" t="s">
        <v>129</v>
      </c>
      <c r="B27" s="3" t="s">
        <v>896</v>
      </c>
      <c r="C27" s="3" t="s">
        <v>897</v>
      </c>
      <c r="D27" s="4">
        <v>4301135763</v>
      </c>
      <c r="E27" s="3">
        <v>4620207491027</v>
      </c>
      <c r="F27" s="5" t="s">
        <v>898</v>
      </c>
      <c r="G27" s="1" t="e">
        <f>VLOOKUP(E27,[1]Лист1!$D:$M,10,0)</f>
        <v>#N/A</v>
      </c>
      <c r="H27" s="16" t="s">
        <v>936</v>
      </c>
    </row>
    <row r="28" spans="1:8" x14ac:dyDescent="0.25">
      <c r="A28" s="10" t="s">
        <v>186</v>
      </c>
      <c r="B28" s="3" t="s">
        <v>896</v>
      </c>
      <c r="C28" s="3" t="s">
        <v>897</v>
      </c>
      <c r="D28" s="4">
        <v>4301135763</v>
      </c>
      <c r="E28" s="3">
        <v>4620207491027</v>
      </c>
      <c r="F28" s="5" t="s">
        <v>898</v>
      </c>
      <c r="G28" s="1" t="e">
        <f>VLOOKUP(E28,[1]Лист1!$D:$M,10,0)</f>
        <v>#N/A</v>
      </c>
      <c r="H28" s="16" t="s">
        <v>936</v>
      </c>
    </row>
    <row r="29" spans="1:8" x14ac:dyDescent="0.25">
      <c r="A29" s="10" t="s">
        <v>129</v>
      </c>
      <c r="B29" s="3" t="s">
        <v>896</v>
      </c>
      <c r="C29" s="3" t="s">
        <v>897</v>
      </c>
      <c r="D29" s="4">
        <v>4301135763</v>
      </c>
      <c r="E29" s="3">
        <v>4620207491027</v>
      </c>
      <c r="F29" s="5" t="s">
        <v>898</v>
      </c>
      <c r="G29" s="1" t="e">
        <f>VLOOKUP(E29,[1]Лист1!$D:$M,10,0)</f>
        <v>#N/A</v>
      </c>
      <c r="H29" s="16" t="s">
        <v>936</v>
      </c>
    </row>
    <row r="30" spans="1:8" x14ac:dyDescent="0.25">
      <c r="A30" s="10" t="s">
        <v>128</v>
      </c>
      <c r="B30" s="3" t="s">
        <v>896</v>
      </c>
      <c r="C30" s="3" t="s">
        <v>897</v>
      </c>
      <c r="D30" s="4">
        <v>4301135763</v>
      </c>
      <c r="E30" s="3">
        <v>4620207491027</v>
      </c>
      <c r="F30" s="5" t="s">
        <v>898</v>
      </c>
      <c r="G30" s="1" t="e">
        <f>VLOOKUP(E30,[1]Лист1!$D:$M,10,0)</f>
        <v>#N/A</v>
      </c>
      <c r="H30" s="16" t="s">
        <v>936</v>
      </c>
    </row>
    <row r="31" spans="1:8" x14ac:dyDescent="0.25">
      <c r="A31" s="10" t="s">
        <v>401</v>
      </c>
      <c r="B31" s="3" t="s">
        <v>881</v>
      </c>
      <c r="C31" s="3" t="s">
        <v>882</v>
      </c>
      <c r="D31" s="4">
        <v>4301136079</v>
      </c>
      <c r="E31" s="3">
        <v>4607025784319</v>
      </c>
      <c r="F31" s="5" t="s">
        <v>883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881</v>
      </c>
      <c r="C32" s="3" t="s">
        <v>882</v>
      </c>
      <c r="D32" s="4">
        <v>4301136079</v>
      </c>
      <c r="E32" s="3">
        <v>4607025784319</v>
      </c>
      <c r="F32" s="5" t="s">
        <v>883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881</v>
      </c>
      <c r="C33" s="3" t="s">
        <v>882</v>
      </c>
      <c r="D33" s="4">
        <v>4301136079</v>
      </c>
      <c r="E33" s="3">
        <v>4607025784319</v>
      </c>
      <c r="F33" s="5" t="s">
        <v>883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881</v>
      </c>
      <c r="C34" s="3" t="s">
        <v>882</v>
      </c>
      <c r="D34" s="4">
        <v>4301136079</v>
      </c>
      <c r="E34" s="3">
        <v>4607025784319</v>
      </c>
      <c r="F34" s="5" t="s">
        <v>883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949</v>
      </c>
      <c r="C80" s="3" t="s">
        <v>950</v>
      </c>
      <c r="D80" s="4">
        <v>4301135753</v>
      </c>
      <c r="E80" s="3">
        <v>4620207490914</v>
      </c>
      <c r="F80" s="5" t="s">
        <v>951</v>
      </c>
      <c r="G80" s="1" t="e">
        <f>VLOOKUP(E80,[1]Лист1!$D:$M,10,0)</f>
        <v>#N/A</v>
      </c>
      <c r="H80" s="16" t="s">
        <v>960</v>
      </c>
    </row>
    <row r="81" spans="1:8" x14ac:dyDescent="0.25">
      <c r="A81" s="10" t="s">
        <v>690</v>
      </c>
      <c r="B81" s="3" t="s">
        <v>949</v>
      </c>
      <c r="C81" s="3" t="s">
        <v>950</v>
      </c>
      <c r="D81" s="4">
        <v>4301135753</v>
      </c>
      <c r="E81" s="3">
        <v>4620207490914</v>
      </c>
      <c r="F81" s="5" t="s">
        <v>951</v>
      </c>
      <c r="G81" s="1" t="e">
        <f>VLOOKUP(E81,[1]Лист1!$D:$M,10,0)</f>
        <v>#N/A</v>
      </c>
      <c r="H81" s="16" t="s">
        <v>960</v>
      </c>
    </row>
    <row r="82" spans="1:8" x14ac:dyDescent="0.25">
      <c r="A82" s="10" t="s">
        <v>136</v>
      </c>
      <c r="B82" s="3" t="s">
        <v>949</v>
      </c>
      <c r="C82" s="3" t="s">
        <v>950</v>
      </c>
      <c r="D82" s="4">
        <v>4301135753</v>
      </c>
      <c r="E82" s="3">
        <v>4620207490914</v>
      </c>
      <c r="F82" s="5" t="s">
        <v>951</v>
      </c>
      <c r="G82" s="1" t="e">
        <f>VLOOKUP(E82,[1]Лист1!$D:$M,10,0)</f>
        <v>#N/A</v>
      </c>
      <c r="H82" s="16" t="s">
        <v>960</v>
      </c>
    </row>
    <row r="83" spans="1:8" x14ac:dyDescent="0.25">
      <c r="A83" s="10" t="s">
        <v>229</v>
      </c>
      <c r="B83" s="3" t="s">
        <v>937</v>
      </c>
      <c r="C83" s="3" t="s">
        <v>938</v>
      </c>
      <c r="D83" s="4">
        <v>4301135778</v>
      </c>
      <c r="E83" s="3">
        <v>4620207490853</v>
      </c>
      <c r="F83" s="5" t="s">
        <v>939</v>
      </c>
      <c r="G83" s="1" t="e">
        <f>VLOOKUP(E83,[1]Лист1!$D:$M,10,0)</f>
        <v>#N/A</v>
      </c>
      <c r="H83" s="16" t="s">
        <v>943</v>
      </c>
    </row>
    <row r="84" spans="1:8" x14ac:dyDescent="0.25">
      <c r="A84" s="10" t="s">
        <v>195</v>
      </c>
      <c r="B84" s="3" t="s">
        <v>937</v>
      </c>
      <c r="C84" s="3" t="s">
        <v>938</v>
      </c>
      <c r="D84" s="4">
        <v>4301135778</v>
      </c>
      <c r="E84" s="3">
        <v>4620207490853</v>
      </c>
      <c r="F84" s="5" t="s">
        <v>939</v>
      </c>
      <c r="G84" s="1" t="e">
        <f>VLOOKUP(E84,[1]Лист1!$D:$M,10,0)</f>
        <v>#N/A</v>
      </c>
      <c r="H84" s="16" t="s">
        <v>943</v>
      </c>
    </row>
    <row r="85" spans="1:8" x14ac:dyDescent="0.25">
      <c r="A85" s="10" t="s">
        <v>694</v>
      </c>
      <c r="B85" s="3" t="s">
        <v>937</v>
      </c>
      <c r="C85" s="3" t="s">
        <v>938</v>
      </c>
      <c r="D85" s="4">
        <v>4301135778</v>
      </c>
      <c r="E85" s="3">
        <v>4620207490853</v>
      </c>
      <c r="F85" s="5" t="s">
        <v>939</v>
      </c>
      <c r="G85" s="1" t="e">
        <f>VLOOKUP(E85,[1]Лист1!$D:$M,10,0)</f>
        <v>#N/A</v>
      </c>
      <c r="H85" s="16" t="s">
        <v>943</v>
      </c>
    </row>
    <row r="86" spans="1:8" x14ac:dyDescent="0.25">
      <c r="A86" s="10" t="s">
        <v>75</v>
      </c>
      <c r="B86" s="3" t="s">
        <v>937</v>
      </c>
      <c r="C86" s="3" t="s">
        <v>938</v>
      </c>
      <c r="D86" s="4">
        <v>4301135778</v>
      </c>
      <c r="E86" s="3">
        <v>4620207490853</v>
      </c>
      <c r="F86" s="5" t="s">
        <v>939</v>
      </c>
      <c r="G86" s="1" t="e">
        <f>VLOOKUP(E86,[1]Лист1!$D:$M,10,0)</f>
        <v>#N/A</v>
      </c>
      <c r="H86" s="16" t="s">
        <v>943</v>
      </c>
    </row>
    <row r="87" spans="1:8" x14ac:dyDescent="0.25">
      <c r="A87" s="10" t="s">
        <v>952</v>
      </c>
      <c r="B87" s="3" t="s">
        <v>937</v>
      </c>
      <c r="C87" s="3" t="s">
        <v>938</v>
      </c>
      <c r="D87" s="4">
        <v>4301135778</v>
      </c>
      <c r="E87" s="3">
        <v>4620207490853</v>
      </c>
      <c r="F87" s="5" t="s">
        <v>939</v>
      </c>
      <c r="G87" s="1"/>
    </row>
    <row r="88" spans="1:8" x14ac:dyDescent="0.25">
      <c r="A88" s="10" t="s">
        <v>939</v>
      </c>
      <c r="B88" s="3" t="s">
        <v>937</v>
      </c>
      <c r="C88" s="3" t="s">
        <v>938</v>
      </c>
      <c r="D88" s="4">
        <v>4301135778</v>
      </c>
      <c r="E88" s="3">
        <v>4620207490853</v>
      </c>
      <c r="F88" s="5" t="s">
        <v>939</v>
      </c>
      <c r="G88" s="1"/>
    </row>
    <row r="89" spans="1:8" x14ac:dyDescent="0.25">
      <c r="A89" s="10" t="s">
        <v>945</v>
      </c>
      <c r="B89" s="3" t="s">
        <v>937</v>
      </c>
      <c r="C89" s="3" t="s">
        <v>938</v>
      </c>
      <c r="D89" s="4">
        <v>4301135778</v>
      </c>
      <c r="E89" s="3">
        <v>4620207490853</v>
      </c>
      <c r="F89" s="5" t="s">
        <v>939</v>
      </c>
      <c r="G89" s="1"/>
    </row>
    <row r="90" spans="1:8" x14ac:dyDescent="0.25">
      <c r="A90" s="10" t="s">
        <v>117</v>
      </c>
      <c r="B90" s="3" t="s">
        <v>875</v>
      </c>
      <c r="C90" s="3" t="s">
        <v>876</v>
      </c>
      <c r="D90" s="4">
        <v>4301131046</v>
      </c>
      <c r="E90" s="3">
        <v>4607111034137</v>
      </c>
      <c r="F90" s="5" t="s">
        <v>877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875</v>
      </c>
      <c r="C91" s="3" t="s">
        <v>876</v>
      </c>
      <c r="D91" s="4">
        <v>4301131046</v>
      </c>
      <c r="E91" s="3">
        <v>4607111034137</v>
      </c>
      <c r="F91" s="5" t="s">
        <v>877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875</v>
      </c>
      <c r="C92" s="3" t="s">
        <v>876</v>
      </c>
      <c r="D92" s="4">
        <v>4301131046</v>
      </c>
      <c r="E92" s="3">
        <v>4607111034137</v>
      </c>
      <c r="F92" s="5" t="s">
        <v>877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1006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1017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78</v>
      </c>
      <c r="B122" s="3" t="s">
        <v>732</v>
      </c>
      <c r="C122" s="3" t="s">
        <v>733</v>
      </c>
      <c r="D122" s="4">
        <v>4301132190</v>
      </c>
      <c r="E122" s="3">
        <v>4607111036537</v>
      </c>
      <c r="F122" s="5" t="s">
        <v>734</v>
      </c>
      <c r="G122" s="1">
        <f>VLOOKUP(E122,[1]Лист1!$D:$M,10,0)</f>
        <v>180</v>
      </c>
    </row>
    <row r="123" spans="1:8" x14ac:dyDescent="0.25">
      <c r="A123" s="10" t="s">
        <v>646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700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0" t="s">
        <v>79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1">
        <f>VLOOKUP(E125,[1]Лист1!$D:$M,10,0)</f>
        <v>180</v>
      </c>
    </row>
    <row r="126" spans="1:8" x14ac:dyDescent="0.25">
      <c r="A126" s="17" t="s">
        <v>826</v>
      </c>
      <c r="B126" s="3" t="s">
        <v>861</v>
      </c>
      <c r="C126" s="3" t="s">
        <v>862</v>
      </c>
      <c r="D126" s="4">
        <v>4301132182</v>
      </c>
      <c r="E126" s="3">
        <v>4607111035721</v>
      </c>
      <c r="F126" s="5" t="s">
        <v>863</v>
      </c>
      <c r="G126" s="21"/>
      <c r="H126" s="22" t="s">
        <v>849</v>
      </c>
    </row>
    <row r="127" spans="1:8" x14ac:dyDescent="0.25">
      <c r="A127" s="10" t="s">
        <v>375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377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386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291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80</v>
      </c>
      <c r="B131" s="3" t="s">
        <v>289</v>
      </c>
      <c r="C131" s="3" t="s">
        <v>290</v>
      </c>
      <c r="D131" s="4">
        <v>4301132080</v>
      </c>
      <c r="E131" s="3">
        <v>4640242180397</v>
      </c>
      <c r="F131" s="5" t="s">
        <v>291</v>
      </c>
      <c r="G131" s="1">
        <f>VLOOKUP(E131,[1]Лист1!$D:$M,10,0)</f>
        <v>180</v>
      </c>
    </row>
    <row r="132" spans="1:7" x14ac:dyDescent="0.25">
      <c r="A132" s="10" t="s">
        <v>333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340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414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423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698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203</v>
      </c>
      <c r="B137" s="3" t="s">
        <v>695</v>
      </c>
      <c r="C137" s="3" t="s">
        <v>696</v>
      </c>
      <c r="D137" s="4">
        <v>4301135570</v>
      </c>
      <c r="E137" s="3">
        <v>4607111035806</v>
      </c>
      <c r="F137" s="5" t="s">
        <v>697</v>
      </c>
      <c r="G137" s="1">
        <f>VLOOKUP(E137,[1]Лист1!$D:$M,10,0)</f>
        <v>180</v>
      </c>
    </row>
    <row r="138" spans="1:7" x14ac:dyDescent="0.25">
      <c r="A138" s="10" t="s">
        <v>312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353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223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416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205</v>
      </c>
      <c r="B142" s="3" t="s">
        <v>221</v>
      </c>
      <c r="C142" s="3" t="s">
        <v>222</v>
      </c>
      <c r="D142" s="4">
        <v>4301070865</v>
      </c>
      <c r="E142" s="3">
        <v>4607111036285</v>
      </c>
      <c r="F142" s="5" t="s">
        <v>223</v>
      </c>
      <c r="G142" s="1">
        <f>VLOOKUP(E142,[1]Лист1!$D:$M,10,0)</f>
        <v>180</v>
      </c>
    </row>
    <row r="143" spans="1:7" x14ac:dyDescent="0.25">
      <c r="A143" s="10" t="s">
        <v>145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143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269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453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206</v>
      </c>
      <c r="B147" s="3" t="s">
        <v>144</v>
      </c>
      <c r="C147" s="3" t="s">
        <v>277</v>
      </c>
      <c r="D147" s="4">
        <v>4301070970</v>
      </c>
      <c r="E147" s="3">
        <v>4607111037091</v>
      </c>
      <c r="F147" s="5" t="s">
        <v>278</v>
      </c>
      <c r="G147" s="1">
        <f>VLOOKUP(E147,[1]Лист1!$D:$M,10,0)</f>
        <v>180</v>
      </c>
    </row>
    <row r="148" spans="1:7" x14ac:dyDescent="0.25">
      <c r="A148" s="10" t="s">
        <v>87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267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208</v>
      </c>
      <c r="B150" s="3" t="s">
        <v>108</v>
      </c>
      <c r="C150" s="3" t="s">
        <v>266</v>
      </c>
      <c r="D150" s="4">
        <v>4301070973</v>
      </c>
      <c r="E150" s="3">
        <v>4607111033987</v>
      </c>
      <c r="F150" s="5" t="s">
        <v>267</v>
      </c>
      <c r="G150" s="1">
        <f>VLOOKUP(E150,[1]Лист1!$D:$M,10,0)</f>
        <v>180</v>
      </c>
    </row>
    <row r="151" spans="1:7" x14ac:dyDescent="0.25">
      <c r="A151" s="10" t="s">
        <v>352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415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209</v>
      </c>
      <c r="B153" s="3" t="s">
        <v>224</v>
      </c>
      <c r="C153" s="3" t="s">
        <v>225</v>
      </c>
      <c r="D153" s="4">
        <v>4301070861</v>
      </c>
      <c r="E153" s="3">
        <v>4607111036308</v>
      </c>
      <c r="F153" s="5" t="s">
        <v>226</v>
      </c>
      <c r="G153" s="1">
        <f>VLOOKUP(E153,[1]Лист1!$D:$M,10,0)</f>
        <v>180</v>
      </c>
    </row>
    <row r="154" spans="1:7" x14ac:dyDescent="0.25">
      <c r="A154" s="10" t="s">
        <v>81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354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102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210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86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263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213</v>
      </c>
      <c r="B160" s="3" t="s">
        <v>107</v>
      </c>
      <c r="C160" s="3" t="s">
        <v>262</v>
      </c>
      <c r="D160" s="4">
        <v>4301070974</v>
      </c>
      <c r="E160" s="3">
        <v>4607111034151</v>
      </c>
      <c r="F160" s="5" t="s">
        <v>263</v>
      </c>
      <c r="G160" s="1">
        <f>VLOOKUP(E160,[1]Лист1!$D:$M,10,0)</f>
        <v>180</v>
      </c>
    </row>
    <row r="161" spans="1:7" x14ac:dyDescent="0.25">
      <c r="A161" s="10" t="s">
        <v>204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434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137</v>
      </c>
      <c r="B163" s="3" t="s">
        <v>138</v>
      </c>
      <c r="C163" s="3" t="s">
        <v>450</v>
      </c>
      <c r="D163" s="4">
        <v>4301070989</v>
      </c>
      <c r="E163" s="3">
        <v>4607111037190</v>
      </c>
      <c r="F163" s="5" t="s">
        <v>451</v>
      </c>
      <c r="G163" s="1">
        <f>VLOOKUP(E163,[1]Лист1!$D:$M,10,0)</f>
        <v>180</v>
      </c>
    </row>
    <row r="164" spans="1:7" x14ac:dyDescent="0.25">
      <c r="A164" s="10" t="s">
        <v>211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417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139</v>
      </c>
      <c r="B166" s="3" t="s">
        <v>140</v>
      </c>
      <c r="C166" s="3" t="s">
        <v>274</v>
      </c>
      <c r="D166" s="4">
        <v>4301070972</v>
      </c>
      <c r="E166" s="3">
        <v>4607111037183</v>
      </c>
      <c r="F166" s="5" t="s">
        <v>275</v>
      </c>
      <c r="G166" s="1">
        <f>VLOOKUP(E166,[1]Лист1!$D:$M,10,0)</f>
        <v>180</v>
      </c>
    </row>
    <row r="167" spans="1:7" x14ac:dyDescent="0.25">
      <c r="A167" s="10" t="s">
        <v>429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446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141</v>
      </c>
      <c r="B169" s="3" t="s">
        <v>142</v>
      </c>
      <c r="C169" s="3" t="s">
        <v>585</v>
      </c>
      <c r="D169" s="4">
        <v>4301070969</v>
      </c>
      <c r="E169" s="3">
        <v>4607111036858</v>
      </c>
      <c r="F169" s="5" t="s">
        <v>276</v>
      </c>
      <c r="G169" s="1">
        <v>180</v>
      </c>
    </row>
    <row r="170" spans="1:7" x14ac:dyDescent="0.25">
      <c r="A170" s="10" t="s">
        <v>82</v>
      </c>
      <c r="B170" s="3" t="s">
        <v>103</v>
      </c>
      <c r="C170" s="3" t="s">
        <v>562</v>
      </c>
      <c r="D170" s="4">
        <v>4301070968</v>
      </c>
      <c r="E170" s="3">
        <v>4607111036889</v>
      </c>
      <c r="F170" s="5" t="s">
        <v>399</v>
      </c>
      <c r="G170" s="1">
        <f>VLOOKUP(E170,[1]Лист1!$D:$M,10,0)</f>
        <v>180</v>
      </c>
    </row>
    <row r="171" spans="1:7" x14ac:dyDescent="0.25">
      <c r="A171" s="10" t="s">
        <v>148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268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146</v>
      </c>
      <c r="B173" s="3" t="s">
        <v>147</v>
      </c>
      <c r="C173" s="3" t="s">
        <v>381</v>
      </c>
      <c r="D173" s="4">
        <v>4301070971</v>
      </c>
      <c r="E173" s="3">
        <v>4607111036902</v>
      </c>
      <c r="F173" s="5" t="s">
        <v>382</v>
      </c>
      <c r="G173" s="1">
        <f>VLOOKUP(E173,[1]Лист1!$D:$M,10,0)</f>
        <v>180</v>
      </c>
    </row>
    <row r="174" spans="1:7" x14ac:dyDescent="0.25">
      <c r="A174" s="10" t="s">
        <v>231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212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256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83</v>
      </c>
      <c r="B177" s="3" t="s">
        <v>104</v>
      </c>
      <c r="C177" s="3" t="s">
        <v>255</v>
      </c>
      <c r="D177" s="4">
        <v>4301070976</v>
      </c>
      <c r="E177" s="3">
        <v>4607111034144</v>
      </c>
      <c r="F177" s="5" t="s">
        <v>256</v>
      </c>
      <c r="G177" s="1">
        <f>VLOOKUP(E177,[1]Лист1!$D:$M,10,0)</f>
        <v>180</v>
      </c>
    </row>
    <row r="178" spans="1:7" x14ac:dyDescent="0.25">
      <c r="A178" s="10" t="s">
        <v>230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207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318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265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84</v>
      </c>
      <c r="B182" s="3" t="s">
        <v>105</v>
      </c>
      <c r="C182" s="3" t="s">
        <v>264</v>
      </c>
      <c r="D182" s="4">
        <v>4301070975</v>
      </c>
      <c r="E182" s="3">
        <v>4607111033970</v>
      </c>
      <c r="F182" s="5" t="s">
        <v>265</v>
      </c>
      <c r="G182" s="1">
        <f>VLOOKUP(E182,[1]Лист1!$D:$M,10,0)</f>
        <v>180</v>
      </c>
    </row>
    <row r="183" spans="1:7" x14ac:dyDescent="0.25">
      <c r="A183" s="10" t="s">
        <v>317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544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561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692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85</v>
      </c>
      <c r="B187" s="3" t="s">
        <v>106</v>
      </c>
      <c r="C187" s="3" t="s">
        <v>257</v>
      </c>
      <c r="D187" s="4">
        <v>4301070981</v>
      </c>
      <c r="E187" s="3">
        <v>4607111036728</v>
      </c>
      <c r="F187" s="5" t="s">
        <v>258</v>
      </c>
      <c r="G187" s="1">
        <f>VLOOKUP(E187,[1]Лист1!$D:$M,10,0)</f>
        <v>180</v>
      </c>
    </row>
    <row r="188" spans="1:7" x14ac:dyDescent="0.25">
      <c r="A188" s="10" t="s">
        <v>327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394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172</v>
      </c>
      <c r="B190" s="3" t="s">
        <v>169</v>
      </c>
      <c r="C190" s="3" t="s">
        <v>170</v>
      </c>
      <c r="D190" s="4">
        <v>4301071010</v>
      </c>
      <c r="E190" s="3">
        <v>4607111037701</v>
      </c>
      <c r="F190" s="5" t="s">
        <v>171</v>
      </c>
      <c r="G190" s="1">
        <f>VLOOKUP(E190,[1]Лист1!$D:$M,10,0)</f>
        <v>180</v>
      </c>
    </row>
    <row r="191" spans="1:7" x14ac:dyDescent="0.25">
      <c r="A191" s="10" t="s">
        <v>425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176</v>
      </c>
      <c r="B192" s="3" t="s">
        <v>173</v>
      </c>
      <c r="C192" s="3" t="s">
        <v>174</v>
      </c>
      <c r="D192" s="4">
        <v>4301070870</v>
      </c>
      <c r="E192" s="3">
        <v>4607111036711</v>
      </c>
      <c r="F192" s="5" t="s">
        <v>175</v>
      </c>
      <c r="G192" s="1">
        <f>VLOOKUP(E192,[1]Лист1!$D:$M,10,0)</f>
        <v>90</v>
      </c>
    </row>
    <row r="193" spans="1:7" x14ac:dyDescent="0.25">
      <c r="A193" s="10" t="s">
        <v>150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252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149</v>
      </c>
      <c r="B195" s="3" t="s">
        <v>250</v>
      </c>
      <c r="C195" s="3" t="s">
        <v>251</v>
      </c>
      <c r="D195" s="4">
        <v>4301070948</v>
      </c>
      <c r="E195" s="3">
        <v>4607111037022</v>
      </c>
      <c r="F195" s="5" t="s">
        <v>150</v>
      </c>
      <c r="G195" s="1">
        <f>VLOOKUP(E195,[1]Лист1!$D:$M,10,0)</f>
        <v>180</v>
      </c>
    </row>
    <row r="196" spans="1:7" x14ac:dyDescent="0.25">
      <c r="A196" s="10" t="s">
        <v>109</v>
      </c>
      <c r="B196" s="3" t="s">
        <v>1001</v>
      </c>
      <c r="C196" s="3" t="s">
        <v>1002</v>
      </c>
      <c r="D196" s="4">
        <v>4301071109</v>
      </c>
      <c r="E196" s="3">
        <v>4607111035929</v>
      </c>
      <c r="F196" s="5" t="s">
        <v>1003</v>
      </c>
      <c r="G196" s="1">
        <f>VLOOKUP(E196,[1]Лист1!$D:$M,10,0)</f>
        <v>180</v>
      </c>
    </row>
    <row r="197" spans="1:7" x14ac:dyDescent="0.25">
      <c r="A197" s="10" t="s">
        <v>88</v>
      </c>
      <c r="B197" s="3" t="s">
        <v>1001</v>
      </c>
      <c r="C197" s="3" t="s">
        <v>1002</v>
      </c>
      <c r="D197" s="4">
        <v>4301071109</v>
      </c>
      <c r="E197" s="3">
        <v>4607111035929</v>
      </c>
      <c r="F197" s="5" t="s">
        <v>1003</v>
      </c>
      <c r="G197" s="1">
        <f>VLOOKUP(E197,[1]Лист1!$D:$M,10,0)</f>
        <v>180</v>
      </c>
    </row>
    <row r="198" spans="1:7" x14ac:dyDescent="0.25">
      <c r="A198" s="10" t="s">
        <v>151</v>
      </c>
      <c r="B198" s="3" t="s">
        <v>1018</v>
      </c>
      <c r="C198" s="3" t="s">
        <v>1019</v>
      </c>
      <c r="D198" s="4">
        <v>4301071107</v>
      </c>
      <c r="E198" s="3">
        <v>4607111035905</v>
      </c>
      <c r="F198" s="5" t="s">
        <v>1020</v>
      </c>
      <c r="G198" s="1">
        <f>VLOOKUP(E198,[1]Лист1!$D:$M,10,0)</f>
        <v>180</v>
      </c>
    </row>
    <row r="199" spans="1:7" x14ac:dyDescent="0.25">
      <c r="A199" s="10" t="s">
        <v>768</v>
      </c>
      <c r="B199" s="3" t="s">
        <v>1018</v>
      </c>
      <c r="C199" s="3" t="s">
        <v>1019</v>
      </c>
      <c r="D199" s="4">
        <v>4301071107</v>
      </c>
      <c r="E199" s="3">
        <v>4607111035905</v>
      </c>
      <c r="F199" s="5" t="s">
        <v>1020</v>
      </c>
      <c r="G199" s="1">
        <f>VLOOKUP(E199,[1]Лист1!$D:$M,10,0)</f>
        <v>180</v>
      </c>
    </row>
    <row r="200" spans="1:7" x14ac:dyDescent="0.25">
      <c r="A200" s="10" t="s">
        <v>152</v>
      </c>
      <c r="B200" s="3" t="s">
        <v>1018</v>
      </c>
      <c r="C200" s="3" t="s">
        <v>1019</v>
      </c>
      <c r="D200" s="4">
        <v>4301071107</v>
      </c>
      <c r="E200" s="3">
        <v>4607111035905</v>
      </c>
      <c r="F200" s="5" t="s">
        <v>1020</v>
      </c>
      <c r="G200" s="1">
        <f>VLOOKUP(E200,[1]Лист1!$D:$M,10,0)</f>
        <v>180</v>
      </c>
    </row>
    <row r="201" spans="1:7" x14ac:dyDescent="0.25">
      <c r="A201" s="10" t="s">
        <v>179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271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304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180</v>
      </c>
      <c r="B204" s="3" t="s">
        <v>177</v>
      </c>
      <c r="C204" s="3" t="s">
        <v>178</v>
      </c>
      <c r="D204" s="4">
        <v>4301070917</v>
      </c>
      <c r="E204" s="3">
        <v>4607111035912</v>
      </c>
      <c r="F204" s="5" t="s">
        <v>179</v>
      </c>
      <c r="G204" s="1">
        <f>VLOOKUP(E204,[1]Лист1!$D:$M,10,0)</f>
        <v>180</v>
      </c>
    </row>
    <row r="205" spans="1:7" x14ac:dyDescent="0.25">
      <c r="A205" s="10" t="s">
        <v>153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769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672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89</v>
      </c>
      <c r="B208" s="3" t="s">
        <v>110</v>
      </c>
      <c r="C208" s="3" t="s">
        <v>627</v>
      </c>
      <c r="D208" s="4">
        <v>4301071050</v>
      </c>
      <c r="E208" s="3">
        <v>4607111036216</v>
      </c>
      <c r="F208" s="5" t="s">
        <v>628</v>
      </c>
      <c r="G208" s="1">
        <f>VLOOKUP(E208,[1]Лист1!$D:$M,10,0)</f>
        <v>180</v>
      </c>
    </row>
    <row r="209" spans="1:8" x14ac:dyDescent="0.25">
      <c r="A209" s="10" t="s">
        <v>112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90</v>
      </c>
      <c r="B210" s="3" t="s">
        <v>111</v>
      </c>
      <c r="C210" s="3" t="s">
        <v>520</v>
      </c>
      <c r="D210" s="4">
        <v>4301071029</v>
      </c>
      <c r="E210" s="3">
        <v>4607111035899</v>
      </c>
      <c r="F210" s="5" t="s">
        <v>112</v>
      </c>
      <c r="G210" s="1">
        <f>VLOOKUP(E210,[1]Лист1!$D:$M,10,0)</f>
        <v>180</v>
      </c>
    </row>
    <row r="211" spans="1:8" x14ac:dyDescent="0.25">
      <c r="A211" s="10" t="s">
        <v>157</v>
      </c>
      <c r="B211" s="3" t="s">
        <v>155</v>
      </c>
      <c r="C211" s="3" t="s">
        <v>156</v>
      </c>
      <c r="D211" s="4">
        <v>4301070873</v>
      </c>
      <c r="E211" s="3">
        <v>4607111035080</v>
      </c>
      <c r="F211" s="5" t="s">
        <v>157</v>
      </c>
      <c r="G211" s="1">
        <f>VLOOKUP(E211,[1]Лист1!$D:$M,10,0)</f>
        <v>180</v>
      </c>
    </row>
    <row r="212" spans="1:8" x14ac:dyDescent="0.25">
      <c r="A212" s="10" t="s">
        <v>521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/>
    </row>
    <row r="213" spans="1:8" x14ac:dyDescent="0.25">
      <c r="A213" s="10" t="s">
        <v>154</v>
      </c>
      <c r="B213" s="3" t="s">
        <v>492</v>
      </c>
      <c r="C213" s="3" t="s">
        <v>493</v>
      </c>
      <c r="D213" s="4">
        <v>4301071000</v>
      </c>
      <c r="E213" s="3">
        <v>4607111038708</v>
      </c>
      <c r="F213" s="5" t="s">
        <v>494</v>
      </c>
      <c r="G213" s="1" t="e">
        <f>VLOOKUP(E213,[1]Лист1!$D:$M,10,0)</f>
        <v>#N/A</v>
      </c>
    </row>
    <row r="214" spans="1:8" x14ac:dyDescent="0.25">
      <c r="A214" s="10" t="s">
        <v>228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387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405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398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158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  <c r="H218" s="16" t="s">
        <v>635</v>
      </c>
    </row>
    <row r="219" spans="1:8" x14ac:dyDescent="0.25">
      <c r="A219" s="10" t="s">
        <v>636</v>
      </c>
      <c r="B219" s="3" t="s">
        <v>632</v>
      </c>
      <c r="C219" s="3" t="s">
        <v>633</v>
      </c>
      <c r="D219" s="4">
        <v>4301135504</v>
      </c>
      <c r="E219" s="3">
        <v>4640242181554</v>
      </c>
      <c r="F219" s="5" t="s">
        <v>634</v>
      </c>
      <c r="G219" s="1">
        <v>180</v>
      </c>
    </row>
    <row r="220" spans="1:8" x14ac:dyDescent="0.25">
      <c r="A220" s="10" t="s">
        <v>406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383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159</v>
      </c>
      <c r="B222" s="3" t="s">
        <v>160</v>
      </c>
      <c r="C222" s="3" t="s">
        <v>630</v>
      </c>
      <c r="D222" s="4">
        <v>4301071056</v>
      </c>
      <c r="E222" s="3">
        <v>4640242180250</v>
      </c>
      <c r="F222" s="5" t="s">
        <v>631</v>
      </c>
      <c r="G222" s="1">
        <f>VLOOKUP(E222,[1]Лист1!$D:$M,10,0)</f>
        <v>180</v>
      </c>
    </row>
    <row r="223" spans="1:8" x14ac:dyDescent="0.25">
      <c r="A223" s="10" t="s">
        <v>185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113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771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92</v>
      </c>
      <c r="B226" s="3" t="s">
        <v>738</v>
      </c>
      <c r="C226" s="3" t="s">
        <v>739</v>
      </c>
      <c r="D226" s="4">
        <v>4301135550</v>
      </c>
      <c r="E226" s="3">
        <v>4607111034199</v>
      </c>
      <c r="F226" s="5" t="s">
        <v>740</v>
      </c>
      <c r="G226" s="1">
        <f>VLOOKUP(E226,[1]Лист1!$D:$M,10,0)</f>
        <v>180</v>
      </c>
    </row>
    <row r="227" spans="1:7" x14ac:dyDescent="0.25">
      <c r="A227" s="10" t="s">
        <v>240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332</v>
      </c>
      <c r="B228" s="3" t="s">
        <v>259</v>
      </c>
      <c r="C228" s="3" t="s">
        <v>260</v>
      </c>
      <c r="D228" s="4">
        <v>4301131018</v>
      </c>
      <c r="E228" s="3">
        <v>4607111037930</v>
      </c>
      <c r="F228" s="5" t="s">
        <v>261</v>
      </c>
      <c r="G228" s="1" t="e">
        <f>VLOOKUP(E228,[1]Лист1!$D:$M,10,0)</f>
        <v>#N/A</v>
      </c>
    </row>
    <row r="229" spans="1:7" x14ac:dyDescent="0.25">
      <c r="A229" s="10" t="s">
        <v>162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v>365</v>
      </c>
    </row>
    <row r="230" spans="1:7" x14ac:dyDescent="0.25">
      <c r="A230" s="10" t="s">
        <v>337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119</v>
      </c>
      <c r="B231" s="3" t="s">
        <v>468</v>
      </c>
      <c r="C231" s="3" t="s">
        <v>469</v>
      </c>
      <c r="D231" s="4">
        <v>4301190022</v>
      </c>
      <c r="E231" s="3">
        <v>4607111037053</v>
      </c>
      <c r="F231" s="5" t="s">
        <v>470</v>
      </c>
      <c r="G231" s="1">
        <f>VLOOKUP(E231,[1]Лист1!$D:$M,10,0)</f>
        <v>365</v>
      </c>
    </row>
    <row r="232" spans="1:7" x14ac:dyDescent="0.25">
      <c r="A232" s="10" t="s">
        <v>163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338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120</v>
      </c>
      <c r="B234" s="3" t="s">
        <v>409</v>
      </c>
      <c r="C234" s="3" t="s">
        <v>410</v>
      </c>
      <c r="D234" s="4">
        <v>4301190023</v>
      </c>
      <c r="E234" s="3">
        <v>4607111037060</v>
      </c>
      <c r="F234" s="5" t="s">
        <v>411</v>
      </c>
      <c r="G234" s="1">
        <f>VLOOKUP(E234,[1]Лист1!$D:$M,10,0)</f>
        <v>365</v>
      </c>
    </row>
    <row r="235" spans="1:7" x14ac:dyDescent="0.25">
      <c r="A235" s="10" t="s">
        <v>772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439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182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183</v>
      </c>
      <c r="B238" s="3" t="s">
        <v>181</v>
      </c>
      <c r="C238" s="3" t="s">
        <v>522</v>
      </c>
      <c r="D238" s="4">
        <v>4301135285</v>
      </c>
      <c r="E238" s="3">
        <v>4607111036407</v>
      </c>
      <c r="F238" s="5" t="s">
        <v>182</v>
      </c>
      <c r="G238" s="1">
        <f>VLOOKUP(E238,[1]Лист1!$D:$M,10,0)</f>
        <v>180</v>
      </c>
    </row>
    <row r="239" spans="1:7" x14ac:dyDescent="0.25">
      <c r="A239" s="10" t="s">
        <v>93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345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774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693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214</v>
      </c>
      <c r="B243" s="3" t="s">
        <v>650</v>
      </c>
      <c r="C243" s="3" t="s">
        <v>651</v>
      </c>
      <c r="D243" s="4">
        <v>4301135555</v>
      </c>
      <c r="E243" s="3">
        <v>4607111034014</v>
      </c>
      <c r="F243" s="5" t="s">
        <v>652</v>
      </c>
      <c r="G243" s="1">
        <f>VLOOKUP(E243,[1]Лист1!$D:$M,10,0)</f>
        <v>180</v>
      </c>
    </row>
    <row r="244" spans="1:7" x14ac:dyDescent="0.25">
      <c r="A244" s="10" t="s">
        <v>215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773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114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94</v>
      </c>
      <c r="B247" s="3" t="s">
        <v>647</v>
      </c>
      <c r="C247" s="3" t="s">
        <v>648</v>
      </c>
      <c r="D247" s="4">
        <v>4301135532</v>
      </c>
      <c r="E247" s="3">
        <v>4607111033994</v>
      </c>
      <c r="F247" s="5" t="s">
        <v>649</v>
      </c>
      <c r="G247" s="1">
        <f>VLOOKUP(E247,[1]Лист1!$D:$M,10,0)</f>
        <v>180</v>
      </c>
    </row>
    <row r="248" spans="1:7" x14ac:dyDescent="0.25">
      <c r="A248" s="10" t="s">
        <v>164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343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412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491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121</v>
      </c>
      <c r="B252" s="3" t="s">
        <v>295</v>
      </c>
      <c r="C252" s="3" t="s">
        <v>296</v>
      </c>
      <c r="D252" s="4">
        <v>4301136051</v>
      </c>
      <c r="E252" s="3">
        <v>4640242180304</v>
      </c>
      <c r="F252" s="5" t="s">
        <v>297</v>
      </c>
      <c r="G252" s="1">
        <f>VLOOKUP(E252,[1]Лист1!$D:$M,10,0)</f>
        <v>180</v>
      </c>
    </row>
    <row r="253" spans="1:7" x14ac:dyDescent="0.25">
      <c r="A253" s="10" t="s">
        <v>342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388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374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95</v>
      </c>
      <c r="B256" s="3" t="s">
        <v>298</v>
      </c>
      <c r="C256" s="3" t="s">
        <v>299</v>
      </c>
      <c r="D256" s="4">
        <v>4301136053</v>
      </c>
      <c r="E256" s="3">
        <v>4640242180236</v>
      </c>
      <c r="F256" s="5" t="s">
        <v>300</v>
      </c>
      <c r="G256" s="1">
        <f>VLOOKUP(E256,[1]Лист1!$D:$M,10,0)</f>
        <v>180</v>
      </c>
    </row>
    <row r="257" spans="1:7" x14ac:dyDescent="0.25">
      <c r="A257" s="10" t="s">
        <v>272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321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234</v>
      </c>
      <c r="B259" s="3" t="s">
        <v>232</v>
      </c>
      <c r="C259" s="3" t="s">
        <v>233</v>
      </c>
      <c r="D259" s="4">
        <v>4301070915</v>
      </c>
      <c r="E259" s="3">
        <v>4607111035882</v>
      </c>
      <c r="F259" s="5" t="s">
        <v>234</v>
      </c>
      <c r="G259" s="1">
        <f>VLOOKUP(E259,[1]Лист1!$D:$M,10,0)</f>
        <v>180</v>
      </c>
    </row>
    <row r="260" spans="1:7" x14ac:dyDescent="0.25">
      <c r="A260" s="10" t="s">
        <v>322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400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237</v>
      </c>
      <c r="B262" s="3" t="s">
        <v>235</v>
      </c>
      <c r="C262" s="3" t="s">
        <v>236</v>
      </c>
      <c r="D262" s="4">
        <v>4301070874</v>
      </c>
      <c r="E262" s="3">
        <v>4607111035332</v>
      </c>
      <c r="F262" s="5" t="s">
        <v>237</v>
      </c>
      <c r="G262" s="1">
        <f>VLOOKUP(E262,[1]Лист1!$D:$M,10,0)</f>
        <v>180</v>
      </c>
    </row>
    <row r="263" spans="1:7" x14ac:dyDescent="0.25">
      <c r="A263" s="10" t="s">
        <v>254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325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239</v>
      </c>
      <c r="B265" s="3" t="s">
        <v>238</v>
      </c>
      <c r="C265" s="3" t="s">
        <v>528</v>
      </c>
      <c r="D265" s="4">
        <v>4301136066</v>
      </c>
      <c r="E265" s="3">
        <v>4607111035370</v>
      </c>
      <c r="F265" s="5" t="s">
        <v>239</v>
      </c>
      <c r="G265" s="1">
        <f>VLOOKUP(E265,[1]Лист1!$D:$M,10,0)</f>
        <v>180</v>
      </c>
    </row>
    <row r="266" spans="1:7" x14ac:dyDescent="0.25">
      <c r="A266" s="10" t="s">
        <v>253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270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244</v>
      </c>
      <c r="B268" s="3" t="s">
        <v>241</v>
      </c>
      <c r="C268" s="3" t="s">
        <v>242</v>
      </c>
      <c r="D268" s="4">
        <v>4301051320</v>
      </c>
      <c r="E268" s="3">
        <v>4680115881334</v>
      </c>
      <c r="F268" s="5" t="s">
        <v>243</v>
      </c>
      <c r="G268" s="1">
        <f>VLOOKUP(E268,[1]Лист1!$D:$M,10,0)</f>
        <v>365</v>
      </c>
    </row>
    <row r="269" spans="1:7" x14ac:dyDescent="0.25">
      <c r="A269" s="10" t="s">
        <v>248</v>
      </c>
      <c r="B269" s="3" t="s">
        <v>245</v>
      </c>
      <c r="C269" s="3" t="s">
        <v>246</v>
      </c>
      <c r="D269" s="4">
        <v>4301051319</v>
      </c>
      <c r="E269" s="3">
        <v>4680115881204</v>
      </c>
      <c r="F269" s="5" t="s">
        <v>247</v>
      </c>
      <c r="G269" s="1">
        <f>VLOOKUP(E269,[1]Лист1!$D:$M,10,0)</f>
        <v>365</v>
      </c>
    </row>
    <row r="270" spans="1:7" x14ac:dyDescent="0.25">
      <c r="A270" s="10" t="s">
        <v>273</v>
      </c>
      <c r="B270" s="3" t="s">
        <v>301</v>
      </c>
      <c r="C270" s="3" t="s">
        <v>302</v>
      </c>
      <c r="D270" s="4">
        <v>4301136027</v>
      </c>
      <c r="E270" s="3">
        <v>4640242180298</v>
      </c>
      <c r="F270" s="5" t="s">
        <v>303</v>
      </c>
      <c r="G270" s="1">
        <f>VLOOKUP(E270,[1]Лист1!$D:$M,10,0)</f>
        <v>180</v>
      </c>
    </row>
    <row r="271" spans="1:7" x14ac:dyDescent="0.25">
      <c r="A271" s="10" t="s">
        <v>402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457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307</v>
      </c>
      <c r="B273" s="3" t="s">
        <v>308</v>
      </c>
      <c r="C273" s="3" t="s">
        <v>309</v>
      </c>
      <c r="D273" s="4">
        <v>4301130003</v>
      </c>
      <c r="E273" s="3">
        <v>4607111034687</v>
      </c>
      <c r="F273" s="5" t="s">
        <v>310</v>
      </c>
      <c r="G273" s="1">
        <f>VLOOKUP(E273,[1]Лист1!$D:$M,10,0)</f>
        <v>180</v>
      </c>
    </row>
    <row r="274" spans="1:7" x14ac:dyDescent="0.25">
      <c r="A274" s="10" t="s">
        <v>316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711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313</v>
      </c>
      <c r="B276" s="3" t="s">
        <v>314</v>
      </c>
      <c r="C276" s="3" t="s">
        <v>315</v>
      </c>
      <c r="D276" s="4">
        <v>4301070977</v>
      </c>
      <c r="E276" s="3">
        <v>4607111037411</v>
      </c>
      <c r="F276" s="5" t="s">
        <v>316</v>
      </c>
      <c r="G276" s="1">
        <f>VLOOKUP(E276,[1]Лист1!$D:$M,10,0)</f>
        <v>180</v>
      </c>
    </row>
    <row r="277" spans="1:7" x14ac:dyDescent="0.25">
      <c r="A277" s="10" t="s">
        <v>351</v>
      </c>
      <c r="B277" s="3" t="s">
        <v>320</v>
      </c>
      <c r="C277" s="3" t="s">
        <v>919</v>
      </c>
      <c r="D277" s="4">
        <v>4301071062</v>
      </c>
      <c r="E277" s="3">
        <v>4607111036384</v>
      </c>
      <c r="F277" s="5" t="s">
        <v>920</v>
      </c>
      <c r="G277" s="1">
        <f>VLOOKUP(E277,[1]Лист1!$D:$M,10,0)</f>
        <v>180</v>
      </c>
    </row>
    <row r="278" spans="1:7" x14ac:dyDescent="0.25">
      <c r="A278" s="10" t="s">
        <v>319</v>
      </c>
      <c r="B278" s="3" t="s">
        <v>320</v>
      </c>
      <c r="C278" s="3" t="s">
        <v>919</v>
      </c>
      <c r="D278" s="4">
        <v>4301071062</v>
      </c>
      <c r="E278" s="3">
        <v>4607111036384</v>
      </c>
      <c r="F278" s="5" t="s">
        <v>920</v>
      </c>
      <c r="G278" s="1">
        <f>VLOOKUP(E278,[1]Лист1!$D:$M,10,0)</f>
        <v>180</v>
      </c>
    </row>
    <row r="279" spans="1:7" x14ac:dyDescent="0.25">
      <c r="A279" s="10" t="s">
        <v>404</v>
      </c>
      <c r="B279" s="3" t="s">
        <v>884</v>
      </c>
      <c r="C279" s="3" t="s">
        <v>885</v>
      </c>
      <c r="D279" s="4">
        <v>4301135571</v>
      </c>
      <c r="E279" s="3">
        <v>4607111035028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324</v>
      </c>
      <c r="B280" s="3" t="s">
        <v>884</v>
      </c>
      <c r="C280" s="3" t="s">
        <v>885</v>
      </c>
      <c r="D280" s="4">
        <v>4301135571</v>
      </c>
      <c r="E280" s="3">
        <v>4607111035028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886</v>
      </c>
      <c r="B281" s="3" t="s">
        <v>884</v>
      </c>
      <c r="C281" s="3" t="s">
        <v>885</v>
      </c>
      <c r="D281" s="4">
        <v>4301135571</v>
      </c>
      <c r="E281" s="3">
        <v>4607111035028</v>
      </c>
      <c r="F281" s="5" t="s">
        <v>886</v>
      </c>
      <c r="G281" s="1">
        <f>VLOOKUP(E281,[1]Лист1!$D:$M,10,0)</f>
        <v>180</v>
      </c>
    </row>
    <row r="282" spans="1:7" x14ac:dyDescent="0.25">
      <c r="A282" s="10" t="s">
        <v>999</v>
      </c>
      <c r="B282" s="3" t="s">
        <v>884</v>
      </c>
      <c r="C282" s="3" t="s">
        <v>885</v>
      </c>
      <c r="D282" s="4">
        <v>4301135571</v>
      </c>
      <c r="E282" s="3">
        <v>4607111035028</v>
      </c>
      <c r="F282" s="5" t="s">
        <v>886</v>
      </c>
      <c r="G282" s="1">
        <f>VLOOKUP(E282,[1]Лист1!$D:$M,10,0)</f>
        <v>180</v>
      </c>
    </row>
    <row r="283" spans="1:7" x14ac:dyDescent="0.25">
      <c r="A283" s="10" t="s">
        <v>1000</v>
      </c>
      <c r="B283" s="3" t="s">
        <v>884</v>
      </c>
      <c r="C283" s="3" t="s">
        <v>885</v>
      </c>
      <c r="D283" s="4">
        <v>4301135571</v>
      </c>
      <c r="E283" s="3">
        <v>4607111035028</v>
      </c>
      <c r="F283" s="5" t="s">
        <v>886</v>
      </c>
      <c r="G283" s="1">
        <f>VLOOKUP(E283,[1]Лист1!$D:$M,10,0)</f>
        <v>180</v>
      </c>
    </row>
    <row r="284" spans="1:7" x14ac:dyDescent="0.25">
      <c r="A284" s="10" t="s">
        <v>323</v>
      </c>
      <c r="B284" s="3" t="s">
        <v>884</v>
      </c>
      <c r="C284" s="3" t="s">
        <v>885</v>
      </c>
      <c r="D284" s="4">
        <v>4301135571</v>
      </c>
      <c r="E284" s="3">
        <v>4607111035028</v>
      </c>
      <c r="F284" s="5" t="s">
        <v>886</v>
      </c>
      <c r="G284" s="1">
        <f>VLOOKUP(E284,[1]Лист1!$D:$M,10,0)</f>
        <v>180</v>
      </c>
    </row>
    <row r="285" spans="1:7" x14ac:dyDescent="0.25">
      <c r="A285" s="10" t="s">
        <v>424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456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328</v>
      </c>
      <c r="B287" s="3" t="s">
        <v>329</v>
      </c>
      <c r="C287" s="3" t="s">
        <v>330</v>
      </c>
      <c r="D287" s="4">
        <v>4301130006</v>
      </c>
      <c r="E287" s="3">
        <v>4607111034670</v>
      </c>
      <c r="F287" s="5" t="s">
        <v>331</v>
      </c>
      <c r="G287" s="1">
        <f>VLOOKUP(E287,[1]Лист1!$D:$M,10,0)</f>
        <v>180</v>
      </c>
    </row>
    <row r="288" spans="1:7" x14ac:dyDescent="0.25">
      <c r="A288" s="10" t="s">
        <v>426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334</v>
      </c>
      <c r="B289" s="3" t="s">
        <v>586</v>
      </c>
      <c r="C289" s="3" t="s">
        <v>587</v>
      </c>
      <c r="D289" s="4">
        <v>4301071054</v>
      </c>
      <c r="E289" s="3">
        <v>4607111035639</v>
      </c>
      <c r="F289" s="5" t="s">
        <v>588</v>
      </c>
      <c r="G289" s="1">
        <f>VLOOKUP(E289,[1]Лист1!$D:$M,10,0)</f>
        <v>180</v>
      </c>
    </row>
    <row r="290" spans="1:7" x14ac:dyDescent="0.25">
      <c r="A290" s="10" t="s">
        <v>427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930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335</v>
      </c>
      <c r="B292" s="3" t="s">
        <v>336</v>
      </c>
      <c r="C292" s="3" t="s">
        <v>556</v>
      </c>
      <c r="D292" s="4">
        <v>4301135540</v>
      </c>
      <c r="E292" s="3">
        <v>4607111035646</v>
      </c>
      <c r="F292" s="5" t="s">
        <v>557</v>
      </c>
      <c r="G292" s="1">
        <f>VLOOKUP(E292,[1]Лист1!$D:$M,10,0)</f>
        <v>180</v>
      </c>
    </row>
    <row r="293" spans="1:7" x14ac:dyDescent="0.25">
      <c r="A293" s="10" t="s">
        <v>637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350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347</v>
      </c>
      <c r="B295" s="3" t="s">
        <v>348</v>
      </c>
      <c r="C295" s="3" t="s">
        <v>349</v>
      </c>
      <c r="D295" s="4">
        <v>4301080154</v>
      </c>
      <c r="E295" s="3">
        <v>4607111036834</v>
      </c>
      <c r="F295" s="5" t="s">
        <v>350</v>
      </c>
      <c r="G295" s="1">
        <f>VLOOKUP(E295,[1]Лист1!$D:$M,10,0)</f>
        <v>90</v>
      </c>
    </row>
    <row r="296" spans="1:7" x14ac:dyDescent="0.25">
      <c r="A296" s="10" t="s">
        <v>355</v>
      </c>
      <c r="B296" s="3" t="s">
        <v>356</v>
      </c>
      <c r="C296" s="3" t="s">
        <v>357</v>
      </c>
      <c r="D296" s="4">
        <v>4301070941</v>
      </c>
      <c r="E296" s="3">
        <v>4607111036162</v>
      </c>
      <c r="F296" s="5" t="s">
        <v>358</v>
      </c>
      <c r="G296" s="1">
        <f>VLOOKUP(E296,[1]Лист1!$D:$M,10,0)</f>
        <v>90</v>
      </c>
    </row>
    <row r="297" spans="1:7" x14ac:dyDescent="0.25">
      <c r="A297" s="10" t="s">
        <v>359</v>
      </c>
      <c r="B297" s="3" t="s">
        <v>360</v>
      </c>
      <c r="C297" s="3" t="s">
        <v>361</v>
      </c>
      <c r="D297" s="4">
        <v>4301070826</v>
      </c>
      <c r="E297" s="3">
        <v>4607111035752</v>
      </c>
      <c r="F297" s="5" t="s">
        <v>362</v>
      </c>
      <c r="G297" s="1">
        <f>VLOOKUP(E297,[1]Лист1!$D:$M,10,0)</f>
        <v>180</v>
      </c>
    </row>
    <row r="298" spans="1:7" x14ac:dyDescent="0.25">
      <c r="A298" s="10" t="s">
        <v>397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447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363</v>
      </c>
      <c r="B300" s="3" t="s">
        <v>364</v>
      </c>
      <c r="C300" s="3" t="s">
        <v>365</v>
      </c>
      <c r="D300" s="4">
        <v>4301070966</v>
      </c>
      <c r="E300" s="3">
        <v>4607111038135</v>
      </c>
      <c r="F300" s="5" t="s">
        <v>363</v>
      </c>
      <c r="G300" s="1">
        <f>VLOOKUP(E300,[1]Лист1!$D:$M,10,0)</f>
        <v>180</v>
      </c>
    </row>
    <row r="301" spans="1:7" x14ac:dyDescent="0.25">
      <c r="A301" s="10" t="s">
        <v>366</v>
      </c>
      <c r="B301" s="3" t="s">
        <v>367</v>
      </c>
      <c r="C301" s="3" t="s">
        <v>368</v>
      </c>
      <c r="D301" s="4">
        <v>4301070911</v>
      </c>
      <c r="E301" s="3">
        <v>4607111036278</v>
      </c>
      <c r="F301" s="5" t="s">
        <v>366</v>
      </c>
      <c r="G301" s="1">
        <f>VLOOKUP(E301,[1]Лист1!$D:$M,10,0)</f>
        <v>120</v>
      </c>
    </row>
    <row r="302" spans="1:7" x14ac:dyDescent="0.25">
      <c r="A302" s="10" t="s">
        <v>389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161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373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370</v>
      </c>
      <c r="B305" s="3" t="s">
        <v>371</v>
      </c>
      <c r="C305" s="3" t="s">
        <v>372</v>
      </c>
      <c r="D305" s="4">
        <v>4301131019</v>
      </c>
      <c r="E305" s="3">
        <v>4640242180427</v>
      </c>
      <c r="F305" s="5" t="s">
        <v>373</v>
      </c>
      <c r="G305" s="1">
        <f>VLOOKUP(E305,[1]Лист1!$D:$M,10,0)</f>
        <v>180</v>
      </c>
    </row>
    <row r="306" spans="1:7" x14ac:dyDescent="0.25">
      <c r="A306" s="10" t="s">
        <v>421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449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452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420</v>
      </c>
      <c r="B309" s="3" t="s">
        <v>780</v>
      </c>
      <c r="C309" s="3" t="s">
        <v>781</v>
      </c>
      <c r="D309" s="4">
        <v>4301132170</v>
      </c>
      <c r="E309" s="3">
        <v>4607111038487</v>
      </c>
      <c r="F309" s="5" t="s">
        <v>782</v>
      </c>
      <c r="G309" s="1">
        <f>VLOOKUP(E309,[1]Лист1!$D:$M,10,0)</f>
        <v>180</v>
      </c>
    </row>
    <row r="310" spans="1:7" x14ac:dyDescent="0.25">
      <c r="A310" s="10" t="s">
        <v>433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430</v>
      </c>
      <c r="B311" s="3" t="s">
        <v>431</v>
      </c>
      <c r="C311" s="3" t="s">
        <v>432</v>
      </c>
      <c r="D311" s="4">
        <v>4301070884</v>
      </c>
      <c r="E311" s="3">
        <v>4607111036315</v>
      </c>
      <c r="F311" s="5" t="s">
        <v>433</v>
      </c>
      <c r="G311" s="1">
        <f>VLOOKUP(E311,[1]Лист1!$D:$M,10,0)</f>
        <v>180</v>
      </c>
    </row>
    <row r="312" spans="1:7" x14ac:dyDescent="0.25">
      <c r="A312" s="10" t="s">
        <v>435</v>
      </c>
      <c r="B312" s="3" t="s">
        <v>436</v>
      </c>
      <c r="C312" s="3" t="s">
        <v>437</v>
      </c>
      <c r="D312" s="4">
        <v>4301133002</v>
      </c>
      <c r="E312" s="3">
        <v>4607111035783</v>
      </c>
      <c r="F312" s="5" t="s">
        <v>438</v>
      </c>
      <c r="G312" s="1">
        <f>VLOOKUP(E312,[1]Лист1!$D:$M,10,0)</f>
        <v>180</v>
      </c>
    </row>
    <row r="313" spans="1:7" x14ac:dyDescent="0.25">
      <c r="A313" s="10" t="s">
        <v>441</v>
      </c>
      <c r="B313" s="3" t="s">
        <v>442</v>
      </c>
      <c r="C313" s="3" t="s">
        <v>443</v>
      </c>
      <c r="D313" s="4">
        <v>4301070958</v>
      </c>
      <c r="E313" s="3">
        <v>4607111038098</v>
      </c>
      <c r="F313" s="5" t="s">
        <v>444</v>
      </c>
      <c r="G313" s="1">
        <f>VLOOKUP(E313,[1]Лист1!$D:$M,10,0)</f>
        <v>180</v>
      </c>
    </row>
    <row r="314" spans="1:7" x14ac:dyDescent="0.25">
      <c r="A314" s="10" t="s">
        <v>460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490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458</v>
      </c>
      <c r="B316" s="3" t="s">
        <v>459</v>
      </c>
      <c r="C316" s="3" t="s">
        <v>509</v>
      </c>
      <c r="D316" s="4">
        <v>4301135318</v>
      </c>
      <c r="E316" s="3">
        <v>4607111037480</v>
      </c>
      <c r="F316" s="5" t="s">
        <v>460</v>
      </c>
      <c r="G316" s="1">
        <v>180</v>
      </c>
    </row>
    <row r="317" spans="1:7" x14ac:dyDescent="0.25">
      <c r="A317" s="10" t="s">
        <v>463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473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461</v>
      </c>
      <c r="B319" s="3" t="s">
        <v>462</v>
      </c>
      <c r="C319" s="3" t="s">
        <v>508</v>
      </c>
      <c r="D319" s="4">
        <v>4301135319</v>
      </c>
      <c r="E319" s="3">
        <v>4607111037473</v>
      </c>
      <c r="F319" s="5" t="s">
        <v>463</v>
      </c>
      <c r="G319" s="1">
        <v>180</v>
      </c>
    </row>
    <row r="320" spans="1:7" x14ac:dyDescent="0.25">
      <c r="A320" s="10" t="s">
        <v>467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464</v>
      </c>
      <c r="B321" s="3" t="s">
        <v>465</v>
      </c>
      <c r="C321" s="3" t="s">
        <v>466</v>
      </c>
      <c r="D321" s="4">
        <v>4301135198</v>
      </c>
      <c r="E321" s="3">
        <v>4640242180663</v>
      </c>
      <c r="F321" s="5" t="s">
        <v>467</v>
      </c>
      <c r="G321" s="1"/>
    </row>
    <row r="322" spans="1:7" x14ac:dyDescent="0.25">
      <c r="A322" s="10" t="s">
        <v>474</v>
      </c>
      <c r="B322" s="3" t="s">
        <v>475</v>
      </c>
      <c r="C322" s="3" t="s">
        <v>476</v>
      </c>
      <c r="D322" s="4">
        <v>4301135317</v>
      </c>
      <c r="E322" s="3">
        <v>4607111039057</v>
      </c>
      <c r="F322" s="5" t="s">
        <v>477</v>
      </c>
      <c r="G322" s="1"/>
    </row>
    <row r="323" spans="1:7" x14ac:dyDescent="0.25">
      <c r="A323" s="10" t="s">
        <v>498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x14ac:dyDescent="0.25">
      <c r="A324" s="10" t="s">
        <v>478</v>
      </c>
      <c r="B324" s="3" t="s">
        <v>479</v>
      </c>
      <c r="C324" s="3" t="s">
        <v>480</v>
      </c>
      <c r="D324" s="4">
        <v>4301070963</v>
      </c>
      <c r="E324" s="3">
        <v>4607111038630</v>
      </c>
      <c r="F324" s="5" t="s">
        <v>481</v>
      </c>
      <c r="G324" s="1">
        <v>180</v>
      </c>
    </row>
    <row r="325" spans="1:7" ht="22.5" x14ac:dyDescent="0.25">
      <c r="A325" s="10" t="s">
        <v>496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485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499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ht="22.5" x14ac:dyDescent="0.25">
      <c r="A328" s="10" t="s">
        <v>482</v>
      </c>
      <c r="B328" s="3" t="s">
        <v>483</v>
      </c>
      <c r="C328" s="3" t="s">
        <v>484</v>
      </c>
      <c r="D328" s="4">
        <v>4301070960</v>
      </c>
      <c r="E328" s="3">
        <v>4607111038623</v>
      </c>
      <c r="F328" s="5" t="s">
        <v>485</v>
      </c>
      <c r="G328" s="1">
        <v>180</v>
      </c>
    </row>
    <row r="329" spans="1:7" x14ac:dyDescent="0.25">
      <c r="A329" s="10" t="s">
        <v>495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497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489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486</v>
      </c>
      <c r="B332" s="12" t="s">
        <v>487</v>
      </c>
      <c r="C332" s="12" t="s">
        <v>488</v>
      </c>
      <c r="D332" s="13">
        <v>4301070997</v>
      </c>
      <c r="E332" s="14">
        <v>4607111038586</v>
      </c>
      <c r="F332" s="15" t="s">
        <v>489</v>
      </c>
      <c r="G332" s="1">
        <v>180</v>
      </c>
    </row>
    <row r="333" spans="1:7" x14ac:dyDescent="0.25">
      <c r="A333" s="10" t="s">
        <v>503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500</v>
      </c>
      <c r="B334" s="3" t="s">
        <v>501</v>
      </c>
      <c r="C334" s="3" t="s">
        <v>502</v>
      </c>
      <c r="D334" s="4">
        <v>4301190046</v>
      </c>
      <c r="E334" s="3">
        <v>4607111038951</v>
      </c>
      <c r="F334" s="5" t="s">
        <v>503</v>
      </c>
      <c r="G334" s="1">
        <v>365</v>
      </c>
    </row>
    <row r="335" spans="1:7" x14ac:dyDescent="0.25">
      <c r="A335" s="10" t="s">
        <v>510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505</v>
      </c>
      <c r="B336" s="3" t="s">
        <v>506</v>
      </c>
      <c r="C336" s="3" t="s">
        <v>507</v>
      </c>
      <c r="D336" s="4">
        <v>4301070996</v>
      </c>
      <c r="E336" s="3">
        <v>4607111038654</v>
      </c>
      <c r="F336" s="5" t="s">
        <v>505</v>
      </c>
      <c r="G336" s="1">
        <v>180</v>
      </c>
    </row>
    <row r="337" spans="1:7" x14ac:dyDescent="0.25">
      <c r="A337" s="10" t="s">
        <v>541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543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565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511</v>
      </c>
      <c r="B340" s="3" t="s">
        <v>512</v>
      </c>
      <c r="C340" s="3" t="s">
        <v>513</v>
      </c>
      <c r="D340" s="4">
        <v>4301071021</v>
      </c>
      <c r="E340" s="3">
        <v>4640242181325</v>
      </c>
      <c r="F340" s="5" t="s">
        <v>514</v>
      </c>
      <c r="G340" s="1"/>
    </row>
    <row r="341" spans="1:7" x14ac:dyDescent="0.25">
      <c r="A341" s="10" t="s">
        <v>515</v>
      </c>
      <c r="B341" s="3" t="s">
        <v>516</v>
      </c>
      <c r="C341" s="3" t="s">
        <v>517</v>
      </c>
      <c r="D341" s="4">
        <v>4301135309</v>
      </c>
      <c r="E341" s="3">
        <v>4640242181332</v>
      </c>
      <c r="F341" s="5" t="s">
        <v>518</v>
      </c>
      <c r="G341" s="1"/>
    </row>
    <row r="342" spans="1:7" x14ac:dyDescent="0.25">
      <c r="A342" s="10" t="s">
        <v>519</v>
      </c>
      <c r="B342" s="3" t="s">
        <v>314</v>
      </c>
      <c r="C342" s="3" t="s">
        <v>315</v>
      </c>
      <c r="D342" s="4">
        <v>4301070977</v>
      </c>
      <c r="E342" s="3">
        <v>4607111037411</v>
      </c>
      <c r="F342" s="5" t="s">
        <v>316</v>
      </c>
      <c r="G342" s="1">
        <f>VLOOKUP(E342,[1]Лист1!$D:$M,10,0)</f>
        <v>180</v>
      </c>
    </row>
    <row r="343" spans="1:7" x14ac:dyDescent="0.25">
      <c r="A343" s="10" t="s">
        <v>542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524</v>
      </c>
      <c r="B344" s="3" t="s">
        <v>525</v>
      </c>
      <c r="C344" s="3" t="s">
        <v>526</v>
      </c>
      <c r="D344" s="4">
        <v>4301071014</v>
      </c>
      <c r="E344" s="3">
        <v>4640242181264</v>
      </c>
      <c r="F344" s="5" t="s">
        <v>527</v>
      </c>
      <c r="G344" s="1"/>
    </row>
    <row r="345" spans="1:7" x14ac:dyDescent="0.25">
      <c r="A345" s="10" t="s">
        <v>559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599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529</v>
      </c>
      <c r="B347" s="3" t="s">
        <v>530</v>
      </c>
      <c r="C347" s="3" t="s">
        <v>531</v>
      </c>
      <c r="D347" s="4">
        <v>4301135310</v>
      </c>
      <c r="E347" s="3">
        <v>4640242181318</v>
      </c>
      <c r="F347" s="5" t="s">
        <v>529</v>
      </c>
      <c r="G347" s="1"/>
    </row>
    <row r="348" spans="1:7" x14ac:dyDescent="0.25">
      <c r="A348" s="10" t="s">
        <v>560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629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532</v>
      </c>
      <c r="B350" s="3" t="s">
        <v>533</v>
      </c>
      <c r="C350" s="3" t="s">
        <v>534</v>
      </c>
      <c r="D350" s="4">
        <v>4301135306</v>
      </c>
      <c r="E350" s="3">
        <v>4640242181578</v>
      </c>
      <c r="F350" s="5" t="s">
        <v>532</v>
      </c>
      <c r="G350" s="1"/>
    </row>
    <row r="351" spans="1:7" x14ac:dyDescent="0.25">
      <c r="A351" s="10" t="s">
        <v>564</v>
      </c>
      <c r="B351" s="12" t="s">
        <v>536</v>
      </c>
      <c r="C351" s="12" t="s">
        <v>537</v>
      </c>
      <c r="D351" s="13">
        <v>4301135305</v>
      </c>
      <c r="E351" s="14">
        <v>4640242181394</v>
      </c>
      <c r="F351" s="15" t="s">
        <v>535</v>
      </c>
      <c r="G351" s="1"/>
    </row>
    <row r="352" spans="1:7" x14ac:dyDescent="0.25">
      <c r="A352" s="10" t="s">
        <v>601</v>
      </c>
      <c r="B352" s="3" t="s">
        <v>536</v>
      </c>
      <c r="C352" s="3" t="s">
        <v>537</v>
      </c>
      <c r="D352" s="4">
        <v>4301135305</v>
      </c>
      <c r="E352" s="3">
        <v>4640242181394</v>
      </c>
      <c r="F352" s="5" t="s">
        <v>602</v>
      </c>
      <c r="G352" s="1"/>
    </row>
    <row r="353" spans="1:7" x14ac:dyDescent="0.25">
      <c r="A353" s="10" t="s">
        <v>535</v>
      </c>
      <c r="B353" s="12" t="s">
        <v>536</v>
      </c>
      <c r="C353" s="12" t="s">
        <v>537</v>
      </c>
      <c r="D353" s="13">
        <v>4301135305</v>
      </c>
      <c r="E353" s="14">
        <v>4640242181394</v>
      </c>
      <c r="F353" s="15" t="s">
        <v>535</v>
      </c>
      <c r="G353" s="1"/>
    </row>
    <row r="354" spans="1:7" x14ac:dyDescent="0.25">
      <c r="A354" s="10" t="s">
        <v>576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598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538</v>
      </c>
      <c r="B356" s="3" t="s">
        <v>539</v>
      </c>
      <c r="C356" s="3" t="s">
        <v>540</v>
      </c>
      <c r="D356" s="4">
        <v>4301070993</v>
      </c>
      <c r="E356" s="3">
        <v>4640242180670</v>
      </c>
      <c r="F356" s="5" t="s">
        <v>538</v>
      </c>
      <c r="G356" s="1"/>
    </row>
    <row r="357" spans="1:7" x14ac:dyDescent="0.25">
      <c r="A357" s="10" t="s">
        <v>574</v>
      </c>
      <c r="B357" s="3" t="s">
        <v>1007</v>
      </c>
      <c r="C357" s="3" t="s">
        <v>1008</v>
      </c>
      <c r="D357" s="4">
        <v>4301135824</v>
      </c>
      <c r="E357" s="3">
        <v>4607111039095</v>
      </c>
      <c r="F357" s="5" t="s">
        <v>1009</v>
      </c>
      <c r="G357" s="1"/>
    </row>
    <row r="358" spans="1:7" x14ac:dyDescent="0.25">
      <c r="A358" s="10" t="s">
        <v>761</v>
      </c>
      <c r="B358" s="3" t="s">
        <v>1007</v>
      </c>
      <c r="C358" s="3" t="s">
        <v>1008</v>
      </c>
      <c r="D358" s="4">
        <v>4301135824</v>
      </c>
      <c r="E358" s="3">
        <v>4607111039095</v>
      </c>
      <c r="F358" s="5" t="s">
        <v>1009</v>
      </c>
      <c r="G358" s="1"/>
    </row>
    <row r="359" spans="1:7" x14ac:dyDescent="0.25">
      <c r="A359" s="10" t="s">
        <v>548</v>
      </c>
      <c r="B359" s="3" t="s">
        <v>1007</v>
      </c>
      <c r="C359" s="3" t="s">
        <v>1008</v>
      </c>
      <c r="D359" s="4">
        <v>4301135824</v>
      </c>
      <c r="E359" s="3">
        <v>4607111039095</v>
      </c>
      <c r="F359" s="5" t="s">
        <v>1009</v>
      </c>
      <c r="G359" s="1"/>
    </row>
    <row r="360" spans="1:7" x14ac:dyDescent="0.25">
      <c r="A360" s="10" t="s">
        <v>566</v>
      </c>
      <c r="B360" s="3" t="s">
        <v>567</v>
      </c>
      <c r="C360" s="3" t="s">
        <v>568</v>
      </c>
      <c r="D360" s="4">
        <v>4301132104</v>
      </c>
      <c r="E360" s="3">
        <v>4640242181219</v>
      </c>
      <c r="F360" s="5" t="s">
        <v>569</v>
      </c>
      <c r="G360" s="1"/>
    </row>
    <row r="361" spans="1:7" x14ac:dyDescent="0.25">
      <c r="A361" s="10" t="s">
        <v>570</v>
      </c>
      <c r="B361" s="3" t="s">
        <v>571</v>
      </c>
      <c r="C361" s="3" t="s">
        <v>572</v>
      </c>
      <c r="D361" s="4">
        <v>4301070991</v>
      </c>
      <c r="E361" s="3">
        <v>4607111038180</v>
      </c>
      <c r="F361" s="5" t="s">
        <v>573</v>
      </c>
      <c r="G361" s="1"/>
    </row>
    <row r="362" spans="1:7" x14ac:dyDescent="0.25">
      <c r="A362" s="10" t="s">
        <v>589</v>
      </c>
      <c r="B362" s="3" t="s">
        <v>590</v>
      </c>
      <c r="C362" s="3" t="s">
        <v>591</v>
      </c>
      <c r="D362" s="4">
        <v>4301135304</v>
      </c>
      <c r="E362" s="3">
        <v>4640242181240</v>
      </c>
      <c r="F362" s="5" t="s">
        <v>592</v>
      </c>
      <c r="G362" s="1"/>
    </row>
    <row r="363" spans="1:7" x14ac:dyDescent="0.25">
      <c r="A363" s="10" t="s">
        <v>638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600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597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594</v>
      </c>
      <c r="B366" s="3" t="s">
        <v>595</v>
      </c>
      <c r="C366" s="3" t="s">
        <v>596</v>
      </c>
      <c r="D366" s="4">
        <v>4301135374</v>
      </c>
      <c r="E366" s="3">
        <v>4640242181424</v>
      </c>
      <c r="F366" s="5" t="s">
        <v>597</v>
      </c>
      <c r="G366" s="1"/>
    </row>
    <row r="367" spans="1:7" x14ac:dyDescent="0.25">
      <c r="A367" s="10" t="s">
        <v>678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606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603</v>
      </c>
      <c r="B369" s="3" t="s">
        <v>604</v>
      </c>
      <c r="C369" s="3" t="s">
        <v>605</v>
      </c>
      <c r="D369" s="4">
        <v>4301071046</v>
      </c>
      <c r="E369" s="3">
        <v>4607111039354</v>
      </c>
      <c r="F369" s="5" t="s">
        <v>606</v>
      </c>
      <c r="G369" s="1"/>
    </row>
    <row r="370" spans="1:7" x14ac:dyDescent="0.25">
      <c r="A370" s="10" t="s">
        <v>679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730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610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607</v>
      </c>
      <c r="B373" s="3" t="s">
        <v>608</v>
      </c>
      <c r="C373" s="3" t="s">
        <v>609</v>
      </c>
      <c r="D373" s="4">
        <v>4301071047</v>
      </c>
      <c r="E373" s="3">
        <v>4607111039330</v>
      </c>
      <c r="F373" s="5" t="s">
        <v>610</v>
      </c>
      <c r="G373" s="1"/>
    </row>
    <row r="374" spans="1:7" x14ac:dyDescent="0.25">
      <c r="A374" s="10" t="s">
        <v>660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673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614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709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611</v>
      </c>
      <c r="B378" s="3" t="s">
        <v>612</v>
      </c>
      <c r="C378" s="3" t="s">
        <v>613</v>
      </c>
      <c r="D378" s="4">
        <v>4301071051</v>
      </c>
      <c r="E378" s="3">
        <v>4607111039262</v>
      </c>
      <c r="F378" s="5" t="s">
        <v>614</v>
      </c>
      <c r="G378" s="1"/>
    </row>
    <row r="379" spans="1:7" x14ac:dyDescent="0.25">
      <c r="A379" s="10" t="s">
        <v>659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685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674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618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615</v>
      </c>
      <c r="B383" s="3" t="s">
        <v>616</v>
      </c>
      <c r="C383" s="3" t="s">
        <v>617</v>
      </c>
      <c r="D383" s="4">
        <v>4301071038</v>
      </c>
      <c r="E383" s="3">
        <v>4607111039248</v>
      </c>
      <c r="F383" s="5" t="s">
        <v>618</v>
      </c>
      <c r="G383" s="1"/>
    </row>
    <row r="384" spans="1:7" x14ac:dyDescent="0.25">
      <c r="A384" s="10" t="s">
        <v>662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675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622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710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619</v>
      </c>
      <c r="B388" s="3" t="s">
        <v>620</v>
      </c>
      <c r="C388" s="3" t="s">
        <v>621</v>
      </c>
      <c r="D388" s="4">
        <v>4301071049</v>
      </c>
      <c r="E388" s="3">
        <v>4607111039293</v>
      </c>
      <c r="F388" s="5" t="s">
        <v>622</v>
      </c>
      <c r="G388" s="1"/>
    </row>
    <row r="389" spans="1:7" x14ac:dyDescent="0.25">
      <c r="A389" s="10" t="s">
        <v>661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686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676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626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623</v>
      </c>
      <c r="B393" s="3" t="s">
        <v>624</v>
      </c>
      <c r="C393" s="3" t="s">
        <v>625</v>
      </c>
      <c r="D393" s="4">
        <v>4301071039</v>
      </c>
      <c r="E393" s="3">
        <v>4607111039279</v>
      </c>
      <c r="F393" s="5" t="s">
        <v>626</v>
      </c>
      <c r="G393" s="1"/>
    </row>
    <row r="394" spans="1:7" x14ac:dyDescent="0.25">
      <c r="A394" s="10" t="s">
        <v>645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671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642</v>
      </c>
      <c r="B396" s="3" t="s">
        <v>643</v>
      </c>
      <c r="C396" s="3" t="s">
        <v>644</v>
      </c>
      <c r="D396" s="4">
        <v>4301135696</v>
      </c>
      <c r="E396" s="3">
        <v>4620207490235</v>
      </c>
      <c r="F396" s="5" t="s">
        <v>645</v>
      </c>
      <c r="G396" s="1"/>
    </row>
    <row r="397" spans="1:7" x14ac:dyDescent="0.25">
      <c r="A397" s="10" t="s">
        <v>653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704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687</v>
      </c>
      <c r="B399" s="3" t="s">
        <v>654</v>
      </c>
      <c r="C399" s="3" t="s">
        <v>655</v>
      </c>
      <c r="D399" s="4">
        <v>4301135707</v>
      </c>
      <c r="E399" s="3">
        <v>4620207490198</v>
      </c>
      <c r="F399" s="5" t="s">
        <v>653</v>
      </c>
      <c r="G399" s="1"/>
    </row>
    <row r="400" spans="1:7" x14ac:dyDescent="0.25">
      <c r="A400" s="10" t="s">
        <v>656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712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688</v>
      </c>
      <c r="B402" s="3" t="s">
        <v>657</v>
      </c>
      <c r="C402" s="3" t="s">
        <v>658</v>
      </c>
      <c r="D402" s="4">
        <v>4301135697</v>
      </c>
      <c r="E402" s="3">
        <v>4620207490259</v>
      </c>
      <c r="F402" s="5" t="s">
        <v>656</v>
      </c>
      <c r="G402" s="1"/>
    </row>
    <row r="403" spans="1:7" x14ac:dyDescent="0.25">
      <c r="A403" s="10" t="s">
        <v>677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684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666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870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663</v>
      </c>
      <c r="B407" s="3" t="s">
        <v>664</v>
      </c>
      <c r="C407" s="3" t="s">
        <v>665</v>
      </c>
      <c r="D407" s="4">
        <v>4301071044</v>
      </c>
      <c r="E407" s="3">
        <v>4607111039385</v>
      </c>
      <c r="F407" s="5" t="s">
        <v>666</v>
      </c>
      <c r="G407" s="1"/>
    </row>
    <row r="408" spans="1:7" x14ac:dyDescent="0.25">
      <c r="A408" s="10" t="s">
        <v>667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705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689</v>
      </c>
      <c r="B410" s="3" t="s">
        <v>668</v>
      </c>
      <c r="C410" s="3" t="s">
        <v>669</v>
      </c>
      <c r="D410" s="4">
        <v>4301071045</v>
      </c>
      <c r="E410" s="3">
        <v>4607111039392</v>
      </c>
      <c r="F410" s="5" t="s">
        <v>670</v>
      </c>
      <c r="G410" s="1"/>
    </row>
    <row r="411" spans="1:7" x14ac:dyDescent="0.25">
      <c r="A411" s="10" t="s">
        <v>683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729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680</v>
      </c>
      <c r="B413" s="3" t="s">
        <v>681</v>
      </c>
      <c r="C413" s="3" t="s">
        <v>682</v>
      </c>
      <c r="D413" s="4">
        <v>4301071031</v>
      </c>
      <c r="E413" s="3">
        <v>4607111038982</v>
      </c>
      <c r="F413" s="5" t="s">
        <v>683</v>
      </c>
      <c r="G413" s="1"/>
    </row>
    <row r="414" spans="1:7" x14ac:dyDescent="0.25">
      <c r="A414" s="10" t="s">
        <v>770</v>
      </c>
      <c r="B414" s="3" t="s">
        <v>888</v>
      </c>
      <c r="C414" s="3" t="s">
        <v>889</v>
      </c>
      <c r="D414" s="4">
        <v>4301135591</v>
      </c>
      <c r="E414" s="3">
        <v>4607111036568</v>
      </c>
      <c r="F414" s="5" t="s">
        <v>890</v>
      </c>
      <c r="G414" s="1">
        <v>180</v>
      </c>
    </row>
    <row r="415" spans="1:7" x14ac:dyDescent="0.25">
      <c r="A415" s="10" t="s">
        <v>864</v>
      </c>
      <c r="B415" s="3" t="s">
        <v>888</v>
      </c>
      <c r="C415" s="3" t="s">
        <v>889</v>
      </c>
      <c r="D415" s="4">
        <v>4301135591</v>
      </c>
      <c r="E415" s="3">
        <v>4607111036568</v>
      </c>
      <c r="F415" s="5" t="s">
        <v>890</v>
      </c>
      <c r="G415" s="1">
        <v>180</v>
      </c>
    </row>
    <row r="416" spans="1:7" x14ac:dyDescent="0.25">
      <c r="A416" s="10" t="s">
        <v>699</v>
      </c>
      <c r="B416" s="3" t="s">
        <v>888</v>
      </c>
      <c r="C416" s="3" t="s">
        <v>889</v>
      </c>
      <c r="D416" s="4">
        <v>4301135591</v>
      </c>
      <c r="E416" s="3">
        <v>4607111036568</v>
      </c>
      <c r="F416" s="5" t="s">
        <v>890</v>
      </c>
      <c r="G416" s="1">
        <v>180</v>
      </c>
    </row>
    <row r="417" spans="1:7" x14ac:dyDescent="0.25">
      <c r="A417" s="10" t="s">
        <v>894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701</v>
      </c>
      <c r="B418" s="3" t="s">
        <v>702</v>
      </c>
      <c r="C418" s="3" t="s">
        <v>703</v>
      </c>
      <c r="D418" s="4">
        <v>4301135402</v>
      </c>
      <c r="E418" s="3">
        <v>4640242181493</v>
      </c>
      <c r="F418" s="5" t="s">
        <v>701</v>
      </c>
      <c r="G418" s="1"/>
    </row>
    <row r="419" spans="1:7" x14ac:dyDescent="0.25">
      <c r="A419" s="10" t="s">
        <v>708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731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767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713</v>
      </c>
      <c r="B422" s="3" t="s">
        <v>706</v>
      </c>
      <c r="C422" s="3" t="s">
        <v>707</v>
      </c>
      <c r="D422" s="4">
        <v>4301135607</v>
      </c>
      <c r="E422" s="3">
        <v>4607111039613</v>
      </c>
      <c r="F422" s="5" t="s">
        <v>708</v>
      </c>
      <c r="G422" s="1"/>
    </row>
    <row r="423" spans="1:7" x14ac:dyDescent="0.25">
      <c r="A423" s="10" t="s">
        <v>727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741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714</v>
      </c>
      <c r="B425" s="3" t="s">
        <v>715</v>
      </c>
      <c r="C425" s="3" t="s">
        <v>716</v>
      </c>
      <c r="D425" s="4">
        <v>4301190068</v>
      </c>
      <c r="E425" s="3">
        <v>4620207490365</v>
      </c>
      <c r="F425" s="5" t="s">
        <v>714</v>
      </c>
      <c r="G425" s="1"/>
    </row>
    <row r="426" spans="1:7" x14ac:dyDescent="0.25">
      <c r="A426" s="10" t="s">
        <v>728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717</v>
      </c>
      <c r="B427" s="3" t="s">
        <v>718</v>
      </c>
      <c r="C427" s="3" t="s">
        <v>719</v>
      </c>
      <c r="D427" s="4">
        <v>4301190070</v>
      </c>
      <c r="E427" s="3">
        <v>4620207490419</v>
      </c>
      <c r="F427" s="5" t="s">
        <v>717</v>
      </c>
      <c r="G427" s="1"/>
    </row>
    <row r="428" spans="1:7" x14ac:dyDescent="0.25">
      <c r="A428" s="10" t="s">
        <v>726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787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868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869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723</v>
      </c>
      <c r="B432" s="3" t="s">
        <v>724</v>
      </c>
      <c r="C432" s="3" t="s">
        <v>725</v>
      </c>
      <c r="D432" s="4">
        <v>4301071032</v>
      </c>
      <c r="E432" s="3">
        <v>4607111038999</v>
      </c>
      <c r="F432" s="5" t="s">
        <v>726</v>
      </c>
      <c r="G432" s="1">
        <v>180</v>
      </c>
    </row>
    <row r="433" spans="1:7" x14ac:dyDescent="0.25">
      <c r="A433" s="10" t="s">
        <v>742</v>
      </c>
      <c r="B433" s="3" t="s">
        <v>743</v>
      </c>
      <c r="C433" s="3" t="s">
        <v>744</v>
      </c>
      <c r="D433" s="4">
        <v>4301135404</v>
      </c>
      <c r="E433" s="3">
        <v>4640242181516</v>
      </c>
      <c r="F433" s="5" t="s">
        <v>742</v>
      </c>
      <c r="G433" s="1"/>
    </row>
    <row r="434" spans="1:7" x14ac:dyDescent="0.25">
      <c r="A434" s="10" t="s">
        <v>758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745</v>
      </c>
      <c r="B435" s="3" t="s">
        <v>746</v>
      </c>
      <c r="C435" s="3" t="s">
        <v>747</v>
      </c>
      <c r="D435" s="4">
        <v>4301071090</v>
      </c>
      <c r="E435" s="3">
        <v>4620207490075</v>
      </c>
      <c r="F435" s="5" t="s">
        <v>745</v>
      </c>
      <c r="G435" s="1">
        <v>180</v>
      </c>
    </row>
    <row r="436" spans="1:7" x14ac:dyDescent="0.25">
      <c r="A436" s="10" t="s">
        <v>754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759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748</v>
      </c>
      <c r="B438" s="3" t="s">
        <v>749</v>
      </c>
      <c r="C438" s="3" t="s">
        <v>750</v>
      </c>
      <c r="D438" s="4">
        <v>4301071092</v>
      </c>
      <c r="E438" s="3">
        <v>4620207490174</v>
      </c>
      <c r="F438" s="5" t="s">
        <v>748</v>
      </c>
      <c r="G438" s="1">
        <v>180</v>
      </c>
    </row>
    <row r="439" spans="1:7" x14ac:dyDescent="0.25">
      <c r="A439" s="10" t="s">
        <v>760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751</v>
      </c>
      <c r="B440" s="3" t="s">
        <v>752</v>
      </c>
      <c r="C440" s="3" t="s">
        <v>753</v>
      </c>
      <c r="D440" s="4">
        <v>4301071091</v>
      </c>
      <c r="E440" s="3">
        <v>4620207490044</v>
      </c>
      <c r="F440" s="5" t="s">
        <v>751</v>
      </c>
      <c r="G440" s="1">
        <v>180</v>
      </c>
    </row>
    <row r="441" spans="1:7" x14ac:dyDescent="0.25">
      <c r="A441" s="10" t="s">
        <v>762</v>
      </c>
      <c r="B441" s="3" t="s">
        <v>763</v>
      </c>
      <c r="C441" s="3" t="s">
        <v>764</v>
      </c>
      <c r="D441" s="4">
        <v>4301132044</v>
      </c>
      <c r="E441" s="3">
        <v>4607111036971</v>
      </c>
      <c r="F441" s="5" t="s">
        <v>765</v>
      </c>
      <c r="G441" s="1"/>
    </row>
    <row r="442" spans="1:7" x14ac:dyDescent="0.25">
      <c r="A442" s="10" t="s">
        <v>783</v>
      </c>
      <c r="B442" s="3" t="s">
        <v>784</v>
      </c>
      <c r="C442" s="3" t="s">
        <v>785</v>
      </c>
      <c r="D442" s="4">
        <v>4301135127</v>
      </c>
      <c r="E442" s="3">
        <v>4607111036995</v>
      </c>
      <c r="F442" s="5" t="s">
        <v>786</v>
      </c>
      <c r="G442" s="1"/>
    </row>
    <row r="443" spans="1:7" x14ac:dyDescent="0.25">
      <c r="A443" s="10" t="s">
        <v>880</v>
      </c>
      <c r="B443" s="3" t="s">
        <v>1004</v>
      </c>
      <c r="C443" s="3" t="s">
        <v>1005</v>
      </c>
      <c r="D443" s="4">
        <v>4301135826</v>
      </c>
      <c r="E443" s="3">
        <v>4620207490983</v>
      </c>
      <c r="F443" s="5" t="s">
        <v>879</v>
      </c>
      <c r="G443" s="1">
        <v>180</v>
      </c>
    </row>
    <row r="444" spans="1:7" x14ac:dyDescent="0.25">
      <c r="A444" s="10" t="s">
        <v>891</v>
      </c>
      <c r="B444" s="3" t="s">
        <v>1004</v>
      </c>
      <c r="C444" s="3" t="s">
        <v>1005</v>
      </c>
      <c r="D444" s="4">
        <v>4301135826</v>
      </c>
      <c r="E444" s="3">
        <v>4620207490983</v>
      </c>
      <c r="F444" s="5" t="s">
        <v>879</v>
      </c>
      <c r="G444" s="1">
        <v>180</v>
      </c>
    </row>
    <row r="445" spans="1:7" x14ac:dyDescent="0.25">
      <c r="A445" s="10" t="s">
        <v>892</v>
      </c>
      <c r="B445" s="3" t="s">
        <v>1004</v>
      </c>
      <c r="C445" s="3" t="s">
        <v>1005</v>
      </c>
      <c r="D445" s="4">
        <v>4301135826</v>
      </c>
      <c r="E445" s="3">
        <v>4620207490983</v>
      </c>
      <c r="F445" s="5" t="s">
        <v>879</v>
      </c>
      <c r="G445" s="1">
        <v>180</v>
      </c>
    </row>
    <row r="446" spans="1:7" x14ac:dyDescent="0.25">
      <c r="A446" s="10" t="s">
        <v>871</v>
      </c>
      <c r="B446" s="3" t="s">
        <v>1004</v>
      </c>
      <c r="C446" s="3" t="s">
        <v>1005</v>
      </c>
      <c r="D446" s="4">
        <v>4301135826</v>
      </c>
      <c r="E446" s="3">
        <v>4620207490983</v>
      </c>
      <c r="F446" s="5" t="s">
        <v>879</v>
      </c>
      <c r="G446" s="1">
        <v>180</v>
      </c>
    </row>
    <row r="447" spans="1:7" x14ac:dyDescent="0.25">
      <c r="A447" s="10" t="s">
        <v>878</v>
      </c>
      <c r="B447" s="3" t="s">
        <v>873</v>
      </c>
      <c r="C447" s="3" t="s">
        <v>874</v>
      </c>
      <c r="D447" s="4">
        <v>4301071074</v>
      </c>
      <c r="E447" s="3">
        <v>4620207491157</v>
      </c>
      <c r="F447" s="5" t="s">
        <v>872</v>
      </c>
      <c r="G447" s="1"/>
    </row>
    <row r="448" spans="1:7" x14ac:dyDescent="0.25">
      <c r="A448" s="10" t="s">
        <v>887</v>
      </c>
      <c r="B448" s="3" t="s">
        <v>873</v>
      </c>
      <c r="C448" s="3" t="s">
        <v>874</v>
      </c>
      <c r="D448" s="4">
        <v>4301071074</v>
      </c>
      <c r="E448" s="3">
        <v>4620207491157</v>
      </c>
      <c r="F448" s="5" t="s">
        <v>872</v>
      </c>
      <c r="G448" s="1"/>
    </row>
    <row r="449" spans="1:8" x14ac:dyDescent="0.25">
      <c r="A449" s="10" t="s">
        <v>872</v>
      </c>
      <c r="B449" s="3" t="s">
        <v>873</v>
      </c>
      <c r="C449" s="3" t="s">
        <v>874</v>
      </c>
      <c r="D449" s="4">
        <v>4301071074</v>
      </c>
      <c r="E449" s="3">
        <v>4620207491157</v>
      </c>
      <c r="F449" s="5" t="s">
        <v>872</v>
      </c>
      <c r="G449" s="1"/>
    </row>
    <row r="450" spans="1:8" x14ac:dyDescent="0.25">
      <c r="A450" s="10" t="s">
        <v>907</v>
      </c>
      <c r="B450" s="3" t="s">
        <v>896</v>
      </c>
      <c r="C450" s="3" t="s">
        <v>897</v>
      </c>
      <c r="D450" s="4">
        <v>4301135763</v>
      </c>
      <c r="E450" s="3">
        <v>4620207491027</v>
      </c>
      <c r="F450" s="5" t="s">
        <v>898</v>
      </c>
      <c r="G450" s="1"/>
    </row>
    <row r="451" spans="1:8" x14ac:dyDescent="0.25">
      <c r="A451" s="10" t="s">
        <v>898</v>
      </c>
      <c r="B451" s="3" t="s">
        <v>896</v>
      </c>
      <c r="C451" s="3" t="s">
        <v>897</v>
      </c>
      <c r="D451" s="4">
        <v>4301135763</v>
      </c>
      <c r="E451" s="3">
        <v>4620207491027</v>
      </c>
      <c r="F451" s="5" t="s">
        <v>898</v>
      </c>
      <c r="G451" s="1"/>
    </row>
    <row r="452" spans="1:8" x14ac:dyDescent="0.25">
      <c r="A452" s="10" t="s">
        <v>908</v>
      </c>
      <c r="B452" s="3" t="s">
        <v>896</v>
      </c>
      <c r="C452" s="3" t="s">
        <v>897</v>
      </c>
      <c r="D452" s="4">
        <v>4301135763</v>
      </c>
      <c r="E452" s="3">
        <v>4620207491027</v>
      </c>
      <c r="F452" s="5" t="s">
        <v>898</v>
      </c>
      <c r="G452" s="1"/>
    </row>
    <row r="453" spans="1:8" x14ac:dyDescent="0.25">
      <c r="A453" s="10" t="s">
        <v>895</v>
      </c>
      <c r="B453" s="3" t="s">
        <v>896</v>
      </c>
      <c r="C453" s="3" t="s">
        <v>897</v>
      </c>
      <c r="D453" s="4">
        <v>4301135763</v>
      </c>
      <c r="E453" s="3">
        <v>4620207491027</v>
      </c>
      <c r="F453" s="5" t="s">
        <v>898</v>
      </c>
      <c r="G453" s="1"/>
    </row>
    <row r="454" spans="1:8" x14ac:dyDescent="0.25">
      <c r="A454" s="10" t="s">
        <v>899</v>
      </c>
      <c r="B454" s="3" t="s">
        <v>900</v>
      </c>
      <c r="C454" s="3" t="s">
        <v>901</v>
      </c>
      <c r="D454" s="4">
        <v>4301135665</v>
      </c>
      <c r="E454" s="3">
        <v>4607111039729</v>
      </c>
      <c r="F454" s="5" t="s">
        <v>902</v>
      </c>
      <c r="G454" s="1"/>
    </row>
    <row r="455" spans="1:8" x14ac:dyDescent="0.25">
      <c r="A455" s="10" t="s">
        <v>903</v>
      </c>
      <c r="B455" s="3" t="s">
        <v>904</v>
      </c>
      <c r="C455" s="3" t="s">
        <v>905</v>
      </c>
      <c r="D455" s="4">
        <v>4301135702</v>
      </c>
      <c r="E455" s="3">
        <v>4620207490228</v>
      </c>
      <c r="F455" s="5" t="s">
        <v>906</v>
      </c>
      <c r="G455" s="1"/>
    </row>
    <row r="456" spans="1:8" x14ac:dyDescent="0.25">
      <c r="A456" s="10" t="s">
        <v>909</v>
      </c>
      <c r="B456" s="3" t="s">
        <v>746</v>
      </c>
      <c r="C456" s="3" t="s">
        <v>747</v>
      </c>
      <c r="D456" s="4">
        <v>4301071090</v>
      </c>
      <c r="E456" s="3">
        <v>4620207490075</v>
      </c>
      <c r="F456" s="5" t="s">
        <v>745</v>
      </c>
      <c r="G456" s="1"/>
      <c r="H456" s="16" t="s">
        <v>918</v>
      </c>
    </row>
    <row r="457" spans="1:8" x14ac:dyDescent="0.25">
      <c r="A457" s="10" t="s">
        <v>910</v>
      </c>
      <c r="B457" s="3" t="s">
        <v>752</v>
      </c>
      <c r="C457" s="3" t="s">
        <v>753</v>
      </c>
      <c r="D457" s="4">
        <v>4301071091</v>
      </c>
      <c r="E457" s="3">
        <v>4620207490044</v>
      </c>
      <c r="F457" s="5" t="s">
        <v>751</v>
      </c>
      <c r="G457" s="1"/>
      <c r="H457" s="16" t="s">
        <v>918</v>
      </c>
    </row>
    <row r="458" spans="1:8" x14ac:dyDescent="0.25">
      <c r="A458" s="10" t="s">
        <v>911</v>
      </c>
      <c r="B458" s="3" t="s">
        <v>724</v>
      </c>
      <c r="C458" s="3" t="s">
        <v>725</v>
      </c>
      <c r="D458" s="4">
        <v>4301071032</v>
      </c>
      <c r="E458" s="3">
        <v>4607111038999</v>
      </c>
      <c r="F458" s="5" t="s">
        <v>726</v>
      </c>
      <c r="G458" s="1"/>
      <c r="H458" s="16" t="s">
        <v>918</v>
      </c>
    </row>
    <row r="459" spans="1:8" x14ac:dyDescent="0.25">
      <c r="A459" s="10" t="s">
        <v>912</v>
      </c>
      <c r="B459" s="3" t="s">
        <v>664</v>
      </c>
      <c r="C459" s="3" t="s">
        <v>665</v>
      </c>
      <c r="D459" s="4">
        <v>4301071044</v>
      </c>
      <c r="E459" s="3">
        <v>4607111039385</v>
      </c>
      <c r="F459" s="5" t="s">
        <v>666</v>
      </c>
      <c r="G459" s="1"/>
      <c r="H459" s="16" t="s">
        <v>918</v>
      </c>
    </row>
    <row r="460" spans="1:8" x14ac:dyDescent="0.25">
      <c r="A460" s="10" t="s">
        <v>913</v>
      </c>
      <c r="B460" s="3" t="s">
        <v>616</v>
      </c>
      <c r="C460" s="3" t="s">
        <v>617</v>
      </c>
      <c r="D460" s="4">
        <v>4301071038</v>
      </c>
      <c r="E460" s="3">
        <v>4607111039248</v>
      </c>
      <c r="F460" s="5" t="s">
        <v>618</v>
      </c>
      <c r="G460" s="1"/>
      <c r="H460" s="16" t="s">
        <v>918</v>
      </c>
    </row>
    <row r="461" spans="1:8" x14ac:dyDescent="0.25">
      <c r="A461" s="10" t="s">
        <v>914</v>
      </c>
      <c r="B461" s="3" t="s">
        <v>612</v>
      </c>
      <c r="C461" s="3" t="s">
        <v>613</v>
      </c>
      <c r="D461" s="4">
        <v>4301071051</v>
      </c>
      <c r="E461" s="3">
        <v>4607111039262</v>
      </c>
      <c r="F461" s="5" t="s">
        <v>614</v>
      </c>
      <c r="G461" s="1"/>
      <c r="H461" s="16" t="s">
        <v>918</v>
      </c>
    </row>
    <row r="462" spans="1:8" x14ac:dyDescent="0.25">
      <c r="A462" s="10" t="s">
        <v>915</v>
      </c>
      <c r="B462" s="3" t="s">
        <v>620</v>
      </c>
      <c r="C462" s="3" t="s">
        <v>621</v>
      </c>
      <c r="D462" s="4">
        <v>4301071049</v>
      </c>
      <c r="E462" s="3">
        <v>4607111039293</v>
      </c>
      <c r="F462" s="5" t="s">
        <v>917</v>
      </c>
      <c r="G462" s="1"/>
      <c r="H462" s="16" t="s">
        <v>918</v>
      </c>
    </row>
    <row r="463" spans="1:8" x14ac:dyDescent="0.25">
      <c r="A463" s="10" t="s">
        <v>916</v>
      </c>
      <c r="B463" s="3" t="s">
        <v>624</v>
      </c>
      <c r="C463" s="3" t="s">
        <v>625</v>
      </c>
      <c r="D463" s="4">
        <v>4301071039</v>
      </c>
      <c r="E463" s="3">
        <v>4607111039279</v>
      </c>
      <c r="F463" s="5" t="s">
        <v>626</v>
      </c>
      <c r="G463" s="1"/>
      <c r="H463" s="16" t="s">
        <v>918</v>
      </c>
    </row>
    <row r="464" spans="1:8" x14ac:dyDescent="0.25">
      <c r="A464" s="10" t="s">
        <v>641</v>
      </c>
      <c r="B464" s="3" t="s">
        <v>940</v>
      </c>
      <c r="C464" s="3" t="s">
        <v>941</v>
      </c>
      <c r="D464" s="4">
        <v>4301135760</v>
      </c>
      <c r="E464" s="3">
        <v>4620207491010</v>
      </c>
      <c r="F464" s="5" t="s">
        <v>942</v>
      </c>
      <c r="G464" s="1"/>
      <c r="H464" s="16" t="s">
        <v>936</v>
      </c>
    </row>
    <row r="465" spans="1:8" x14ac:dyDescent="0.25">
      <c r="A465" s="10" t="s">
        <v>734</v>
      </c>
      <c r="B465" s="3" t="s">
        <v>732</v>
      </c>
      <c r="C465" s="3" t="s">
        <v>733</v>
      </c>
      <c r="D465" s="4">
        <v>4301132190</v>
      </c>
      <c r="E465" s="3">
        <v>4607111036537</v>
      </c>
      <c r="F465" s="5" t="s">
        <v>734</v>
      </c>
      <c r="G465" s="1"/>
      <c r="H465" s="16" t="s">
        <v>918</v>
      </c>
    </row>
    <row r="466" spans="1:8" x14ac:dyDescent="0.25">
      <c r="A466" s="10" t="s">
        <v>921</v>
      </c>
      <c r="B466" s="3" t="s">
        <v>922</v>
      </c>
      <c r="C466" s="3" t="s">
        <v>923</v>
      </c>
      <c r="D466" s="4">
        <v>4301135768</v>
      </c>
      <c r="E466" s="3">
        <v>4620207491034</v>
      </c>
      <c r="F466" s="5" t="s">
        <v>921</v>
      </c>
      <c r="G466" s="1"/>
    </row>
    <row r="467" spans="1:8" x14ac:dyDescent="0.25">
      <c r="A467" s="10" t="s">
        <v>932</v>
      </c>
      <c r="B467" s="3" t="s">
        <v>925</v>
      </c>
      <c r="C467" s="3" t="s">
        <v>926</v>
      </c>
      <c r="D467" s="4">
        <v>4301071097</v>
      </c>
      <c r="E467" s="3">
        <v>4620207491096</v>
      </c>
      <c r="F467" s="5" t="s">
        <v>924</v>
      </c>
      <c r="G467" s="1"/>
    </row>
    <row r="468" spans="1:8" x14ac:dyDescent="0.25">
      <c r="A468" s="10" t="s">
        <v>924</v>
      </c>
      <c r="B468" s="3" t="s">
        <v>925</v>
      </c>
      <c r="C468" s="3" t="s">
        <v>926</v>
      </c>
      <c r="D468" s="4">
        <v>4301071097</v>
      </c>
      <c r="E468" s="3">
        <v>4620207491096</v>
      </c>
      <c r="F468" s="5" t="s">
        <v>924</v>
      </c>
      <c r="G468" s="1"/>
    </row>
    <row r="469" spans="1:8" x14ac:dyDescent="0.25">
      <c r="A469" s="10" t="s">
        <v>931</v>
      </c>
      <c r="B469" s="3" t="s">
        <v>928</v>
      </c>
      <c r="C469" s="3" t="s">
        <v>929</v>
      </c>
      <c r="D469" s="4">
        <v>4301132227</v>
      </c>
      <c r="E469" s="3">
        <v>4620207491133</v>
      </c>
      <c r="F469" s="5" t="s">
        <v>927</v>
      </c>
      <c r="G469" s="1"/>
    </row>
    <row r="470" spans="1:8" x14ac:dyDescent="0.25">
      <c r="A470" s="10" t="s">
        <v>927</v>
      </c>
      <c r="B470" s="3" t="s">
        <v>928</v>
      </c>
      <c r="C470" s="3" t="s">
        <v>929</v>
      </c>
      <c r="D470" s="4">
        <v>4301132227</v>
      </c>
      <c r="E470" s="3">
        <v>4620207491133</v>
      </c>
      <c r="F470" s="5" t="s">
        <v>927</v>
      </c>
      <c r="G470" s="1"/>
    </row>
    <row r="471" spans="1:8" x14ac:dyDescent="0.25">
      <c r="A471" s="10" t="s">
        <v>948</v>
      </c>
      <c r="B471" s="3" t="s">
        <v>949</v>
      </c>
      <c r="C471" s="3" t="s">
        <v>950</v>
      </c>
      <c r="D471" s="4">
        <v>4301135753</v>
      </c>
      <c r="E471" s="3">
        <v>4620207490914</v>
      </c>
      <c r="F471" s="5" t="s">
        <v>951</v>
      </c>
      <c r="G471" s="1"/>
    </row>
    <row r="472" spans="1:8" ht="22.5" x14ac:dyDescent="0.25">
      <c r="A472" s="10" t="s">
        <v>953</v>
      </c>
      <c r="B472" s="3" t="s">
        <v>858</v>
      </c>
      <c r="C472" s="3" t="s">
        <v>859</v>
      </c>
      <c r="D472" s="4">
        <v>4301070962</v>
      </c>
      <c r="E472" s="3">
        <v>4607111038609</v>
      </c>
      <c r="F472" s="5" t="s">
        <v>860</v>
      </c>
      <c r="G472" s="1"/>
    </row>
    <row r="473" spans="1:8" ht="22.5" x14ac:dyDescent="0.25">
      <c r="A473" s="10" t="s">
        <v>954</v>
      </c>
      <c r="B473" s="3" t="s">
        <v>855</v>
      </c>
      <c r="C473" s="3" t="s">
        <v>856</v>
      </c>
      <c r="D473" s="4">
        <v>4301070959</v>
      </c>
      <c r="E473" s="3">
        <v>4607111038616</v>
      </c>
      <c r="F473" s="5" t="s">
        <v>857</v>
      </c>
      <c r="G473" s="1"/>
    </row>
    <row r="474" spans="1:8" ht="22.5" x14ac:dyDescent="0.25">
      <c r="A474" s="10" t="s">
        <v>970</v>
      </c>
      <c r="B474" s="3" t="s">
        <v>957</v>
      </c>
      <c r="C474" s="3" t="s">
        <v>958</v>
      </c>
      <c r="D474" s="4">
        <v>4301071075</v>
      </c>
      <c r="E474" s="3">
        <v>4620207491102</v>
      </c>
      <c r="F474" s="5" t="s">
        <v>959</v>
      </c>
      <c r="G474" s="1"/>
    </row>
    <row r="475" spans="1:8" ht="22.5" x14ac:dyDescent="0.25">
      <c r="A475" s="10" t="s">
        <v>956</v>
      </c>
      <c r="B475" s="3" t="s">
        <v>957</v>
      </c>
      <c r="C475" s="3" t="s">
        <v>958</v>
      </c>
      <c r="D475" s="4">
        <v>4301071075</v>
      </c>
      <c r="E475" s="3">
        <v>4620207491102</v>
      </c>
      <c r="F475" s="5" t="s">
        <v>959</v>
      </c>
      <c r="G475" s="1"/>
    </row>
    <row r="476" spans="1:8" x14ac:dyDescent="0.25">
      <c r="A476" s="10" t="s">
        <v>722</v>
      </c>
      <c r="B476" s="3" t="s">
        <v>720</v>
      </c>
      <c r="C476" s="3" t="s">
        <v>721</v>
      </c>
      <c r="D476" s="4">
        <v>4301135574</v>
      </c>
      <c r="E476" s="3">
        <v>4607111033659</v>
      </c>
      <c r="F476" s="5" t="s">
        <v>722</v>
      </c>
      <c r="G476" s="1"/>
    </row>
    <row r="477" spans="1:8" x14ac:dyDescent="0.25">
      <c r="A477" s="10" t="s">
        <v>740</v>
      </c>
      <c r="B477" s="3" t="s">
        <v>738</v>
      </c>
      <c r="C477" s="3" t="s">
        <v>739</v>
      </c>
      <c r="D477" s="4">
        <v>4301135550</v>
      </c>
      <c r="E477" s="3">
        <v>4607111034199</v>
      </c>
      <c r="F477" s="5" t="s">
        <v>740</v>
      </c>
      <c r="G477" s="1"/>
    </row>
    <row r="478" spans="1:8" x14ac:dyDescent="0.25">
      <c r="A478" s="10" t="s">
        <v>951</v>
      </c>
      <c r="B478" s="3" t="s">
        <v>949</v>
      </c>
      <c r="C478" s="3" t="s">
        <v>950</v>
      </c>
      <c r="D478" s="4">
        <v>4301135753</v>
      </c>
      <c r="E478" s="3">
        <v>4620207490914</v>
      </c>
      <c r="F478" s="5" t="s">
        <v>951</v>
      </c>
      <c r="G478" s="1"/>
    </row>
    <row r="479" spans="1:8" x14ac:dyDescent="0.25">
      <c r="A479" s="10" t="s">
        <v>877</v>
      </c>
      <c r="B479" s="3" t="s">
        <v>875</v>
      </c>
      <c r="C479" s="3" t="s">
        <v>876</v>
      </c>
      <c r="D479" s="4">
        <v>4301131046</v>
      </c>
      <c r="E479" s="3">
        <v>4607111034137</v>
      </c>
      <c r="F479" s="5" t="s">
        <v>877</v>
      </c>
      <c r="G479" s="1"/>
    </row>
    <row r="480" spans="1:8" x14ac:dyDescent="0.25">
      <c r="A480" s="10" t="s">
        <v>779</v>
      </c>
      <c r="B480" s="3" t="s">
        <v>777</v>
      </c>
      <c r="C480" s="3" t="s">
        <v>778</v>
      </c>
      <c r="D480" s="4">
        <v>4301131047</v>
      </c>
      <c r="E480" s="3">
        <v>4607111034120</v>
      </c>
      <c r="F480" s="5" t="s">
        <v>779</v>
      </c>
      <c r="G480" s="1"/>
    </row>
    <row r="481" spans="1:7" x14ac:dyDescent="0.25">
      <c r="A481" s="10" t="s">
        <v>757</v>
      </c>
      <c r="B481" s="3" t="s">
        <v>755</v>
      </c>
      <c r="C481" s="3" t="s">
        <v>756</v>
      </c>
      <c r="D481" s="4">
        <v>4301132188</v>
      </c>
      <c r="E481" s="3">
        <v>4607111036605</v>
      </c>
      <c r="F481" s="5" t="s">
        <v>757</v>
      </c>
      <c r="G481" s="1"/>
    </row>
    <row r="482" spans="1:7" x14ac:dyDescent="0.25">
      <c r="A482" s="10" t="s">
        <v>867</v>
      </c>
      <c r="B482" s="3" t="s">
        <v>865</v>
      </c>
      <c r="C482" s="3" t="s">
        <v>866</v>
      </c>
      <c r="D482" s="4">
        <v>4301132179</v>
      </c>
      <c r="E482" s="3">
        <v>4607111035691</v>
      </c>
      <c r="F482" s="5" t="s">
        <v>867</v>
      </c>
      <c r="G482" s="1"/>
    </row>
    <row r="483" spans="1:7" x14ac:dyDescent="0.25">
      <c r="A483" s="10" t="s">
        <v>697</v>
      </c>
      <c r="B483" s="3" t="s">
        <v>695</v>
      </c>
      <c r="C483" s="3" t="s">
        <v>696</v>
      </c>
      <c r="D483" s="4">
        <v>4301135570</v>
      </c>
      <c r="E483" s="3">
        <v>4607111035806</v>
      </c>
      <c r="F483" s="5" t="s">
        <v>697</v>
      </c>
      <c r="G483" s="1"/>
    </row>
    <row r="484" spans="1:7" x14ac:dyDescent="0.25">
      <c r="A484" s="10" t="s">
        <v>917</v>
      </c>
      <c r="B484" s="3" t="s">
        <v>620</v>
      </c>
      <c r="C484" s="3" t="s">
        <v>621</v>
      </c>
      <c r="D484" s="4">
        <v>4301071049</v>
      </c>
      <c r="E484" s="3">
        <v>4607111039293</v>
      </c>
      <c r="F484" s="5" t="s">
        <v>917</v>
      </c>
      <c r="G484" s="1"/>
    </row>
    <row r="485" spans="1:7" x14ac:dyDescent="0.25">
      <c r="A485" s="10" t="s">
        <v>652</v>
      </c>
      <c r="B485" s="3" t="s">
        <v>650</v>
      </c>
      <c r="C485" s="3" t="s">
        <v>651</v>
      </c>
      <c r="D485" s="4">
        <v>4301135555</v>
      </c>
      <c r="E485" s="3">
        <v>4607111034014</v>
      </c>
      <c r="F485" s="5" t="s">
        <v>652</v>
      </c>
      <c r="G485" s="1"/>
    </row>
    <row r="486" spans="1:7" x14ac:dyDescent="0.25">
      <c r="A486" s="10" t="s">
        <v>649</v>
      </c>
      <c r="B486" s="3" t="s">
        <v>647</v>
      </c>
      <c r="C486" s="3" t="s">
        <v>648</v>
      </c>
      <c r="D486" s="4">
        <v>4301135532</v>
      </c>
      <c r="E486" s="3">
        <v>4607111033994</v>
      </c>
      <c r="F486" s="5" t="s">
        <v>649</v>
      </c>
      <c r="G486" s="1"/>
    </row>
    <row r="487" spans="1:7" x14ac:dyDescent="0.25">
      <c r="A487" s="10" t="s">
        <v>962</v>
      </c>
      <c r="B487" s="3" t="s">
        <v>963</v>
      </c>
      <c r="C487" s="3" t="s">
        <v>964</v>
      </c>
      <c r="D487" s="4">
        <v>4301071094</v>
      </c>
      <c r="E487" s="3">
        <v>4620207491140</v>
      </c>
      <c r="F487" s="5" t="s">
        <v>965</v>
      </c>
      <c r="G487" s="1"/>
    </row>
    <row r="488" spans="1:7" ht="22.5" x14ac:dyDescent="0.25">
      <c r="A488" s="10" t="s">
        <v>966</v>
      </c>
      <c r="B488" s="3" t="s">
        <v>967</v>
      </c>
      <c r="C488" s="3" t="s">
        <v>968</v>
      </c>
      <c r="D488" s="4">
        <v>4301071093</v>
      </c>
      <c r="E488" s="3">
        <v>4620207490709</v>
      </c>
      <c r="F488" s="5" t="s">
        <v>969</v>
      </c>
      <c r="G488" s="1"/>
    </row>
    <row r="489" spans="1:7" x14ac:dyDescent="0.25">
      <c r="A489" s="10" t="s">
        <v>971</v>
      </c>
      <c r="B489" s="3" t="s">
        <v>732</v>
      </c>
      <c r="C489" s="3" t="s">
        <v>733</v>
      </c>
      <c r="D489" s="4">
        <v>4301132190</v>
      </c>
      <c r="E489" s="3">
        <v>4607111036537</v>
      </c>
      <c r="F489" s="5" t="s">
        <v>734</v>
      </c>
      <c r="G489" s="1"/>
    </row>
    <row r="490" spans="1:7" x14ac:dyDescent="0.25">
      <c r="A490" s="10" t="s">
        <v>972</v>
      </c>
      <c r="B490" s="3" t="s">
        <v>755</v>
      </c>
      <c r="C490" s="3" t="s">
        <v>756</v>
      </c>
      <c r="D490" s="4">
        <v>4301132188</v>
      </c>
      <c r="E490" s="3">
        <v>4607111036605</v>
      </c>
      <c r="F490" s="5" t="s">
        <v>757</v>
      </c>
      <c r="G490" s="1"/>
    </row>
    <row r="491" spans="1:7" x14ac:dyDescent="0.25">
      <c r="A491" s="10" t="s">
        <v>973</v>
      </c>
      <c r="B491" s="3" t="s">
        <v>746</v>
      </c>
      <c r="C491" s="3" t="s">
        <v>747</v>
      </c>
      <c r="D491" s="4">
        <v>4301071090</v>
      </c>
      <c r="E491" s="3">
        <v>4620207490075</v>
      </c>
      <c r="F491" s="5" t="s">
        <v>745</v>
      </c>
      <c r="G491" s="1"/>
    </row>
    <row r="492" spans="1:7" x14ac:dyDescent="0.25">
      <c r="A492" s="10" t="s">
        <v>974</v>
      </c>
      <c r="B492" s="3" t="s">
        <v>752</v>
      </c>
      <c r="C492" s="3" t="s">
        <v>753</v>
      </c>
      <c r="D492" s="4">
        <v>4301071091</v>
      </c>
      <c r="E492" s="3">
        <v>4620207490044</v>
      </c>
      <c r="F492" s="5" t="s">
        <v>751</v>
      </c>
      <c r="G492" s="1"/>
    </row>
    <row r="493" spans="1:7" x14ac:dyDescent="0.25">
      <c r="A493" s="10" t="s">
        <v>975</v>
      </c>
      <c r="B493" s="3" t="s">
        <v>664</v>
      </c>
      <c r="C493" s="3" t="s">
        <v>665</v>
      </c>
      <c r="D493" s="4">
        <v>4301071044</v>
      </c>
      <c r="E493" s="3">
        <v>4607111039385</v>
      </c>
      <c r="F493" s="5" t="s">
        <v>666</v>
      </c>
      <c r="G493" s="1"/>
    </row>
    <row r="494" spans="1:7" x14ac:dyDescent="0.25">
      <c r="A494" s="10" t="s">
        <v>976</v>
      </c>
      <c r="B494" s="3" t="s">
        <v>720</v>
      </c>
      <c r="C494" s="3" t="s">
        <v>721</v>
      </c>
      <c r="D494" s="4">
        <v>4301135574</v>
      </c>
      <c r="E494" s="3">
        <v>4607111033659</v>
      </c>
      <c r="F494" s="5" t="s">
        <v>722</v>
      </c>
      <c r="G494" s="1"/>
    </row>
    <row r="495" spans="1:7" x14ac:dyDescent="0.25">
      <c r="A495" s="10" t="s">
        <v>977</v>
      </c>
      <c r="B495" s="3" t="s">
        <v>777</v>
      </c>
      <c r="C495" s="3" t="s">
        <v>778</v>
      </c>
      <c r="D495" s="4">
        <v>4301131047</v>
      </c>
      <c r="E495" s="3">
        <v>4607111034120</v>
      </c>
      <c r="F495" s="5" t="s">
        <v>779</v>
      </c>
      <c r="G495" s="1"/>
    </row>
    <row r="496" spans="1:7" x14ac:dyDescent="0.25">
      <c r="A496" s="10" t="s">
        <v>978</v>
      </c>
      <c r="B496" s="3" t="s">
        <v>875</v>
      </c>
      <c r="C496" s="3" t="s">
        <v>876</v>
      </c>
      <c r="D496" s="4">
        <v>4301131046</v>
      </c>
      <c r="E496" s="3">
        <v>4607111034137</v>
      </c>
      <c r="F496" s="5" t="s">
        <v>877</v>
      </c>
      <c r="G496" s="1"/>
    </row>
    <row r="497" spans="1:7" x14ac:dyDescent="0.25">
      <c r="A497" s="10" t="s">
        <v>979</v>
      </c>
      <c r="B497" s="3" t="s">
        <v>933</v>
      </c>
      <c r="C497" s="3" t="s">
        <v>934</v>
      </c>
      <c r="D497" s="4">
        <v>4301135793</v>
      </c>
      <c r="E497" s="3">
        <v>4620207491003</v>
      </c>
      <c r="F497" s="5" t="s">
        <v>935</v>
      </c>
      <c r="G497" s="1"/>
    </row>
    <row r="498" spans="1:7" x14ac:dyDescent="0.25">
      <c r="A498" s="10" t="s">
        <v>980</v>
      </c>
      <c r="B498" s="3" t="s">
        <v>940</v>
      </c>
      <c r="C498" s="3" t="s">
        <v>941</v>
      </c>
      <c r="D498" s="4">
        <v>4301135760</v>
      </c>
      <c r="E498" s="3">
        <v>4620207491010</v>
      </c>
      <c r="F498" s="5" t="s">
        <v>942</v>
      </c>
      <c r="G498" s="1"/>
    </row>
    <row r="499" spans="1:7" x14ac:dyDescent="0.25">
      <c r="A499" s="10" t="s">
        <v>981</v>
      </c>
      <c r="B499" s="3" t="s">
        <v>181</v>
      </c>
      <c r="C499" s="3" t="s">
        <v>522</v>
      </c>
      <c r="D499" s="4">
        <v>4301135285</v>
      </c>
      <c r="E499" s="3">
        <v>4607111036407</v>
      </c>
      <c r="F499" s="5" t="s">
        <v>182</v>
      </c>
      <c r="G499" s="1"/>
    </row>
    <row r="500" spans="1:7" x14ac:dyDescent="0.25">
      <c r="A500" s="10" t="s">
        <v>982</v>
      </c>
      <c r="B500" s="3" t="s">
        <v>165</v>
      </c>
      <c r="C500" s="3" t="s">
        <v>523</v>
      </c>
      <c r="D500" s="4">
        <v>4301136070</v>
      </c>
      <c r="E500" s="3">
        <v>4607025784012</v>
      </c>
      <c r="F500" s="5" t="s">
        <v>166</v>
      </c>
      <c r="G500" s="1"/>
    </row>
    <row r="501" spans="1:7" x14ac:dyDescent="0.25">
      <c r="A501" s="10" t="s">
        <v>983</v>
      </c>
      <c r="B501" s="3" t="s">
        <v>612</v>
      </c>
      <c r="C501" s="3" t="s">
        <v>613</v>
      </c>
      <c r="D501" s="4">
        <v>4301071051</v>
      </c>
      <c r="E501" s="3">
        <v>4607111039262</v>
      </c>
      <c r="F501" s="5" t="s">
        <v>614</v>
      </c>
      <c r="G501" s="1"/>
    </row>
    <row r="502" spans="1:7" x14ac:dyDescent="0.25">
      <c r="A502" s="10" t="s">
        <v>984</v>
      </c>
      <c r="B502" s="3" t="s">
        <v>616</v>
      </c>
      <c r="C502" s="3" t="s">
        <v>617</v>
      </c>
      <c r="D502" s="4">
        <v>4301071038</v>
      </c>
      <c r="E502" s="3">
        <v>4607111039248</v>
      </c>
      <c r="F502" s="5" t="s">
        <v>618</v>
      </c>
      <c r="G502" s="1"/>
    </row>
    <row r="503" spans="1:7" x14ac:dyDescent="0.25">
      <c r="A503" s="10" t="s">
        <v>985</v>
      </c>
      <c r="B503" s="3" t="s">
        <v>620</v>
      </c>
      <c r="C503" s="3" t="s">
        <v>621</v>
      </c>
      <c r="D503" s="4">
        <v>4301071049</v>
      </c>
      <c r="E503" s="3">
        <v>4607111039293</v>
      </c>
      <c r="F503" s="5" t="s">
        <v>917</v>
      </c>
      <c r="G503" s="1"/>
    </row>
    <row r="504" spans="1:7" x14ac:dyDescent="0.25">
      <c r="A504" s="10" t="s">
        <v>986</v>
      </c>
      <c r="B504" s="3" t="s">
        <v>624</v>
      </c>
      <c r="C504" s="3" t="s">
        <v>625</v>
      </c>
      <c r="D504" s="4">
        <v>4301071039</v>
      </c>
      <c r="E504" s="3">
        <v>4607111039279</v>
      </c>
      <c r="F504" s="5" t="s">
        <v>626</v>
      </c>
      <c r="G504" s="1"/>
    </row>
    <row r="505" spans="1:7" x14ac:dyDescent="0.25">
      <c r="A505" s="10" t="s">
        <v>987</v>
      </c>
      <c r="B505" s="3" t="s">
        <v>650</v>
      </c>
      <c r="C505" s="3" t="s">
        <v>651</v>
      </c>
      <c r="D505" s="4">
        <v>4301135555</v>
      </c>
      <c r="E505" s="3">
        <v>4607111034014</v>
      </c>
      <c r="F505" s="5" t="s">
        <v>652</v>
      </c>
      <c r="G505" s="1"/>
    </row>
    <row r="506" spans="1:7" x14ac:dyDescent="0.25">
      <c r="A506" s="10" t="s">
        <v>988</v>
      </c>
      <c r="B506" s="3" t="s">
        <v>647</v>
      </c>
      <c r="C506" s="3" t="s">
        <v>648</v>
      </c>
      <c r="D506" s="4">
        <v>4301135532</v>
      </c>
      <c r="E506" s="3">
        <v>4607111033994</v>
      </c>
      <c r="F506" s="5" t="s">
        <v>649</v>
      </c>
      <c r="G506" s="1"/>
    </row>
    <row r="507" spans="1:7" x14ac:dyDescent="0.25">
      <c r="A507" s="10" t="s">
        <v>989</v>
      </c>
      <c r="B507" s="3" t="s">
        <v>738</v>
      </c>
      <c r="C507" s="3" t="s">
        <v>739</v>
      </c>
      <c r="D507" s="4">
        <v>4301135550</v>
      </c>
      <c r="E507" s="3">
        <v>4607111034199</v>
      </c>
      <c r="F507" s="5" t="s">
        <v>740</v>
      </c>
      <c r="G507" s="1"/>
    </row>
    <row r="508" spans="1:7" x14ac:dyDescent="0.25">
      <c r="A508" s="10" t="s">
        <v>990</v>
      </c>
      <c r="B508" s="3" t="s">
        <v>949</v>
      </c>
      <c r="C508" s="3" t="s">
        <v>950</v>
      </c>
      <c r="D508" s="4">
        <v>4301135753</v>
      </c>
      <c r="E508" s="3">
        <v>4620207490914</v>
      </c>
      <c r="F508" s="5" t="s">
        <v>951</v>
      </c>
      <c r="G508" s="1"/>
    </row>
    <row r="509" spans="1:7" x14ac:dyDescent="0.25">
      <c r="A509" s="10" t="s">
        <v>991</v>
      </c>
      <c r="B509" s="3" t="s">
        <v>695</v>
      </c>
      <c r="C509" s="3" t="s">
        <v>696</v>
      </c>
      <c r="D509" s="4">
        <v>4301135570</v>
      </c>
      <c r="E509" s="3">
        <v>4607111035806</v>
      </c>
      <c r="F509" s="5" t="s">
        <v>697</v>
      </c>
      <c r="G509" s="1"/>
    </row>
    <row r="510" spans="1:7" x14ac:dyDescent="0.25">
      <c r="A510" s="10" t="s">
        <v>992</v>
      </c>
      <c r="B510" s="3" t="s">
        <v>865</v>
      </c>
      <c r="C510" s="3" t="s">
        <v>866</v>
      </c>
      <c r="D510" s="4">
        <v>4301132179</v>
      </c>
      <c r="E510" s="3">
        <v>4607111035691</v>
      </c>
      <c r="F510" s="5" t="s">
        <v>867</v>
      </c>
      <c r="G510" s="1"/>
    </row>
    <row r="511" spans="1:7" x14ac:dyDescent="0.25">
      <c r="A511" s="10" t="s">
        <v>993</v>
      </c>
      <c r="B511" s="3" t="s">
        <v>235</v>
      </c>
      <c r="C511" s="3" t="s">
        <v>995</v>
      </c>
      <c r="D511" s="4">
        <v>4301071063</v>
      </c>
      <c r="E511" s="3">
        <v>4607111039019</v>
      </c>
      <c r="F511" s="5" t="s">
        <v>996</v>
      </c>
      <c r="G511" s="1"/>
    </row>
    <row r="512" spans="1:7" x14ac:dyDescent="0.25">
      <c r="A512" s="10" t="s">
        <v>994</v>
      </c>
      <c r="B512" s="3" t="s">
        <v>492</v>
      </c>
      <c r="C512" s="3" t="s">
        <v>493</v>
      </c>
      <c r="D512" s="4">
        <v>4301071000</v>
      </c>
      <c r="E512" s="3">
        <v>4607111038708</v>
      </c>
      <c r="F512" s="5" t="s">
        <v>494</v>
      </c>
      <c r="G512" s="1"/>
    </row>
    <row r="513" spans="1:8" x14ac:dyDescent="0.25">
      <c r="A513" s="10" t="s">
        <v>998</v>
      </c>
      <c r="B513" s="3" t="s">
        <v>1010</v>
      </c>
      <c r="C513" s="3" t="s">
        <v>1011</v>
      </c>
      <c r="D513" s="4">
        <v>4301135834</v>
      </c>
      <c r="E513" s="3">
        <v>4620207491188</v>
      </c>
      <c r="F513" s="5" t="s">
        <v>1012</v>
      </c>
      <c r="G513" s="1"/>
    </row>
    <row r="514" spans="1:8" x14ac:dyDescent="0.25">
      <c r="A514" s="10" t="s">
        <v>1037</v>
      </c>
      <c r="B514" s="3" t="s">
        <v>1010</v>
      </c>
      <c r="C514" s="3" t="s">
        <v>1011</v>
      </c>
      <c r="D514" s="4">
        <v>4301135834</v>
      </c>
      <c r="E514" s="3">
        <v>4620207491188</v>
      </c>
      <c r="F514" s="5" t="s">
        <v>1012</v>
      </c>
      <c r="G514" s="1"/>
    </row>
    <row r="515" spans="1:8" x14ac:dyDescent="0.25">
      <c r="A515" s="10" t="s">
        <v>997</v>
      </c>
      <c r="B515" s="3" t="s">
        <v>1010</v>
      </c>
      <c r="C515" s="3" t="s">
        <v>1011</v>
      </c>
      <c r="D515" s="4">
        <v>4301135834</v>
      </c>
      <c r="E515" s="3">
        <v>4620207491188</v>
      </c>
      <c r="F515" s="5" t="s">
        <v>1012</v>
      </c>
      <c r="G515" s="1"/>
    </row>
    <row r="516" spans="1:8" x14ac:dyDescent="0.25">
      <c r="A516" s="10" t="s">
        <v>1013</v>
      </c>
      <c r="B516" s="3" t="s">
        <v>1014</v>
      </c>
      <c r="C516" s="3" t="s">
        <v>1015</v>
      </c>
      <c r="D516" s="4">
        <v>4301135873</v>
      </c>
      <c r="E516" s="3">
        <v>4640242182087</v>
      </c>
      <c r="F516" s="5" t="s">
        <v>1016</v>
      </c>
      <c r="G516" s="1"/>
    </row>
    <row r="517" spans="1:8" x14ac:dyDescent="0.25">
      <c r="A517" s="10" t="s">
        <v>1021</v>
      </c>
      <c r="B517" s="3" t="s">
        <v>1022</v>
      </c>
      <c r="C517" s="3" t="s">
        <v>1023</v>
      </c>
      <c r="D517" s="4">
        <v>4301135850</v>
      </c>
      <c r="E517" s="3">
        <v>4620207491492</v>
      </c>
      <c r="F517" s="5" t="s">
        <v>1024</v>
      </c>
      <c r="G517" s="1"/>
    </row>
    <row r="518" spans="1:8" x14ac:dyDescent="0.25">
      <c r="A518" s="10" t="s">
        <v>1025</v>
      </c>
      <c r="B518" s="3" t="s">
        <v>1026</v>
      </c>
      <c r="C518" s="3" t="s">
        <v>1027</v>
      </c>
      <c r="D518" s="4">
        <v>4301190117</v>
      </c>
      <c r="E518" s="3">
        <v>4620207491386</v>
      </c>
      <c r="F518" s="5" t="s">
        <v>1028</v>
      </c>
      <c r="G518" s="1"/>
    </row>
    <row r="519" spans="1:8" x14ac:dyDescent="0.25">
      <c r="A519" s="10" t="s">
        <v>1029</v>
      </c>
      <c r="B519" s="3" t="s">
        <v>1030</v>
      </c>
      <c r="C519" s="3" t="s">
        <v>1031</v>
      </c>
      <c r="D519" s="4">
        <v>4301190115</v>
      </c>
      <c r="E519" s="3">
        <v>4620207491362</v>
      </c>
      <c r="F519" s="5" t="s">
        <v>1032</v>
      </c>
      <c r="G519" s="1"/>
    </row>
    <row r="520" spans="1:8" x14ac:dyDescent="0.25">
      <c r="A520" s="10" t="s">
        <v>1033</v>
      </c>
      <c r="B520" s="3" t="s">
        <v>1034</v>
      </c>
      <c r="C520" s="3" t="s">
        <v>1035</v>
      </c>
      <c r="D520" s="4">
        <v>4301135865</v>
      </c>
      <c r="E520" s="3">
        <v>4620207491485</v>
      </c>
      <c r="F520" s="5" t="s">
        <v>1036</v>
      </c>
      <c r="G520" s="1"/>
    </row>
    <row r="521" spans="1:8" x14ac:dyDescent="0.25">
      <c r="A521" s="10" t="s">
        <v>1038</v>
      </c>
      <c r="B521" s="3" t="s">
        <v>1039</v>
      </c>
      <c r="C521" s="3" t="s">
        <v>1040</v>
      </c>
      <c r="D521" s="4">
        <v>4301190116</v>
      </c>
      <c r="E521" s="3">
        <v>4620207491379</v>
      </c>
      <c r="F521" s="5" t="s">
        <v>1041</v>
      </c>
      <c r="G521" s="1"/>
    </row>
    <row r="522" spans="1:8" x14ac:dyDescent="0.25">
      <c r="A522" s="10" t="s">
        <v>1042</v>
      </c>
      <c r="B522" s="3" t="s">
        <v>1043</v>
      </c>
      <c r="C522" s="3" t="s">
        <v>1044</v>
      </c>
      <c r="D522" s="4">
        <v>4301071112</v>
      </c>
      <c r="E522" s="3">
        <v>4620207491256</v>
      </c>
      <c r="F522" s="5" t="s">
        <v>1042</v>
      </c>
      <c r="G522" s="1"/>
    </row>
    <row r="523" spans="1:8" x14ac:dyDescent="0.25">
      <c r="A523" s="17" t="s">
        <v>788</v>
      </c>
      <c r="B523" s="18" t="s">
        <v>616</v>
      </c>
      <c r="C523" s="18" t="s">
        <v>617</v>
      </c>
      <c r="D523" s="19">
        <v>4301071038</v>
      </c>
      <c r="E523" s="18">
        <v>4607111039248</v>
      </c>
      <c r="F523" s="20" t="s">
        <v>618</v>
      </c>
      <c r="G523" s="21"/>
      <c r="H523" s="22" t="s">
        <v>849</v>
      </c>
    </row>
    <row r="524" spans="1:8" x14ac:dyDescent="0.25">
      <c r="A524" s="17" t="s">
        <v>789</v>
      </c>
      <c r="B524" s="18" t="s">
        <v>106</v>
      </c>
      <c r="C524" s="18" t="s">
        <v>257</v>
      </c>
      <c r="D524" s="19">
        <v>4301070981</v>
      </c>
      <c r="E524" s="18">
        <v>4607111036728</v>
      </c>
      <c r="F524" s="20" t="s">
        <v>258</v>
      </c>
      <c r="G524" s="21"/>
      <c r="H524" s="22" t="s">
        <v>849</v>
      </c>
    </row>
    <row r="525" spans="1:8" x14ac:dyDescent="0.25">
      <c r="A525" s="17" t="s">
        <v>790</v>
      </c>
      <c r="B525" s="18" t="s">
        <v>624</v>
      </c>
      <c r="C525" s="18" t="s">
        <v>625</v>
      </c>
      <c r="D525" s="19">
        <v>4301071039</v>
      </c>
      <c r="E525" s="18">
        <v>4607111039279</v>
      </c>
      <c r="F525" s="20" t="s">
        <v>626</v>
      </c>
      <c r="G525" s="21"/>
      <c r="H525" s="22" t="s">
        <v>849</v>
      </c>
    </row>
    <row r="526" spans="1:8" x14ac:dyDescent="0.25">
      <c r="A526" s="17" t="s">
        <v>791</v>
      </c>
      <c r="B526" s="18" t="s">
        <v>612</v>
      </c>
      <c r="C526" s="18" t="s">
        <v>613</v>
      </c>
      <c r="D526" s="19">
        <v>4301071051</v>
      </c>
      <c r="E526" s="18">
        <v>4607111039262</v>
      </c>
      <c r="F526" s="20" t="s">
        <v>614</v>
      </c>
      <c r="G526" s="21"/>
      <c r="H526" s="22" t="s">
        <v>849</v>
      </c>
    </row>
    <row r="527" spans="1:8" x14ac:dyDescent="0.25">
      <c r="A527" s="17" t="s">
        <v>792</v>
      </c>
      <c r="B527" s="18" t="s">
        <v>289</v>
      </c>
      <c r="C527" s="18" t="s">
        <v>290</v>
      </c>
      <c r="D527" s="19">
        <v>4301132080</v>
      </c>
      <c r="E527" s="18">
        <v>4640242180397</v>
      </c>
      <c r="F527" s="20" t="s">
        <v>291</v>
      </c>
      <c r="G527" s="21"/>
      <c r="H527" s="22" t="s">
        <v>849</v>
      </c>
    </row>
    <row r="528" spans="1:8" x14ac:dyDescent="0.25">
      <c r="A528" s="17" t="s">
        <v>793</v>
      </c>
      <c r="B528" s="18" t="s">
        <v>111</v>
      </c>
      <c r="C528" s="18" t="s">
        <v>520</v>
      </c>
      <c r="D528" s="19">
        <v>4301071029</v>
      </c>
      <c r="E528" s="18">
        <v>4607111035899</v>
      </c>
      <c r="F528" s="20" t="s">
        <v>112</v>
      </c>
      <c r="G528" s="21"/>
      <c r="H528" s="22" t="s">
        <v>849</v>
      </c>
    </row>
    <row r="529" spans="1:8" x14ac:dyDescent="0.25">
      <c r="A529" s="17" t="s">
        <v>794</v>
      </c>
      <c r="B529" s="3" t="s">
        <v>298</v>
      </c>
      <c r="C529" s="3" t="s">
        <v>299</v>
      </c>
      <c r="D529" s="4">
        <v>4301136053</v>
      </c>
      <c r="E529" s="3">
        <v>4640242180236</v>
      </c>
      <c r="F529" s="5" t="s">
        <v>300</v>
      </c>
      <c r="G529" s="21"/>
      <c r="H529" s="22" t="s">
        <v>849</v>
      </c>
    </row>
    <row r="530" spans="1:8" x14ac:dyDescent="0.25">
      <c r="A530" s="17" t="s">
        <v>795</v>
      </c>
      <c r="B530" s="18" t="s">
        <v>314</v>
      </c>
      <c r="C530" s="18" t="s">
        <v>315</v>
      </c>
      <c r="D530" s="19">
        <v>4301070977</v>
      </c>
      <c r="E530" s="18">
        <v>4607111037411</v>
      </c>
      <c r="F530" s="20" t="s">
        <v>316</v>
      </c>
      <c r="G530" s="21"/>
      <c r="H530" s="22" t="s">
        <v>849</v>
      </c>
    </row>
    <row r="531" spans="1:8" x14ac:dyDescent="0.25">
      <c r="A531" s="17" t="s">
        <v>796</v>
      </c>
      <c r="B531" s="18" t="s">
        <v>549</v>
      </c>
      <c r="C531" s="18" t="s">
        <v>550</v>
      </c>
      <c r="D531" s="19">
        <v>4301135375</v>
      </c>
      <c r="E531" s="18">
        <v>4640242181486</v>
      </c>
      <c r="F531" s="20" t="s">
        <v>551</v>
      </c>
      <c r="G531" s="21"/>
      <c r="H531" s="22" t="s">
        <v>849</v>
      </c>
    </row>
    <row r="532" spans="1:8" x14ac:dyDescent="0.25">
      <c r="A532" s="17" t="s">
        <v>797</v>
      </c>
      <c r="B532" s="3" t="s">
        <v>940</v>
      </c>
      <c r="C532" s="3" t="s">
        <v>941</v>
      </c>
      <c r="D532" s="4">
        <v>4301135760</v>
      </c>
      <c r="E532" s="3">
        <v>4620207491010</v>
      </c>
      <c r="F532" s="5" t="s">
        <v>942</v>
      </c>
      <c r="G532" s="21"/>
      <c r="H532" s="16" t="s">
        <v>936</v>
      </c>
    </row>
    <row r="533" spans="1:8" x14ac:dyDescent="0.25">
      <c r="A533" s="17" t="s">
        <v>798</v>
      </c>
      <c r="B533" s="18" t="s">
        <v>110</v>
      </c>
      <c r="C533" s="18" t="s">
        <v>627</v>
      </c>
      <c r="D533" s="19">
        <v>4301071050</v>
      </c>
      <c r="E533" s="18">
        <v>4607111036216</v>
      </c>
      <c r="F533" s="20" t="s">
        <v>628</v>
      </c>
      <c r="G533" s="21"/>
      <c r="H533" s="22" t="s">
        <v>849</v>
      </c>
    </row>
    <row r="534" spans="1:8" x14ac:dyDescent="0.25">
      <c r="A534" s="17" t="s">
        <v>799</v>
      </c>
      <c r="B534" s="18" t="s">
        <v>620</v>
      </c>
      <c r="C534" s="18" t="s">
        <v>621</v>
      </c>
      <c r="D534" s="19">
        <v>4301071049</v>
      </c>
      <c r="E534" s="18">
        <v>4607111039293</v>
      </c>
      <c r="F534" s="20" t="s">
        <v>622</v>
      </c>
      <c r="G534" s="21"/>
      <c r="H534" s="22" t="s">
        <v>849</v>
      </c>
    </row>
    <row r="535" spans="1:8" x14ac:dyDescent="0.25">
      <c r="A535" s="17" t="s">
        <v>800</v>
      </c>
      <c r="B535" s="18" t="s">
        <v>647</v>
      </c>
      <c r="C535" s="18" t="s">
        <v>648</v>
      </c>
      <c r="D535" s="19">
        <v>4301135532</v>
      </c>
      <c r="E535" s="18">
        <v>4607111033994</v>
      </c>
      <c r="F535" s="20" t="s">
        <v>649</v>
      </c>
      <c r="G535" s="21"/>
      <c r="H535" s="22" t="s">
        <v>849</v>
      </c>
    </row>
    <row r="536" spans="1:8" x14ac:dyDescent="0.25">
      <c r="A536" s="17" t="s">
        <v>801</v>
      </c>
      <c r="B536" s="3" t="s">
        <v>650</v>
      </c>
      <c r="C536" s="3" t="s">
        <v>651</v>
      </c>
      <c r="D536" s="4">
        <v>4301135555</v>
      </c>
      <c r="E536" s="3">
        <v>4607111034014</v>
      </c>
      <c r="F536" s="5" t="s">
        <v>652</v>
      </c>
      <c r="G536" s="21"/>
      <c r="H536" s="22" t="s">
        <v>849</v>
      </c>
    </row>
    <row r="537" spans="1:8" x14ac:dyDescent="0.25">
      <c r="A537" s="17" t="s">
        <v>802</v>
      </c>
      <c r="B537" s="3" t="s">
        <v>933</v>
      </c>
      <c r="C537" s="3" t="s">
        <v>934</v>
      </c>
      <c r="D537" s="4">
        <v>4301135793</v>
      </c>
      <c r="E537" s="3">
        <v>4620207491003</v>
      </c>
      <c r="F537" s="5" t="s">
        <v>935</v>
      </c>
      <c r="G537" s="21"/>
      <c r="H537" s="16" t="s">
        <v>936</v>
      </c>
    </row>
    <row r="538" spans="1:8" x14ac:dyDescent="0.25">
      <c r="A538" s="17" t="s">
        <v>803</v>
      </c>
      <c r="B538" s="3" t="s">
        <v>378</v>
      </c>
      <c r="C538" s="3" t="s">
        <v>379</v>
      </c>
      <c r="D538" s="4">
        <v>4301136052</v>
      </c>
      <c r="E538" s="3">
        <v>4640242180410</v>
      </c>
      <c r="F538" s="5" t="s">
        <v>380</v>
      </c>
      <c r="G538" s="21"/>
      <c r="H538" s="22" t="s">
        <v>849</v>
      </c>
    </row>
    <row r="539" spans="1:8" x14ac:dyDescent="0.25">
      <c r="A539" s="17" t="s">
        <v>804</v>
      </c>
      <c r="B539" s="3" t="s">
        <v>545</v>
      </c>
      <c r="C539" s="3" t="s">
        <v>546</v>
      </c>
      <c r="D539" s="4">
        <v>4301135518</v>
      </c>
      <c r="E539" s="3">
        <v>4640242181561</v>
      </c>
      <c r="F539" s="5" t="s">
        <v>547</v>
      </c>
      <c r="G539" s="21"/>
      <c r="H539" s="22" t="s">
        <v>849</v>
      </c>
    </row>
    <row r="540" spans="1:8" x14ac:dyDescent="0.25">
      <c r="A540" s="17" t="s">
        <v>805</v>
      </c>
      <c r="B540" s="18" t="s">
        <v>595</v>
      </c>
      <c r="C540" s="18" t="s">
        <v>596</v>
      </c>
      <c r="D540" s="19">
        <v>4301135374</v>
      </c>
      <c r="E540" s="18">
        <v>4640242181424</v>
      </c>
      <c r="F540" s="20" t="s">
        <v>597</v>
      </c>
      <c r="G540" s="21"/>
      <c r="H540" s="22" t="s">
        <v>849</v>
      </c>
    </row>
    <row r="541" spans="1:8" x14ac:dyDescent="0.25">
      <c r="A541" s="17" t="s">
        <v>806</v>
      </c>
      <c r="B541" s="18" t="s">
        <v>850</v>
      </c>
      <c r="C541" s="18" t="s">
        <v>851</v>
      </c>
      <c r="D541" s="19">
        <v>4301132079</v>
      </c>
      <c r="E541" s="18">
        <v>4607111038487</v>
      </c>
      <c r="F541" s="20" t="s">
        <v>421</v>
      </c>
      <c r="G541" s="21"/>
      <c r="H541" s="22" t="s">
        <v>849</v>
      </c>
    </row>
    <row r="542" spans="1:8" x14ac:dyDescent="0.25">
      <c r="A542" s="17" t="s">
        <v>807</v>
      </c>
      <c r="B542" s="18" t="s">
        <v>160</v>
      </c>
      <c r="C542" s="18" t="s">
        <v>630</v>
      </c>
      <c r="D542" s="19">
        <v>4301071056</v>
      </c>
      <c r="E542" s="18">
        <v>4640242180250</v>
      </c>
      <c r="F542" s="20" t="s">
        <v>631</v>
      </c>
      <c r="G542" s="21"/>
      <c r="H542" s="22" t="s">
        <v>849</v>
      </c>
    </row>
    <row r="543" spans="1:8" x14ac:dyDescent="0.25">
      <c r="A543" s="17" t="s">
        <v>808</v>
      </c>
      <c r="B543" s="3" t="s">
        <v>295</v>
      </c>
      <c r="C543" s="3" t="s">
        <v>296</v>
      </c>
      <c r="D543" s="4">
        <v>4301136051</v>
      </c>
      <c r="E543" s="3">
        <v>4640242180304</v>
      </c>
      <c r="F543" s="5" t="s">
        <v>297</v>
      </c>
      <c r="G543" s="21"/>
      <c r="H543" s="22" t="s">
        <v>849</v>
      </c>
    </row>
    <row r="544" spans="1:8" x14ac:dyDescent="0.25">
      <c r="A544" s="17" t="s">
        <v>809</v>
      </c>
      <c r="B544" s="3" t="s">
        <v>1001</v>
      </c>
      <c r="C544" s="3" t="s">
        <v>1002</v>
      </c>
      <c r="D544" s="4">
        <v>4301071109</v>
      </c>
      <c r="E544" s="3">
        <v>4607111035929</v>
      </c>
      <c r="F544" s="5" t="s">
        <v>1003</v>
      </c>
      <c r="G544" s="21"/>
      <c r="H544" s="22" t="s">
        <v>849</v>
      </c>
    </row>
    <row r="545" spans="1:8" x14ac:dyDescent="0.25">
      <c r="A545" s="17" t="s">
        <v>810</v>
      </c>
      <c r="B545" s="3" t="s">
        <v>738</v>
      </c>
      <c r="C545" s="3" t="s">
        <v>739</v>
      </c>
      <c r="D545" s="4">
        <v>4301135550</v>
      </c>
      <c r="E545" s="3">
        <v>4607111034199</v>
      </c>
      <c r="F545" s="5" t="s">
        <v>740</v>
      </c>
      <c r="G545" s="21"/>
      <c r="H545" s="22" t="s">
        <v>849</v>
      </c>
    </row>
    <row r="546" spans="1:8" x14ac:dyDescent="0.25">
      <c r="A546" s="17" t="s">
        <v>811</v>
      </c>
      <c r="B546" s="18" t="s">
        <v>735</v>
      </c>
      <c r="C546" s="18" t="s">
        <v>736</v>
      </c>
      <c r="D546" s="19">
        <v>4301132186</v>
      </c>
      <c r="E546" s="18">
        <v>4607111036520</v>
      </c>
      <c r="F546" s="20" t="s">
        <v>737</v>
      </c>
      <c r="G546" s="21"/>
      <c r="H546" s="22" t="s">
        <v>849</v>
      </c>
    </row>
    <row r="547" spans="1:8" x14ac:dyDescent="0.25">
      <c r="A547" s="17" t="s">
        <v>812</v>
      </c>
      <c r="B547" s="18" t="s">
        <v>608</v>
      </c>
      <c r="C547" s="18" t="s">
        <v>609</v>
      </c>
      <c r="D547" s="19">
        <v>4301071047</v>
      </c>
      <c r="E547" s="18">
        <v>4607111039330</v>
      </c>
      <c r="F547" s="20" t="s">
        <v>610</v>
      </c>
      <c r="G547" s="21"/>
      <c r="H547" s="22" t="s">
        <v>849</v>
      </c>
    </row>
    <row r="548" spans="1:8" x14ac:dyDescent="0.25">
      <c r="A548" s="17" t="s">
        <v>813</v>
      </c>
      <c r="B548" s="3" t="s">
        <v>777</v>
      </c>
      <c r="C548" s="3" t="s">
        <v>778</v>
      </c>
      <c r="D548" s="4">
        <v>4301131047</v>
      </c>
      <c r="E548" s="3">
        <v>4607111034120</v>
      </c>
      <c r="F548" s="5" t="s">
        <v>779</v>
      </c>
      <c r="G548" s="21"/>
      <c r="H548" s="22" t="s">
        <v>849</v>
      </c>
    </row>
    <row r="549" spans="1:8" x14ac:dyDescent="0.25">
      <c r="A549" s="17" t="s">
        <v>814</v>
      </c>
      <c r="B549" s="3" t="s">
        <v>896</v>
      </c>
      <c r="C549" s="3" t="s">
        <v>897</v>
      </c>
      <c r="D549" s="4">
        <v>4301135763</v>
      </c>
      <c r="E549" s="3">
        <v>4620207491027</v>
      </c>
      <c r="F549" s="5" t="s">
        <v>898</v>
      </c>
      <c r="G549" s="21"/>
      <c r="H549" s="22" t="s">
        <v>955</v>
      </c>
    </row>
    <row r="550" spans="1:8" x14ac:dyDescent="0.25">
      <c r="A550" s="17" t="s">
        <v>815</v>
      </c>
      <c r="B550" s="18" t="s">
        <v>553</v>
      </c>
      <c r="C550" s="18" t="s">
        <v>554</v>
      </c>
      <c r="D550" s="19">
        <v>4301135405</v>
      </c>
      <c r="E550" s="18">
        <v>4640242181523</v>
      </c>
      <c r="F550" s="20" t="s">
        <v>555</v>
      </c>
      <c r="G550" s="21"/>
      <c r="H550" s="22" t="s">
        <v>849</v>
      </c>
    </row>
    <row r="551" spans="1:8" x14ac:dyDescent="0.25">
      <c r="A551" s="17" t="s">
        <v>816</v>
      </c>
      <c r="B551" s="18" t="s">
        <v>702</v>
      </c>
      <c r="C551" s="18" t="s">
        <v>703</v>
      </c>
      <c r="D551" s="19">
        <v>4301135402</v>
      </c>
      <c r="E551" s="18">
        <v>4640242181493</v>
      </c>
      <c r="F551" s="20" t="s">
        <v>701</v>
      </c>
      <c r="G551" s="21"/>
      <c r="H551" s="22" t="s">
        <v>849</v>
      </c>
    </row>
    <row r="552" spans="1:8" x14ac:dyDescent="0.25">
      <c r="A552" s="17" t="s">
        <v>817</v>
      </c>
      <c r="B552" s="3" t="s">
        <v>875</v>
      </c>
      <c r="C552" s="3" t="s">
        <v>876</v>
      </c>
      <c r="D552" s="4">
        <v>4301131046</v>
      </c>
      <c r="E552" s="3">
        <v>4607111034137</v>
      </c>
      <c r="F552" s="5" t="s">
        <v>877</v>
      </c>
      <c r="G552" s="21"/>
      <c r="H552" s="22" t="s">
        <v>849</v>
      </c>
    </row>
    <row r="553" spans="1:8" x14ac:dyDescent="0.25">
      <c r="A553" s="17" t="s">
        <v>818</v>
      </c>
      <c r="B553" s="3" t="s">
        <v>881</v>
      </c>
      <c r="C553" s="3" t="s">
        <v>882</v>
      </c>
      <c r="D553" s="4">
        <v>4301136079</v>
      </c>
      <c r="E553" s="3">
        <v>4607025784319</v>
      </c>
      <c r="F553" s="5" t="s">
        <v>883</v>
      </c>
      <c r="G553" s="21"/>
      <c r="H553" s="22" t="s">
        <v>849</v>
      </c>
    </row>
    <row r="554" spans="1:8" x14ac:dyDescent="0.25">
      <c r="A554" s="17" t="s">
        <v>819</v>
      </c>
      <c r="B554" s="3" t="s">
        <v>949</v>
      </c>
      <c r="C554" s="3" t="s">
        <v>950</v>
      </c>
      <c r="D554" s="4">
        <v>4301135753</v>
      </c>
      <c r="E554" s="3">
        <v>4620207490914</v>
      </c>
      <c r="F554" s="5" t="s">
        <v>951</v>
      </c>
      <c r="G554" s="21"/>
      <c r="H554" s="22" t="s">
        <v>849</v>
      </c>
    </row>
    <row r="555" spans="1:8" x14ac:dyDescent="0.25">
      <c r="A555" s="17" t="s">
        <v>820</v>
      </c>
      <c r="B555" s="3" t="s">
        <v>937</v>
      </c>
      <c r="C555" s="3" t="s">
        <v>938</v>
      </c>
      <c r="D555" s="4">
        <v>4301135778</v>
      </c>
      <c r="E555" s="3">
        <v>4620207490853</v>
      </c>
      <c r="F555" s="5" t="s">
        <v>939</v>
      </c>
      <c r="G555" s="21"/>
      <c r="H555" s="16" t="s">
        <v>943</v>
      </c>
    </row>
    <row r="556" spans="1:8" x14ac:dyDescent="0.25">
      <c r="A556" s="17" t="s">
        <v>821</v>
      </c>
      <c r="B556" s="3" t="s">
        <v>865</v>
      </c>
      <c r="C556" s="3" t="s">
        <v>866</v>
      </c>
      <c r="D556" s="4">
        <v>4301132179</v>
      </c>
      <c r="E556" s="3">
        <v>4607111035691</v>
      </c>
      <c r="F556" s="5" t="s">
        <v>867</v>
      </c>
      <c r="G556" s="21"/>
      <c r="H556" s="22" t="s">
        <v>849</v>
      </c>
    </row>
    <row r="557" spans="1:8" x14ac:dyDescent="0.25">
      <c r="A557" s="17" t="s">
        <v>822</v>
      </c>
      <c r="B557" s="3" t="s">
        <v>732</v>
      </c>
      <c r="C557" s="3" t="s">
        <v>733</v>
      </c>
      <c r="D557" s="4">
        <v>4301132190</v>
      </c>
      <c r="E557" s="3">
        <v>4607111036537</v>
      </c>
      <c r="F557" s="5" t="s">
        <v>734</v>
      </c>
      <c r="G557" s="21"/>
      <c r="H557" s="22" t="s">
        <v>849</v>
      </c>
    </row>
    <row r="558" spans="1:8" x14ac:dyDescent="0.25">
      <c r="A558" s="17" t="s">
        <v>823</v>
      </c>
      <c r="B558" s="18" t="s">
        <v>371</v>
      </c>
      <c r="C558" s="18" t="s">
        <v>372</v>
      </c>
      <c r="D558" s="19">
        <v>4301131019</v>
      </c>
      <c r="E558" s="18">
        <v>4640242180427</v>
      </c>
      <c r="F558" s="20" t="s">
        <v>373</v>
      </c>
      <c r="G558" s="21"/>
      <c r="H558" s="22" t="s">
        <v>849</v>
      </c>
    </row>
    <row r="559" spans="1:8" x14ac:dyDescent="0.25">
      <c r="A559" s="17" t="s">
        <v>824</v>
      </c>
      <c r="B559" s="3" t="s">
        <v>884</v>
      </c>
      <c r="C559" s="3" t="s">
        <v>885</v>
      </c>
      <c r="D559" s="4">
        <v>4301135571</v>
      </c>
      <c r="E559" s="3">
        <v>4607111035028</v>
      </c>
      <c r="F559" s="5" t="s">
        <v>886</v>
      </c>
      <c r="G559" s="21"/>
      <c r="H559" s="22" t="s">
        <v>849</v>
      </c>
    </row>
    <row r="560" spans="1:8" x14ac:dyDescent="0.25">
      <c r="A560" s="17" t="s">
        <v>825</v>
      </c>
      <c r="B560" s="3" t="s">
        <v>922</v>
      </c>
      <c r="C560" s="3" t="s">
        <v>923</v>
      </c>
      <c r="D560" s="4">
        <v>4301135768</v>
      </c>
      <c r="E560" s="3">
        <v>4620207491034</v>
      </c>
      <c r="F560" s="5" t="s">
        <v>921</v>
      </c>
      <c r="G560" s="21"/>
      <c r="H560" s="16" t="s">
        <v>936</v>
      </c>
    </row>
    <row r="561" spans="1:8" ht="22.5" x14ac:dyDescent="0.25">
      <c r="A561" s="17" t="s">
        <v>827</v>
      </c>
      <c r="B561" s="18" t="s">
        <v>483</v>
      </c>
      <c r="C561" s="18" t="s">
        <v>484</v>
      </c>
      <c r="D561" s="19">
        <v>4301070960</v>
      </c>
      <c r="E561" s="18">
        <v>4607111038623</v>
      </c>
      <c r="F561" s="20" t="s">
        <v>485</v>
      </c>
      <c r="G561" s="21"/>
      <c r="H561" s="22" t="s">
        <v>849</v>
      </c>
    </row>
    <row r="562" spans="1:8" x14ac:dyDescent="0.25">
      <c r="A562" s="17" t="s">
        <v>828</v>
      </c>
      <c r="B562" s="18" t="s">
        <v>364</v>
      </c>
      <c r="C562" s="18" t="s">
        <v>365</v>
      </c>
      <c r="D562" s="19">
        <v>4301070966</v>
      </c>
      <c r="E562" s="18">
        <v>4607111038135</v>
      </c>
      <c r="F562" s="20" t="s">
        <v>363</v>
      </c>
      <c r="G562" s="21"/>
      <c r="H562" s="22" t="s">
        <v>849</v>
      </c>
    </row>
    <row r="563" spans="1:8" x14ac:dyDescent="0.25">
      <c r="A563" s="10" t="s">
        <v>893</v>
      </c>
      <c r="B563" s="3" t="s">
        <v>852</v>
      </c>
      <c r="C563" s="3" t="s">
        <v>853</v>
      </c>
      <c r="D563" s="4">
        <v>4301070990</v>
      </c>
      <c r="E563" s="3">
        <v>4607111038494</v>
      </c>
      <c r="F563" s="5" t="s">
        <v>854</v>
      </c>
      <c r="G563" s="1"/>
      <c r="H563" s="16" t="s">
        <v>849</v>
      </c>
    </row>
    <row r="564" spans="1:8" x14ac:dyDescent="0.25">
      <c r="A564" s="17" t="s">
        <v>829</v>
      </c>
      <c r="B564" s="18" t="s">
        <v>852</v>
      </c>
      <c r="C564" s="18" t="s">
        <v>853</v>
      </c>
      <c r="D564" s="19">
        <v>4301070990</v>
      </c>
      <c r="E564" s="18">
        <v>4607111038494</v>
      </c>
      <c r="F564" s="20" t="s">
        <v>854</v>
      </c>
      <c r="G564" s="21"/>
      <c r="H564" s="22" t="s">
        <v>849</v>
      </c>
    </row>
    <row r="565" spans="1:8" x14ac:dyDescent="0.25">
      <c r="A565" s="17" t="s">
        <v>830</v>
      </c>
      <c r="B565" s="3" t="s">
        <v>1018</v>
      </c>
      <c r="C565" s="3" t="s">
        <v>1019</v>
      </c>
      <c r="D565" s="4">
        <v>4301071107</v>
      </c>
      <c r="E565" s="3">
        <v>4607111035905</v>
      </c>
      <c r="F565" s="5" t="s">
        <v>1020</v>
      </c>
      <c r="G565" s="21"/>
      <c r="H565" s="22" t="s">
        <v>849</v>
      </c>
    </row>
    <row r="566" spans="1:8" x14ac:dyDescent="0.25">
      <c r="A566" s="17" t="s">
        <v>831</v>
      </c>
      <c r="B566" s="3" t="s">
        <v>1007</v>
      </c>
      <c r="C566" s="3" t="s">
        <v>1008</v>
      </c>
      <c r="D566" s="4">
        <v>4301135824</v>
      </c>
      <c r="E566" s="3">
        <v>4607111039095</v>
      </c>
      <c r="F566" s="5" t="s">
        <v>1009</v>
      </c>
      <c r="G566" s="21"/>
      <c r="H566" s="22" t="s">
        <v>849</v>
      </c>
    </row>
    <row r="567" spans="1:8" x14ac:dyDescent="0.25">
      <c r="A567" s="17" t="s">
        <v>832</v>
      </c>
      <c r="B567" s="18" t="s">
        <v>181</v>
      </c>
      <c r="C567" s="18" t="s">
        <v>522</v>
      </c>
      <c r="D567" s="19">
        <v>4301135285</v>
      </c>
      <c r="E567" s="18">
        <v>4607111036407</v>
      </c>
      <c r="F567" s="20" t="s">
        <v>182</v>
      </c>
      <c r="G567" s="21"/>
      <c r="H567" s="22" t="s">
        <v>849</v>
      </c>
    </row>
    <row r="568" spans="1:8" x14ac:dyDescent="0.25">
      <c r="A568" s="17" t="s">
        <v>708</v>
      </c>
      <c r="B568" s="3" t="s">
        <v>706</v>
      </c>
      <c r="C568" s="3" t="s">
        <v>707</v>
      </c>
      <c r="D568" s="4">
        <v>4301135607</v>
      </c>
      <c r="E568" s="3">
        <v>4607111039613</v>
      </c>
      <c r="F568" s="5" t="s">
        <v>708</v>
      </c>
      <c r="G568" s="21"/>
      <c r="H568" s="22" t="s">
        <v>849</v>
      </c>
    </row>
    <row r="569" spans="1:8" x14ac:dyDescent="0.25">
      <c r="A569" s="17" t="s">
        <v>833</v>
      </c>
      <c r="B569" s="18" t="s">
        <v>125</v>
      </c>
      <c r="C569" s="18" t="s">
        <v>126</v>
      </c>
      <c r="D569" s="19">
        <v>4301080153</v>
      </c>
      <c r="E569" s="18">
        <v>4607111036827</v>
      </c>
      <c r="F569" s="20" t="s">
        <v>127</v>
      </c>
      <c r="G569" s="21"/>
      <c r="H569" s="22" t="s">
        <v>849</v>
      </c>
    </row>
    <row r="570" spans="1:8" x14ac:dyDescent="0.25">
      <c r="A570" s="17" t="s">
        <v>834</v>
      </c>
      <c r="B570" s="3" t="s">
        <v>720</v>
      </c>
      <c r="C570" s="3" t="s">
        <v>721</v>
      </c>
      <c r="D570" s="4">
        <v>4301135574</v>
      </c>
      <c r="E570" s="3">
        <v>4607111033659</v>
      </c>
      <c r="F570" s="5" t="s">
        <v>722</v>
      </c>
      <c r="G570" s="21"/>
      <c r="H570" s="22" t="s">
        <v>849</v>
      </c>
    </row>
    <row r="571" spans="1:8" x14ac:dyDescent="0.25">
      <c r="A571" s="17" t="s">
        <v>835</v>
      </c>
      <c r="B571" s="18" t="s">
        <v>664</v>
      </c>
      <c r="C571" s="18" t="s">
        <v>665</v>
      </c>
      <c r="D571" s="19">
        <v>4301071044</v>
      </c>
      <c r="E571" s="18">
        <v>4607111039385</v>
      </c>
      <c r="F571" s="20" t="s">
        <v>666</v>
      </c>
      <c r="G571" s="21"/>
      <c r="H571" s="22" t="s">
        <v>849</v>
      </c>
    </row>
    <row r="572" spans="1:8" x14ac:dyDescent="0.25">
      <c r="A572" s="17" t="s">
        <v>836</v>
      </c>
      <c r="B572" s="18" t="s">
        <v>681</v>
      </c>
      <c r="C572" s="18" t="s">
        <v>682</v>
      </c>
      <c r="D572" s="19">
        <v>4301071031</v>
      </c>
      <c r="E572" s="18">
        <v>4607111038982</v>
      </c>
      <c r="F572" s="20" t="s">
        <v>683</v>
      </c>
      <c r="G572" s="21"/>
      <c r="H572" s="22" t="s">
        <v>849</v>
      </c>
    </row>
    <row r="573" spans="1:8" x14ac:dyDescent="0.25">
      <c r="A573" s="17" t="s">
        <v>837</v>
      </c>
      <c r="B573" s="18" t="s">
        <v>177</v>
      </c>
      <c r="C573" s="18" t="s">
        <v>178</v>
      </c>
      <c r="D573" s="19">
        <v>4301070917</v>
      </c>
      <c r="E573" s="18">
        <v>4607111035912</v>
      </c>
      <c r="F573" s="20" t="s">
        <v>179</v>
      </c>
      <c r="G573" s="21"/>
      <c r="H573" s="22" t="s">
        <v>849</v>
      </c>
    </row>
    <row r="574" spans="1:8" x14ac:dyDescent="0.25">
      <c r="A574" s="17" t="s">
        <v>838</v>
      </c>
      <c r="B574" s="3" t="s">
        <v>165</v>
      </c>
      <c r="C574" s="3" t="s">
        <v>523</v>
      </c>
      <c r="D574" s="4">
        <v>4301136070</v>
      </c>
      <c r="E574" s="3">
        <v>4607025784012</v>
      </c>
      <c r="F574" s="5" t="s">
        <v>166</v>
      </c>
      <c r="G574" s="21"/>
      <c r="H574" s="22" t="s">
        <v>849</v>
      </c>
    </row>
    <row r="575" spans="1:8" x14ac:dyDescent="0.25">
      <c r="A575" s="17" t="s">
        <v>839</v>
      </c>
      <c r="B575" s="18" t="s">
        <v>604</v>
      </c>
      <c r="C575" s="18" t="s">
        <v>605</v>
      </c>
      <c r="D575" s="19">
        <v>4301071046</v>
      </c>
      <c r="E575" s="18">
        <v>4607111039354</v>
      </c>
      <c r="F575" s="20" t="s">
        <v>606</v>
      </c>
      <c r="G575" s="21"/>
      <c r="H575" s="22" t="s">
        <v>849</v>
      </c>
    </row>
    <row r="576" spans="1:8" ht="22.5" x14ac:dyDescent="0.25">
      <c r="A576" s="17" t="s">
        <v>840</v>
      </c>
      <c r="B576" s="18" t="s">
        <v>855</v>
      </c>
      <c r="C576" s="18" t="s">
        <v>856</v>
      </c>
      <c r="D576" s="19">
        <v>4301070959</v>
      </c>
      <c r="E576" s="18">
        <v>4607111038616</v>
      </c>
      <c r="F576" s="20" t="s">
        <v>857</v>
      </c>
      <c r="G576" s="21"/>
      <c r="H576" s="22" t="s">
        <v>849</v>
      </c>
    </row>
    <row r="577" spans="1:8" ht="22.5" x14ac:dyDescent="0.25">
      <c r="A577" s="17" t="s">
        <v>841</v>
      </c>
      <c r="B577" s="18" t="s">
        <v>858</v>
      </c>
      <c r="C577" s="18" t="s">
        <v>859</v>
      </c>
      <c r="D577" s="19">
        <v>4301070962</v>
      </c>
      <c r="E577" s="18">
        <v>4607111038609</v>
      </c>
      <c r="F577" s="20" t="s">
        <v>860</v>
      </c>
      <c r="G577" s="21"/>
      <c r="H577" s="22" t="s">
        <v>849</v>
      </c>
    </row>
    <row r="578" spans="1:8" x14ac:dyDescent="0.25">
      <c r="A578" s="17" t="s">
        <v>842</v>
      </c>
      <c r="B578" s="18" t="s">
        <v>250</v>
      </c>
      <c r="C578" s="18" t="s">
        <v>251</v>
      </c>
      <c r="D578" s="19">
        <v>4301070948</v>
      </c>
      <c r="E578" s="18">
        <v>4607111037022</v>
      </c>
      <c r="F578" s="20" t="s">
        <v>150</v>
      </c>
      <c r="G578" s="21"/>
      <c r="H578" s="22" t="s">
        <v>849</v>
      </c>
    </row>
    <row r="579" spans="1:8" x14ac:dyDescent="0.25">
      <c r="A579" s="17" t="s">
        <v>843</v>
      </c>
      <c r="B579" s="18" t="s">
        <v>695</v>
      </c>
      <c r="C579" s="18" t="s">
        <v>696</v>
      </c>
      <c r="D579" s="19">
        <v>4301135570</v>
      </c>
      <c r="E579" s="18">
        <v>4607111035806</v>
      </c>
      <c r="F579" s="20" t="s">
        <v>697</v>
      </c>
      <c r="G579" s="21"/>
      <c r="H579" s="22" t="s">
        <v>849</v>
      </c>
    </row>
    <row r="580" spans="1:8" x14ac:dyDescent="0.25">
      <c r="A580" s="17" t="s">
        <v>844</v>
      </c>
      <c r="B580" s="18" t="s">
        <v>724</v>
      </c>
      <c r="C580" s="18" t="s">
        <v>725</v>
      </c>
      <c r="D580" s="19">
        <v>4301071032</v>
      </c>
      <c r="E580" s="18">
        <v>4607111038999</v>
      </c>
      <c r="F580" s="20" t="s">
        <v>726</v>
      </c>
      <c r="G580" s="21"/>
      <c r="H580" s="22" t="s">
        <v>849</v>
      </c>
    </row>
    <row r="581" spans="1:8" x14ac:dyDescent="0.25">
      <c r="A581" s="17" t="s">
        <v>845</v>
      </c>
      <c r="B581" s="18" t="s">
        <v>668</v>
      </c>
      <c r="C581" s="18" t="s">
        <v>669</v>
      </c>
      <c r="D581" s="19">
        <v>4301071045</v>
      </c>
      <c r="E581" s="18">
        <v>4607111039392</v>
      </c>
      <c r="F581" s="20" t="s">
        <v>670</v>
      </c>
      <c r="G581" s="21"/>
      <c r="H581" s="22" t="s">
        <v>849</v>
      </c>
    </row>
    <row r="582" spans="1:8" x14ac:dyDescent="0.25">
      <c r="A582" s="17" t="s">
        <v>846</v>
      </c>
      <c r="B582" s="18" t="s">
        <v>479</v>
      </c>
      <c r="C582" s="18" t="s">
        <v>480</v>
      </c>
      <c r="D582" s="19">
        <v>4301070963</v>
      </c>
      <c r="E582" s="18">
        <v>4607111038630</v>
      </c>
      <c r="F582" s="20" t="s">
        <v>481</v>
      </c>
      <c r="G582" s="21"/>
      <c r="H582" s="22" t="s">
        <v>849</v>
      </c>
    </row>
    <row r="583" spans="1:8" x14ac:dyDescent="0.25">
      <c r="A583" s="17" t="s">
        <v>847</v>
      </c>
      <c r="B583" s="18" t="s">
        <v>586</v>
      </c>
      <c r="C583" s="18" t="s">
        <v>587</v>
      </c>
      <c r="D583" s="19">
        <v>4301071054</v>
      </c>
      <c r="E583" s="18">
        <v>4607111035639</v>
      </c>
      <c r="F583" s="20" t="s">
        <v>588</v>
      </c>
      <c r="G583" s="21"/>
      <c r="H583" s="22" t="s">
        <v>849</v>
      </c>
    </row>
    <row r="584" spans="1:8" x14ac:dyDescent="0.25">
      <c r="A584" s="17" t="s">
        <v>848</v>
      </c>
      <c r="B584" s="18" t="s">
        <v>336</v>
      </c>
      <c r="C584" s="18" t="s">
        <v>556</v>
      </c>
      <c r="D584" s="19">
        <v>4301135540</v>
      </c>
      <c r="E584" s="18">
        <v>4607111035646</v>
      </c>
      <c r="F584" s="20" t="s">
        <v>557</v>
      </c>
      <c r="G584" s="21"/>
      <c r="H584" s="22" t="s">
        <v>849</v>
      </c>
    </row>
  </sheetData>
  <autoFilter ref="A1:F584" xr:uid="{08353A06-E006-45C7-BD45-850F7C3953DF}">
    <sortState xmlns:xlrd2="http://schemas.microsoft.com/office/spreadsheetml/2017/richdata2" ref="A2:F256">
      <sortCondition ref="A1:A187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2026-07-03T09:39:52Z</dcterms:modified>
</cp:coreProperties>
</file>