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8230FD3-4C74-4BA7-98A1-FD724E513A0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Лист1!$A$2:$N$4489</definedName>
    <definedName name="_xlnm.Print_Area" localSheetId="0">Лист1!$A$1:$J$4495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90" i="1" l="1"/>
  <c r="A4491" i="1" s="1"/>
  <c r="A4492" i="1" l="1"/>
  <c r="A4493" i="1"/>
  <c r="E4449" i="1"/>
  <c r="E4450" i="1"/>
  <c r="A4494" i="1" l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A4495" i="1" l="1"/>
  <c r="A4497" i="1" s="1"/>
  <c r="A4496" i="1"/>
  <c r="A4498" i="1" s="1"/>
  <c r="E4446" i="1"/>
  <c r="A4499" i="1" l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/>
  <c r="A4477" i="1" s="1"/>
  <c r="A4480" i="1" s="1"/>
  <c r="A4482" i="1" s="1"/>
  <c r="A4483" i="1" s="1"/>
  <c r="A4484" i="1" s="1"/>
  <c r="A4485" i="1" s="1"/>
  <c r="A4486" i="1" s="1"/>
  <c r="A4487" i="1" s="1"/>
  <c r="A4488" i="1" s="1"/>
  <c r="A4489" i="1" s="1"/>
</calcChain>
</file>

<file path=xl/sharedStrings.xml><?xml version="1.0" encoding="utf-8"?>
<sst xmlns="http://schemas.openxmlformats.org/spreadsheetml/2006/main" count="27294" uniqueCount="992">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</sst>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99"/>
  <sheetViews>
    <sheetView tabSelected="1" zoomScale="85" zoomScaleNormal="85" workbookViewId="0">
      <pane ySplit="2" topLeftCell="A4473" activePane="bottomLeft" state="frozen"/>
      <selection pane="bottomLeft" activeCell="J4490" sqref="J449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5" t="s">
        <v>0</v>
      </c>
      <c r="B1" s="715"/>
      <c r="C1" s="715"/>
      <c r="D1" s="715"/>
      <c r="E1" s="715"/>
      <c r="F1" s="715"/>
      <c r="G1" s="715"/>
      <c r="H1" s="715"/>
      <c r="I1" s="715"/>
      <c r="J1" s="71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6">
        <v>1</v>
      </c>
      <c r="B3" s="71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6"/>
      <c r="B4" s="71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10">
        <v>3</v>
      </c>
      <c r="B6" s="710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10"/>
      <c r="B7" s="710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10"/>
      <c r="B8" s="710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10">
        <v>5</v>
      </c>
      <c r="B10" s="710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10"/>
      <c r="B11" s="710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1">
        <v>8</v>
      </c>
      <c r="B14" s="71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1"/>
      <c r="B15" s="71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10">
        <v>11</v>
      </c>
      <c r="B18" s="710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10"/>
      <c r="B19" s="710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10"/>
      <c r="B20" s="710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10"/>
      <c r="B21" s="710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10">
        <v>13</v>
      </c>
      <c r="B23" s="710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10"/>
      <c r="B24" s="710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1">
        <v>14</v>
      </c>
      <c r="B25" s="71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1"/>
      <c r="B26" s="71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10">
        <v>15</v>
      </c>
      <c r="B27" s="710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10"/>
      <c r="B28" s="710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10"/>
      <c r="B29" s="710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10"/>
      <c r="B30" s="710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1">
        <v>16</v>
      </c>
      <c r="B31" s="71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1"/>
      <c r="B32" s="71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1"/>
      <c r="B33" s="71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1"/>
      <c r="B34" s="71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10">
        <v>17</v>
      </c>
      <c r="B35" s="710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10"/>
      <c r="B36" s="710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10">
        <v>21</v>
      </c>
      <c r="B40" s="710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10"/>
      <c r="B41" s="710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10">
        <v>23</v>
      </c>
      <c r="B43" s="710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10"/>
      <c r="B44" s="710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10"/>
      <c r="B45" s="710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1">
        <v>24</v>
      </c>
      <c r="B46" s="71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1"/>
      <c r="B47" s="71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10">
        <v>25</v>
      </c>
      <c r="B48" s="710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10"/>
      <c r="B49" s="710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10"/>
      <c r="B50" s="710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1">
        <v>26</v>
      </c>
      <c r="B51" s="71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1"/>
      <c r="B52" s="71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10">
        <v>29</v>
      </c>
      <c r="B55" s="710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10"/>
      <c r="B56" s="710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1">
        <v>32</v>
      </c>
      <c r="B59" s="71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1"/>
      <c r="B60" s="71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1">
        <v>34</v>
      </c>
      <c r="B62" s="71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1"/>
      <c r="B63" s="71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1"/>
      <c r="B64" s="71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1"/>
      <c r="B65" s="71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1"/>
      <c r="B66" s="71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10">
        <v>35</v>
      </c>
      <c r="B67" s="710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10"/>
      <c r="B68" s="710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71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71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5">
        <v>41</v>
      </c>
      <c r="B75" s="710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5"/>
      <c r="B76" s="710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5"/>
      <c r="B77" s="710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71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71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5">
        <v>49</v>
      </c>
      <c r="B86" s="710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5"/>
      <c r="B87" s="710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5"/>
      <c r="B88" s="710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71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71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5">
        <v>51</v>
      </c>
      <c r="B91" s="710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5"/>
      <c r="B92" s="710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5">
        <v>53</v>
      </c>
      <c r="B94" s="710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5"/>
      <c r="B95" s="710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71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71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71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71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71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71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71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71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5">
        <v>61</v>
      </c>
      <c r="B108" s="710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5"/>
      <c r="B109" s="710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5"/>
      <c r="B110" s="710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71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71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71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71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5">
        <v>67</v>
      </c>
      <c r="B118" s="710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5"/>
      <c r="B119" s="710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5"/>
      <c r="B120" s="710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71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71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5">
        <v>69</v>
      </c>
      <c r="B123" s="710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5"/>
      <c r="B124" s="710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711" t="s">
        <v>65</v>
      </c>
      <c r="C127" s="119" t="s">
        <v>26</v>
      </c>
      <c r="D127" s="120">
        <v>3.3</v>
      </c>
      <c r="E127" s="121"/>
      <c r="F127" s="122" t="s">
        <v>30</v>
      </c>
      <c r="G127" s="70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711"/>
      <c r="C128" s="103" t="s">
        <v>26</v>
      </c>
      <c r="D128" s="88">
        <v>12.9</v>
      </c>
      <c r="E128" s="106"/>
      <c r="F128" s="107" t="s">
        <v>16</v>
      </c>
      <c r="G128" s="70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71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71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71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71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71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71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7" t="s">
        <v>133</v>
      </c>
      <c r="J420" s="70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6" t="s">
        <v>467</v>
      </c>
      <c r="H2160" s="414" t="s">
        <v>515</v>
      </c>
      <c r="I2160" s="415" t="s">
        <v>516</v>
      </c>
      <c r="J2160" s="69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6"/>
      <c r="H2161" s="421" t="s">
        <v>515</v>
      </c>
      <c r="I2161" s="422" t="s">
        <v>516</v>
      </c>
      <c r="J2161" s="69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6"/>
      <c r="H2162" s="429" t="s">
        <v>515</v>
      </c>
      <c r="I2162" s="430" t="s">
        <v>516</v>
      </c>
      <c r="J2162" s="69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6" t="s">
        <v>467</v>
      </c>
      <c r="H2165" s="414" t="s">
        <v>516</v>
      </c>
      <c r="I2165" s="415" t="s">
        <v>516</v>
      </c>
      <c r="J2165" s="69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6"/>
      <c r="H2166" s="429" t="s">
        <v>516</v>
      </c>
      <c r="I2166" s="430" t="s">
        <v>516</v>
      </c>
      <c r="J2166" s="69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9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9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22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2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20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2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36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22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2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2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8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20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20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2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8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2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22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2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8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2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2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2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2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2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2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2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2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8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2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t="19.5" hidden="1" thickBot="1" x14ac:dyDescent="0.3">
      <c r="A4393" s="67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2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2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2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2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2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x14ac:dyDescent="0.25">
      <c r="A4437" s="67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79"/>
      <c r="L4437" s="483" t="s">
        <v>266</v>
      </c>
      <c r="M4437" s="483">
        <v>2402.58</v>
      </c>
      <c r="N4437" s="486">
        <v>0.58333333333333337</v>
      </c>
    </row>
    <row r="4438" spans="1:14" x14ac:dyDescent="0.25">
      <c r="A4438" s="67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3"/>
      <c r="L4438" s="527" t="s">
        <v>266</v>
      </c>
      <c r="M4438" s="527">
        <v>6354.84</v>
      </c>
      <c r="N4438" s="530">
        <v>0.58333333333333337</v>
      </c>
    </row>
    <row r="4439" spans="1:14" x14ac:dyDescent="0.25">
      <c r="A4439" s="67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3"/>
      <c r="L4439" s="527" t="s">
        <v>266</v>
      </c>
      <c r="M4439" s="527">
        <v>5669.9</v>
      </c>
      <c r="N4439" s="530">
        <v>0.58333333333333337</v>
      </c>
    </row>
    <row r="4440" spans="1:14" ht="19.5" thickBot="1" x14ac:dyDescent="0.3">
      <c r="A4440" s="67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5"/>
      <c r="L4440" s="649" t="s">
        <v>266</v>
      </c>
      <c r="M4440" s="649">
        <v>2376.66</v>
      </c>
      <c r="N4440" s="653">
        <v>0.58333333333333337</v>
      </c>
    </row>
    <row r="4441" spans="1:14" ht="19.5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4"/>
      <c r="L4441" s="508" t="s">
        <v>266</v>
      </c>
      <c r="M4441" s="508">
        <v>17215.09</v>
      </c>
      <c r="N4441" s="512">
        <v>0.625</v>
      </c>
    </row>
    <row r="4442" spans="1:14" x14ac:dyDescent="0.25">
      <c r="A4442" s="67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79"/>
      <c r="L4442" s="483" t="s">
        <v>266</v>
      </c>
      <c r="M4442" s="483">
        <v>7212.5999999999995</v>
      </c>
      <c r="N4442" s="486">
        <v>0.66666666666666663</v>
      </c>
    </row>
    <row r="4443" spans="1:14" ht="19.5" thickBot="1" x14ac:dyDescent="0.3">
      <c r="A4443" s="67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5"/>
      <c r="L4443" s="649" t="s">
        <v>266</v>
      </c>
      <c r="M4443" s="649">
        <v>8923.7900000000009</v>
      </c>
      <c r="N4443" s="653">
        <v>0.66666666666666663</v>
      </c>
    </row>
    <row r="4444" spans="1:14" ht="19.5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2"/>
      <c r="L4444" s="556" t="s">
        <v>266</v>
      </c>
      <c r="M4444" s="556">
        <v>7374.18</v>
      </c>
      <c r="N4444" s="560">
        <v>0.70833333333333337</v>
      </c>
    </row>
    <row r="4445" spans="1:14" x14ac:dyDescent="0.25">
      <c r="A4445" s="67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79"/>
      <c r="L4445" s="483" t="s">
        <v>266</v>
      </c>
      <c r="M4445" s="483">
        <v>1599</v>
      </c>
      <c r="N4445" s="486">
        <v>0.375</v>
      </c>
    </row>
    <row r="4446" spans="1:14" x14ac:dyDescent="0.25">
      <c r="A4446" s="67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3"/>
      <c r="L4446" s="527" t="s">
        <v>265</v>
      </c>
      <c r="M4446" s="527">
        <v>6840.829999999999</v>
      </c>
      <c r="N4446" s="530">
        <v>0.375</v>
      </c>
    </row>
    <row r="4447" spans="1:14" x14ac:dyDescent="0.25">
      <c r="A4447" s="67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3"/>
      <c r="L4447" s="527" t="s">
        <v>265</v>
      </c>
      <c r="M4447" s="527">
        <v>9166.5999999999985</v>
      </c>
      <c r="N4447" s="530">
        <v>0.375</v>
      </c>
    </row>
    <row r="4448" spans="1:14" ht="19.5" thickBot="1" x14ac:dyDescent="0.3">
      <c r="A4448" s="674"/>
      <c r="B4448" s="645" t="s">
        <v>978</v>
      </c>
      <c r="C4448" s="646" t="s">
        <v>26</v>
      </c>
      <c r="D4448" s="665">
        <v>2E-3</v>
      </c>
      <c r="E4448" s="667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5"/>
      <c r="L4448" s="649" t="s">
        <v>265</v>
      </c>
      <c r="M4448" s="649">
        <v>1.98</v>
      </c>
      <c r="N4448" s="653">
        <v>0.375</v>
      </c>
    </row>
    <row r="4449" spans="1:14" ht="19.5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4"/>
      <c r="L4449" s="508" t="s">
        <v>265</v>
      </c>
      <c r="M4449" s="508">
        <v>17673.650000000001</v>
      </c>
      <c r="N4449" s="512">
        <v>0.375</v>
      </c>
    </row>
    <row r="4450" spans="1:14" ht="19.5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4"/>
      <c r="L4450" s="518" t="s">
        <v>265</v>
      </c>
      <c r="M4450" s="518">
        <v>17681.88</v>
      </c>
      <c r="N4450" s="522">
        <v>0.41666666666666669</v>
      </c>
    </row>
    <row r="4451" spans="1:14" ht="19.5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2"/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7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72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7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72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7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7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72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668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/>
      <c r="F4466" s="518" t="s">
        <v>16</v>
      </c>
      <c r="G4466" s="519" t="s">
        <v>407</v>
      </c>
      <c r="H4466" s="518" t="s">
        <v>984</v>
      </c>
      <c r="I4466" s="520"/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/>
      <c r="F4468" s="518" t="s">
        <v>30</v>
      </c>
      <c r="G4468" s="519" t="s">
        <v>23</v>
      </c>
      <c r="H4468" s="518" t="s">
        <v>984</v>
      </c>
      <c r="I4468" s="520"/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/>
      <c r="F4469" s="508" t="s">
        <v>16</v>
      </c>
      <c r="G4469" s="509"/>
      <c r="H4469" s="508" t="s">
        <v>987</v>
      </c>
      <c r="I4469" s="510"/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/>
      <c r="F4470" s="518" t="s">
        <v>16</v>
      </c>
      <c r="G4470" s="519"/>
      <c r="H4470" s="518" t="s">
        <v>988</v>
      </c>
      <c r="I4470" s="520"/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/>
      <c r="F4471" s="508" t="s">
        <v>16</v>
      </c>
      <c r="G4471" s="509"/>
      <c r="H4471" s="508" t="s">
        <v>987</v>
      </c>
      <c r="I4471" s="510"/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/>
      <c r="F4472" s="518" t="s">
        <v>16</v>
      </c>
      <c r="G4472" s="519" t="s">
        <v>989</v>
      </c>
      <c r="H4472" s="518" t="s">
        <v>987</v>
      </c>
      <c r="I4472" s="520"/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7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/>
      <c r="F4473" s="535" t="s">
        <v>16</v>
      </c>
      <c r="G4473" s="536"/>
      <c r="H4473" s="535" t="s">
        <v>987</v>
      </c>
      <c r="I4473" s="537"/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71"/>
      <c r="B4474" s="563" t="s">
        <v>982</v>
      </c>
      <c r="C4474" s="564" t="s">
        <v>24</v>
      </c>
      <c r="D4474" s="565">
        <v>2.7080000000000002</v>
      </c>
      <c r="E4474" s="566"/>
      <c r="F4474" s="567" t="s">
        <v>16</v>
      </c>
      <c r="G4474" s="568"/>
      <c r="H4474" s="567" t="s">
        <v>987</v>
      </c>
      <c r="I4474" s="569"/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672"/>
      <c r="B4475" s="636" t="s">
        <v>982</v>
      </c>
      <c r="C4475" s="637" t="s">
        <v>25</v>
      </c>
      <c r="D4475" s="638">
        <v>12.557</v>
      </c>
      <c r="E4475" s="639"/>
      <c r="F4475" s="640" t="s">
        <v>16</v>
      </c>
      <c r="G4475" s="641"/>
      <c r="H4475" s="640" t="s">
        <v>987</v>
      </c>
      <c r="I4475" s="642"/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/>
      <c r="F4476" s="518" t="s">
        <v>30</v>
      </c>
      <c r="G4476" s="519"/>
      <c r="H4476" s="518" t="s">
        <v>987</v>
      </c>
      <c r="I4476" s="520"/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7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/>
      <c r="F4477" s="535" t="s">
        <v>30</v>
      </c>
      <c r="G4477" s="536" t="s">
        <v>23</v>
      </c>
      <c r="H4477" s="535" t="s">
        <v>987</v>
      </c>
      <c r="I4477" s="537"/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71"/>
      <c r="B4478" s="563" t="s">
        <v>982</v>
      </c>
      <c r="C4478" s="564" t="s">
        <v>23</v>
      </c>
      <c r="D4478" s="565">
        <v>1.6879999999999999</v>
      </c>
      <c r="E4478" s="566"/>
      <c r="F4478" s="567" t="s">
        <v>30</v>
      </c>
      <c r="G4478" s="568"/>
      <c r="H4478" s="567" t="s">
        <v>987</v>
      </c>
      <c r="I4478" s="569"/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672"/>
      <c r="B4479" s="636" t="s">
        <v>982</v>
      </c>
      <c r="C4479" s="637" t="s">
        <v>24</v>
      </c>
      <c r="D4479" s="638">
        <v>5.8529999999999998</v>
      </c>
      <c r="E4479" s="639"/>
      <c r="F4479" s="640" t="s">
        <v>30</v>
      </c>
      <c r="G4479" s="641"/>
      <c r="H4479" s="640" t="s">
        <v>987</v>
      </c>
      <c r="I4479" s="642"/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7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/>
      <c r="F4480" s="483" t="s">
        <v>30</v>
      </c>
      <c r="G4480" s="549"/>
      <c r="H4480" s="483" t="s">
        <v>987</v>
      </c>
      <c r="I4480" s="484"/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74"/>
      <c r="B4481" s="645" t="s">
        <v>982</v>
      </c>
      <c r="C4481" s="646" t="s">
        <v>47</v>
      </c>
      <c r="D4481" s="647">
        <v>7.4260000000000002</v>
      </c>
      <c r="E4481" s="648"/>
      <c r="F4481" s="649" t="s">
        <v>30</v>
      </c>
      <c r="G4481" s="650"/>
      <c r="H4481" s="649" t="s">
        <v>987</v>
      </c>
      <c r="I4481" s="651"/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669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/>
      <c r="F4482" s="556" t="s">
        <v>30</v>
      </c>
      <c r="G4482" s="557" t="s">
        <v>990</v>
      </c>
      <c r="H4482" s="556" t="s">
        <v>987</v>
      </c>
      <c r="I4482" s="558"/>
      <c r="J4482" s="559"/>
      <c r="K4482" s="552"/>
      <c r="L4482" s="556" t="s">
        <v>28</v>
      </c>
      <c r="M4482" s="556">
        <v>9728.08</v>
      </c>
      <c r="N4482" s="560">
        <v>0.5</v>
      </c>
    </row>
    <row r="4483" spans="1:14" ht="19.5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/>
      <c r="F4483" s="518" t="s">
        <v>16</v>
      </c>
      <c r="G4483" s="519" t="s">
        <v>747</v>
      </c>
      <c r="H4483" s="518" t="s">
        <v>991</v>
      </c>
      <c r="I4483" s="520"/>
      <c r="J4483" s="521"/>
      <c r="K4483" s="514"/>
      <c r="L4483" s="518" t="s">
        <v>28</v>
      </c>
      <c r="M4483" s="518">
        <v>15428.7</v>
      </c>
      <c r="N4483" s="522">
        <v>0.41666666666666669</v>
      </c>
    </row>
    <row r="4484" spans="1:14" ht="38.25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/>
      <c r="F4484" s="508" t="s">
        <v>16</v>
      </c>
      <c r="G4484" s="509" t="s">
        <v>863</v>
      </c>
      <c r="H4484" s="508" t="s">
        <v>991</v>
      </c>
      <c r="I4484" s="510"/>
      <c r="J4484" s="511"/>
      <c r="K4484" s="504"/>
      <c r="L4484" s="508" t="s">
        <v>28</v>
      </c>
      <c r="M4484" s="508">
        <v>4113.8999999999996</v>
      </c>
      <c r="N4484" s="512">
        <v>0.45833333333333331</v>
      </c>
    </row>
    <row r="4485" spans="1:14" ht="19.5" thickBot="1" x14ac:dyDescent="0.3">
      <c r="A4485" s="513">
        <f t="shared" si="128"/>
        <v>2523</v>
      </c>
      <c r="B4485" s="514" t="s">
        <v>987</v>
      </c>
      <c r="C4485" s="515" t="s">
        <v>848</v>
      </c>
      <c r="D4485" s="516">
        <v>17.125</v>
      </c>
      <c r="E4485" s="517"/>
      <c r="F4485" s="518" t="s">
        <v>16</v>
      </c>
      <c r="G4485" s="519"/>
      <c r="H4485" s="518" t="s">
        <v>991</v>
      </c>
      <c r="I4485" s="520"/>
      <c r="J4485" s="521"/>
      <c r="K4485" s="514"/>
      <c r="L4485" s="518" t="s">
        <v>266</v>
      </c>
      <c r="M4485" s="518">
        <v>17228.72</v>
      </c>
      <c r="N4485" s="522">
        <v>0.5</v>
      </c>
    </row>
    <row r="4486" spans="1:14" x14ac:dyDescent="0.25">
      <c r="A4486" s="663">
        <f t="shared" si="128"/>
        <v>2524</v>
      </c>
      <c r="B4486" s="663"/>
      <c r="C4486" s="473"/>
      <c r="D4486" s="474"/>
      <c r="E4486" s="475"/>
      <c r="F4486" s="663"/>
      <c r="G4486" s="476"/>
      <c r="H4486" s="663"/>
      <c r="I4486" s="477"/>
      <c r="J4486" s="478"/>
      <c r="K4486" s="663"/>
      <c r="L4486" s="663"/>
      <c r="M4486" s="663"/>
      <c r="N4486" s="663"/>
    </row>
    <row r="4487" spans="1:14" x14ac:dyDescent="0.25">
      <c r="A4487" s="663">
        <f t="shared" si="128"/>
        <v>2525</v>
      </c>
      <c r="B4487" s="663"/>
      <c r="C4487" s="473"/>
      <c r="D4487" s="474"/>
      <c r="E4487" s="475"/>
      <c r="F4487" s="663"/>
      <c r="G4487" s="476"/>
      <c r="H4487" s="663"/>
      <c r="I4487" s="477"/>
      <c r="J4487" s="478"/>
      <c r="K4487" s="663"/>
      <c r="L4487" s="663"/>
      <c r="M4487" s="663"/>
      <c r="N4487" s="663"/>
    </row>
    <row r="4488" spans="1:14" x14ac:dyDescent="0.25">
      <c r="A4488" s="663">
        <f t="shared" si="128"/>
        <v>2526</v>
      </c>
      <c r="B4488" s="663"/>
      <c r="C4488" s="473"/>
      <c r="D4488" s="474"/>
      <c r="E4488" s="475"/>
      <c r="F4488" s="663"/>
      <c r="G4488" s="476"/>
      <c r="H4488" s="663"/>
      <c r="I4488" s="477"/>
      <c r="J4488" s="478"/>
      <c r="K4488" s="663"/>
      <c r="L4488" s="663"/>
      <c r="M4488" s="663"/>
      <c r="N4488" s="663"/>
    </row>
    <row r="4489" spans="1:14" x14ac:dyDescent="0.25">
      <c r="A4489" s="663">
        <f t="shared" si="128"/>
        <v>2527</v>
      </c>
      <c r="B4489" s="663"/>
      <c r="C4489" s="473"/>
      <c r="D4489" s="474"/>
      <c r="E4489" s="475"/>
      <c r="F4489" s="663"/>
      <c r="G4489" s="476"/>
      <c r="H4489" s="663"/>
      <c r="I4489" s="477"/>
      <c r="J4489" s="478"/>
      <c r="K4489" s="663"/>
      <c r="L4489" s="663"/>
      <c r="M4489" s="663"/>
      <c r="N4489" s="663"/>
    </row>
    <row r="4490" spans="1:14" x14ac:dyDescent="0.25">
      <c r="A4490" s="663">
        <f t="shared" si="128"/>
        <v>2528</v>
      </c>
      <c r="B4490" s="663"/>
      <c r="C4490" s="473"/>
      <c r="D4490" s="474"/>
      <c r="E4490" s="475"/>
      <c r="F4490" s="663"/>
      <c r="G4490" s="476"/>
      <c r="H4490" s="663"/>
      <c r="I4490" s="477"/>
      <c r="J4490" s="478"/>
      <c r="K4490" s="663"/>
      <c r="L4490" s="663"/>
      <c r="M4490" s="663"/>
      <c r="N4490" s="663"/>
    </row>
    <row r="4491" spans="1:14" x14ac:dyDescent="0.25">
      <c r="A4491" s="663">
        <f t="shared" si="128"/>
        <v>2529</v>
      </c>
      <c r="B4491" s="663"/>
      <c r="C4491" s="473"/>
      <c r="D4491" s="474"/>
      <c r="E4491" s="475"/>
      <c r="F4491" s="663"/>
      <c r="G4491" s="476"/>
      <c r="H4491" s="663"/>
      <c r="I4491" s="477"/>
      <c r="J4491" s="478"/>
      <c r="K4491" s="663"/>
      <c r="L4491" s="663"/>
      <c r="M4491" s="663"/>
      <c r="N4491" s="663"/>
    </row>
    <row r="4492" spans="1:14" x14ac:dyDescent="0.25">
      <c r="A4492" s="663">
        <f t="shared" si="128"/>
        <v>2530</v>
      </c>
      <c r="B4492" s="663"/>
      <c r="C4492" s="473"/>
      <c r="D4492" s="474"/>
      <c r="E4492" s="475"/>
      <c r="F4492" s="663"/>
      <c r="G4492" s="476"/>
      <c r="H4492" s="663"/>
      <c r="I4492" s="477"/>
      <c r="J4492" s="478"/>
      <c r="K4492" s="663"/>
      <c r="L4492" s="663"/>
      <c r="M4492" s="663"/>
      <c r="N4492" s="663"/>
    </row>
    <row r="4493" spans="1:14" x14ac:dyDescent="0.25">
      <c r="A4493" s="663">
        <f t="shared" si="128"/>
        <v>2531</v>
      </c>
      <c r="B4493" s="663"/>
      <c r="C4493" s="473"/>
      <c r="D4493" s="474"/>
      <c r="E4493" s="475"/>
      <c r="F4493" s="663"/>
      <c r="G4493" s="476"/>
      <c r="H4493" s="663"/>
      <c r="I4493" s="477"/>
      <c r="J4493" s="478"/>
      <c r="K4493" s="663"/>
      <c r="L4493" s="663"/>
      <c r="M4493" s="663"/>
      <c r="N4493" s="663"/>
    </row>
    <row r="4494" spans="1:14" x14ac:dyDescent="0.25">
      <c r="A4494" s="663">
        <f t="shared" si="128"/>
        <v>2532</v>
      </c>
      <c r="B4494" s="663"/>
      <c r="C4494" s="473"/>
      <c r="D4494" s="474"/>
      <c r="E4494" s="475"/>
      <c r="F4494" s="663"/>
      <c r="G4494" s="476"/>
      <c r="H4494" s="663"/>
      <c r="I4494" s="477"/>
      <c r="J4494" s="478"/>
      <c r="K4494" s="663"/>
      <c r="L4494" s="663"/>
      <c r="M4494" s="663"/>
      <c r="N4494" s="663"/>
    </row>
    <row r="4495" spans="1:14" x14ac:dyDescent="0.25">
      <c r="A4495" s="663">
        <f t="shared" si="128"/>
        <v>2533</v>
      </c>
      <c r="B4495" s="663"/>
      <c r="C4495" s="473"/>
      <c r="D4495" s="474"/>
      <c r="E4495" s="475"/>
      <c r="F4495" s="663"/>
      <c r="G4495" s="476"/>
      <c r="H4495" s="663"/>
      <c r="I4495" s="477"/>
      <c r="J4495" s="478"/>
      <c r="K4495" s="663"/>
      <c r="L4495" s="663"/>
      <c r="M4495" s="663"/>
      <c r="N4495" s="663"/>
    </row>
    <row r="4496" spans="1:14" x14ac:dyDescent="0.25">
      <c r="A4496" s="663">
        <f t="shared" si="128"/>
        <v>2534</v>
      </c>
      <c r="B4496" s="663"/>
      <c r="C4496" s="473"/>
      <c r="D4496" s="474"/>
      <c r="E4496" s="475"/>
      <c r="F4496" s="663"/>
      <c r="G4496" s="476"/>
      <c r="H4496" s="663"/>
      <c r="I4496" s="477"/>
      <c r="J4496" s="478"/>
      <c r="K4496" s="663"/>
      <c r="L4496" s="663"/>
      <c r="M4496" s="663"/>
      <c r="N4496" s="663"/>
    </row>
    <row r="4497" spans="1:14" x14ac:dyDescent="0.25">
      <c r="A4497" s="663">
        <f t="shared" ref="A4497:A4499" si="130">MAX(A4481:A4496)+1</f>
        <v>2535</v>
      </c>
      <c r="B4497" s="663"/>
      <c r="C4497" s="473"/>
      <c r="D4497" s="474"/>
      <c r="E4497" s="475"/>
      <c r="F4497" s="663"/>
      <c r="G4497" s="476"/>
      <c r="H4497" s="663"/>
      <c r="I4497" s="477"/>
      <c r="J4497" s="478"/>
      <c r="K4497" s="663"/>
      <c r="L4497" s="663"/>
      <c r="M4497" s="663"/>
      <c r="N4497" s="663"/>
    </row>
    <row r="4498" spans="1:14" x14ac:dyDescent="0.25">
      <c r="A4498" s="663">
        <f t="shared" si="130"/>
        <v>2536</v>
      </c>
      <c r="B4498" s="663"/>
      <c r="C4498" s="473"/>
      <c r="D4498" s="474"/>
      <c r="E4498" s="475"/>
      <c r="F4498" s="663"/>
      <c r="G4498" s="476"/>
      <c r="H4498" s="663"/>
      <c r="I4498" s="477"/>
      <c r="J4498" s="478"/>
      <c r="K4498" s="663"/>
      <c r="L4498" s="663"/>
      <c r="M4498" s="663"/>
      <c r="N4498" s="663"/>
    </row>
    <row r="4499" spans="1:14" x14ac:dyDescent="0.25">
      <c r="A4499" s="663">
        <f t="shared" si="130"/>
        <v>2537</v>
      </c>
      <c r="B4499" s="663"/>
      <c r="C4499" s="473"/>
      <c r="D4499" s="474"/>
      <c r="E4499" s="475"/>
      <c r="F4499" s="663"/>
      <c r="G4499" s="476"/>
      <c r="H4499" s="663"/>
      <c r="I4499" s="477"/>
      <c r="J4499" s="478"/>
      <c r="K4499" s="663"/>
      <c r="L4499" s="663"/>
      <c r="M4499" s="663"/>
      <c r="N4499" s="663"/>
    </row>
  </sheetData>
  <autoFilter ref="A2:N4489" xr:uid="{79D26EB9-2ECC-4189-8AEF-8CA7CBA20027}">
    <filterColumn colId="10">
      <filters blank="1"/>
    </filterColumn>
  </autoFilter>
  <mergeCells count="1307"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131:A4132"/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67:A4269"/>
    <mergeCell ref="A4270:A4271"/>
    <mergeCell ref="A4272:A4274"/>
    <mergeCell ref="A4251:A4254"/>
    <mergeCell ref="G4251:G4254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A3922:A3927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G3949:G3950"/>
    <mergeCell ref="A4082:A4084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A3769:A3771"/>
    <mergeCell ref="A3749:A3750"/>
    <mergeCell ref="G3779:G3780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874:A3875"/>
    <mergeCell ref="A3962:A3963"/>
    <mergeCell ref="A4158:A4159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4473:A4475"/>
    <mergeCell ref="A4477:A4479"/>
    <mergeCell ref="A4480:A4481"/>
    <mergeCell ref="A4437:A4440"/>
    <mergeCell ref="A4442:A4443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2025-07-28T06:44:34Z</cp:lastPrinted>
  <dcterms:created xsi:type="dcterms:W3CDTF">2015-06-05T18:19:34Z</dcterms:created>
  <dcterms:modified xsi:type="dcterms:W3CDTF">2025-07-28T12:07:49Z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