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30AE1434-0A80-45D3-9DBB-639DEB6B2E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Бердянск!$A$1:$IK$192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K2" i="1"/>
  <c r="J2" i="1"/>
  <c r="O2" i="1"/>
  <c r="N2" i="1"/>
  <c r="S2" i="1"/>
  <c r="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Q2" i="1"/>
  <c r="P2" i="1"/>
  <c r="M2" i="1"/>
  <c r="L2" i="1"/>
  <c r="I2" i="1"/>
  <c r="H2" i="1"/>
  <c r="E2" i="1"/>
  <c r="D2" i="1"/>
  <c r="C2" i="1"/>
</calcChain>
</file>

<file path=xl/sharedStrings.xml><?xml version="1.0" encoding="utf-8"?>
<sst xmlns="http://schemas.openxmlformats.org/spreadsheetml/2006/main" count="571" uniqueCount="428">
  <si>
    <t>Номенклатура</t>
  </si>
  <si>
    <t>кооф</t>
  </si>
  <si>
    <t>28,07,</t>
  </si>
  <si>
    <t>26,07,(2)</t>
  </si>
  <si>
    <t>26,07,(1)</t>
  </si>
  <si>
    <t>21,07,</t>
  </si>
  <si>
    <t>19,07,</t>
  </si>
  <si>
    <t>14,07,</t>
  </si>
  <si>
    <t>12,07,</t>
  </si>
  <si>
    <t>07,07,</t>
  </si>
  <si>
    <t>05,07,</t>
  </si>
  <si>
    <t>30,06,</t>
  </si>
  <si>
    <t>03,07,пр</t>
  </si>
  <si>
    <t>28,06,</t>
  </si>
  <si>
    <t>разн.шт.</t>
  </si>
  <si>
    <t>недогруз вес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</si>
  <si>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</si>
  <si>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</si>
  <si>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</si>
  <si>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</si>
  <si>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</si>
  <si>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</si>
  <si>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</si>
  <si>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</si>
  <si>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</si>
  <si>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</si>
  <si>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</si>
  <si>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</si>
  <si>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</si>
  <si>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</si>
  <si>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</si>
  <si>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</si>
  <si>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</si>
  <si>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</si>
  <si>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</si>
  <si>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</si>
  <si>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</si>
  <si>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</si>
  <si>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</si>
  <si>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</si>
  <si>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</si>
  <si>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</si>
  <si>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</si>
  <si>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</si>
  <si>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</si>
  <si>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</si>
  <si>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</si>
  <si>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</si>
  <si>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</si>
  <si>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</si>
  <si>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</si>
  <si>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</si>
  <si>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</si>
  <si>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</si>
  <si>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</si>
  <si>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</si>
  <si>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</si>
  <si>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</si>
  <si>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</si>
  <si>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</si>
  <si>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</si>
  <si>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</si>
  <si>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</si>
  <si>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</si>
  <si>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</si>
  <si>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</si>
  <si>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</si>
  <si>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</si>
  <si>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</si>
  <si>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</si>
  <si>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</si>
  <si>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</si>
  <si>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</si>
  <si>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</si>
  <si>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</si>
  <si>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</si>
  <si>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</si>
  <si>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</si>
  <si>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</si>
  <si>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</si>
  <si>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</si>
  <si>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</si>
  <si>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</si>
  <si>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</si>
  <si>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</si>
  <si>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</si>
  <si>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</si>
  <si>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</si>
  <si>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</si>
  <si>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</si>
  <si>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</si>
  <si>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</si>
  <si>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</si>
  <si>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</si>
  <si>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</si>
  <si>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</si>
  <si>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</si>
  <si>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</si>
  <si>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</si>
  <si>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</si>
  <si>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</si>
  <si>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</si>
  <si>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</si>
  <si>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</si>
  <si>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</si>
  <si>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</si>
  <si>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</si>
  <si>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</si>
  <si>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</si>
  <si>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</si>
  <si>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</si>
  <si>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</si>
  <si>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</si>
  <si>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</si>
  <si>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</si>
  <si>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</si>
  <si>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</si>
  <si>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</si>
  <si>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</si>
  <si>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</si>
  <si>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</si>
  <si>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</si>
  <si>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</si>
  <si>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</si>
  <si>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</si>
  <si>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</si>
  <si>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</si>
  <si>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</si>
  <si>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</si>
  <si>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</si>
  <si>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</si>
  <si>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</si>
  <si>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</si>
  <si>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</si>
  <si>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</si>
  <si>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</si>
  <si>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</si>
  <si>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</si>
  <si>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</si>
  <si>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</si>
  <si>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</si>
  <si>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</si>
  <si>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</si>
  <si>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</si>
  <si>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</si>
  <si>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</si>
  <si>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</si>
  <si>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</si>
  <si>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</si>
  <si>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</si>
  <si>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</si>
  <si>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</si>
  <si>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</si>
  <si>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</si>
  <si>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</si>
  <si>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</si>
  <si>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</si>
  <si>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</si>
  <si>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</si>
  <si>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</si>
  <si>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</si>
  <si>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</si>
  <si>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</si>
  <si>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</si>
  <si>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</si>
  <si>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</si>
  <si>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</si>
  <si>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</si>
  <si>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</si>
  <si>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</si>
  <si>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</si>
  <si>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</si>
  <si>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</si>
  <si>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</si>
  <si>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</si>
  <si>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</si>
  <si>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</si>
  <si>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</si>
  <si>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</si>
  <si>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</si>
  <si>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</si>
  <si>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</si>
  <si>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</si>
  <si>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</si>
  <si>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</si>
  <si>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</si>
  <si>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</si>
  <si>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</si>
  <si>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</si>
  <si>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</si>
  <si>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</si>
  <si>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</si>
  <si>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</si>
  <si>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</si>
  <si>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</si>
  <si>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</si>
  <si>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</si>
  <si>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</si>
  <si>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</si>
  <si>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</si>
  <si>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</si>
  <si>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</si>
  <si>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</si>
  <si>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</si>
  <si>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16,07,пр</t>
  </si>
  <si>
    <t>13,07,</t>
  </si>
  <si>
    <t>11,07,пр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</si>
  <si>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</si>
  <si>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</si>
  <si>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</si>
  <si>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</si>
  <si>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</si>
  <si>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</si>
  <si>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</si>
  <si>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</si>
  <si>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</si>
  <si>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</si>
  <si>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</si>
  <si>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</si>
  <si>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</si>
  <si>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</si>
  <si>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</si>
  <si>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</si>
  <si>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</si>
  <si>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</si>
  <si>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</si>
  <si>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</si>
  <si>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</si>
  <si>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</si>
  <si>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</si>
  <si>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</si>
  <si>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</si>
  <si>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</si>
  <si>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</si>
  <si>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</si>
  <si>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</si>
  <si>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</si>
  <si>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</si>
  <si>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</si>
  <si>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</si>
  <si>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</si>
  <si>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</si>
  <si>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</si>
  <si>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</si>
  <si>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</si>
  <si>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</si>
  <si>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</si>
  <si>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</si>
  <si>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</si>
  <si>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</si>
  <si>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</si>
  <si>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</si>
  <si>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</si>
  <si>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</si>
  <si>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</si>
  <si>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</si>
  <si>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</si>
  <si>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</si>
  <si>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</si>
  <si>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</si>
  <si>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</si>
  <si>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</si>
  <si>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</si>
  <si>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</si>
  <si>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</si>
  <si>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</si>
  <si>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</si>
  <si>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</si>
  <si>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</si>
  <si>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</si>
  <si>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</si>
  <si>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</si>
  <si>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</si>
  <si>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</si>
  <si>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</si>
  <si>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</si>
  <si>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</si>
  <si>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</si>
  <si>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</si>
  <si>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</si>
  <si>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</si>
  <si>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6268 Колбаса Папа может 400г Говяжья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</si>
  <si>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</si>
  <si>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</si>
  <si>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</si>
  <si>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</si>
  <si>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</si>
  <si>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</si>
  <si>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</si>
  <si>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</si>
  <si>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</si>
  <si>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</si>
  <si>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</si>
  <si>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</si>
  <si>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</si>
  <si>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</si>
  <si>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</si>
  <si>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</si>
  <si>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</si>
  <si>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</si>
  <si>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</si>
  <si>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</si>
  <si>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</si>
  <si>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</si>
  <si>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</si>
  <si>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</si>
  <si>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</si>
  <si>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</si>
  <si>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</si>
  <si>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</si>
  <si>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</si>
  <si>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</si>
  <si>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</si>
  <si>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</si>
  <si>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</si>
  <si>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</si>
  <si>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</si>
  <si>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</si>
  <si>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</si>
  <si>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</si>
  <si>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</si>
  <si>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</si>
  <si>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</si>
  <si>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</si>
  <si>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</si>
  <si>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</si>
  <si>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</si>
  <si>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</si>
  <si>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</si>
  <si>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</si>
  <si>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</si>
  <si>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</si>
  <si>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</si>
  <si>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</si>
  <si>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</si>
  <si>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</si>
  <si>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</si>
  <si>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</si>
  <si>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</si>
  <si>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</si>
  <si>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</si>
  <si>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</si>
  <si>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</si>
  <si>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</si>
  <si>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</si>
  <si>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</si>
  <si>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</si>
  <si>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</si>
  <si>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</si>
  <si>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</si>
  <si>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</si>
  <si>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</si>
  <si>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</si>
  <si>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</si>
  <si>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</si>
  <si>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</si>
  <si>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</si>
  <si>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</si>
  <si>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</si>
  <si>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</si>
  <si>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</si>
  <si>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</si>
  <si>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</si>
  <si>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</si>
  <si>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</si>
  <si>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</si>
  <si>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</si>
  <si>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</si>
  <si>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</si>
  <si>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</si>
  <si>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</si>
  <si>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</si>
  <si>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</si>
  <si>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</si>
  <si>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</si>
  <si>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</si>
  <si>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</si>
  <si>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</si>
  <si>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</si>
  <si>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</si>
  <si>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</si>
  <si>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</si>
  <si>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</si>
  <si>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</si>
  <si>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</si>
  <si>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</si>
  <si>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</si>
  <si>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</si>
  <si>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</si>
  <si>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</si>
  <si>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</si>
  <si>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</si>
  <si>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</si>
  <si>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</si>
  <si>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</si>
  <si>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</si>
  <si>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</si>
  <si>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</si>
  <si>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</si>
  <si>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</si>
  <si>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</si>
  <si>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</si>
  <si>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</si>
  <si>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</si>
  <si>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</si>
  <si>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</si>
  <si>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</si>
  <si>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</si>
  <si>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</si>
  <si>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</si>
  <si>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</si>
  <si>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</si>
  <si>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</si>
  <si>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</si>
  <si>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</si>
  <si>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</si>
  <si>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</si>
  <si>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</si>
  <si>
    <t>6837 ФИЛЕЙНЫЕ Папа Может сос ц/о мгс 0.4кг</t>
  </si>
  <si>
    <t>6221 НЕАПОЛИТАНСКИЙ ДУЭТ с/к с/н мгс 1/90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</si>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</sst>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5" xfId="0" applyNumberFormat="1" applyFill="1" applyBorder="1"/>
    <xf numFmtId="164" fontId="0" fillId="0" borderId="3" xfId="0" applyNumberFormat="1" applyFill="1" applyBorder="1"/>
    <xf numFmtId="0" fontId="0" fillId="0" borderId="5" xfId="0" applyFill="1" applyBorder="1"/>
    <xf numFmtId="1" fontId="0" fillId="0" borderId="3" xfId="0" applyNumberFormat="1" applyFill="1" applyBorder="1"/>
    <xf numFmtId="1" fontId="0" fillId="0" borderId="5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Q19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6" sqref="K6"/>
    </sheetView>
  </sheetViews>
  <sheetFormatPr defaultRowHeight="15" x14ac:dyDescent="0.25"/>
  <cols>
    <col min="1" max="1" width="62.5703125" style="38" bestFit="1" customWidth="1"/>
    <col min="2" max="2" width="6.85546875" style="39" customWidth="1"/>
    <col min="3" max="52" width="10.7109375" style="40" customWidth="1"/>
    <col min="53" max="53" width="10.7109375" style="38" customWidth="1"/>
    <col min="54" max="59" width="10.7109375" style="40" customWidth="1"/>
    <col min="60" max="60" width="10.7109375" style="38" customWidth="1"/>
    <col min="61" max="61" width="10.7109375" style="40" customWidth="1"/>
    <col min="62" max="62" width="10.7109375" style="38" customWidth="1"/>
    <col min="63" max="64" width="10.7109375" style="40" customWidth="1"/>
    <col min="65" max="65" width="10.7109375" style="38" customWidth="1"/>
    <col min="66" max="67" width="10.7109375" style="40" customWidth="1"/>
    <col min="68" max="70" width="10.7109375" style="38" customWidth="1"/>
    <col min="71" max="74" width="10.7109375" style="40" customWidth="1"/>
    <col min="75" max="76" width="10.7109375" style="38" customWidth="1"/>
    <col min="77" max="77" width="10.7109375" style="40" customWidth="1"/>
    <col min="78" max="82" width="10.7109375" style="38" customWidth="1"/>
    <col min="83" max="83" width="10.7109375" style="40" customWidth="1"/>
    <col min="84" max="85" width="10.7109375" style="38" customWidth="1"/>
    <col min="86" max="86" width="10.7109375" style="40" customWidth="1"/>
    <col min="87" max="87" width="10.7109375" style="38" customWidth="1"/>
    <col min="88" max="88" width="10.7109375" style="40" customWidth="1"/>
    <col min="89" max="93" width="10.7109375" style="38" customWidth="1"/>
    <col min="94" max="94" width="10.7109375" style="40" customWidth="1"/>
    <col min="95" max="99" width="10.7109375" style="38" customWidth="1"/>
    <col min="100" max="100" width="10.7109375" style="40" customWidth="1"/>
    <col min="101" max="103" width="10.7109375" style="38" customWidth="1"/>
    <col min="104" max="104" width="10.7109375" style="40" customWidth="1"/>
    <col min="105" max="109" width="10.7109375" style="38" customWidth="1"/>
    <col min="110" max="110" width="10.7109375" style="40" customWidth="1"/>
    <col min="111" max="115" width="10.7109375" style="38" customWidth="1"/>
    <col min="116" max="116" width="10.7109375" style="40" customWidth="1"/>
    <col min="117" max="121" width="10.7109375" style="38" customWidth="1"/>
    <col min="122" max="122" width="10.7109375" style="40" customWidth="1"/>
    <col min="123" max="127" width="10.7109375" style="38" customWidth="1"/>
    <col min="128" max="128" width="10.7109375" style="40" customWidth="1"/>
    <col min="129" max="133" width="10.7109375" style="38" customWidth="1"/>
    <col min="134" max="134" width="10.7109375" style="40" customWidth="1"/>
    <col min="135" max="139" width="10.7109375" style="38" customWidth="1"/>
    <col min="140" max="140" width="10.7109375" style="40" customWidth="1"/>
    <col min="141" max="145" width="10.7109375" style="38" customWidth="1"/>
    <col min="146" max="146" width="10.7109375" style="40" customWidth="1"/>
    <col min="147" max="151" width="10.7109375" style="38" customWidth="1"/>
    <col min="152" max="152" width="10.7109375" style="40" customWidth="1"/>
    <col min="153" max="157" width="10.7109375" style="38" customWidth="1"/>
    <col min="158" max="158" width="10.7109375" style="40" customWidth="1"/>
    <col min="159" max="163" width="10.7109375" style="38" customWidth="1"/>
    <col min="164" max="164" width="10.7109375" style="40" customWidth="1"/>
    <col min="165" max="169" width="10.7109375" style="38" customWidth="1"/>
    <col min="170" max="170" width="10.7109375" style="40" customWidth="1"/>
    <col min="171" max="175" width="10.7109375" style="38" customWidth="1"/>
    <col min="176" max="176" width="10.7109375" style="40" customWidth="1"/>
    <col min="177" max="181" width="10.7109375" style="38" customWidth="1"/>
    <col min="182" max="182" width="10.7109375" style="40" customWidth="1"/>
    <col min="183" max="187" width="10.7109375" style="38" customWidth="1"/>
    <col min="188" max="188" width="10.7109375" style="40" customWidth="1"/>
    <col min="189" max="193" width="10.7109375" style="38" customWidth="1"/>
    <col min="194" max="194" width="10.7109375" style="40" customWidth="1"/>
    <col min="195" max="199" width="10.7109375" style="38" customWidth="1"/>
    <col min="200" max="200" width="10.7109375" style="40" customWidth="1"/>
    <col min="201" max="205" width="10.7109375" style="38" customWidth="1"/>
    <col min="206" max="206" width="10.7109375" style="40" customWidth="1"/>
    <col min="207" max="211" width="10.7109375" style="38" customWidth="1"/>
    <col min="212" max="212" width="10.7109375" style="40" customWidth="1"/>
    <col min="213" max="217" width="10.7109375" style="38" customWidth="1"/>
    <col min="218" max="218" width="10.7109375" style="40" customWidth="1"/>
    <col min="219" max="221" width="10.7109375" style="38" customWidth="1"/>
    <col min="222" max="222" width="10.7109375" style="40" customWidth="1"/>
    <col min="223" max="225" width="10.7109375" style="38" customWidth="1"/>
    <col min="226" max="226" width="10.7109375" style="40" customWidth="1"/>
    <col min="227" max="229" width="10.7109375" style="38" customWidth="1"/>
    <col min="230" max="230" width="10.7109375" style="40" customWidth="1"/>
    <col min="231" max="235" width="10.7109375" style="38" customWidth="1"/>
    <col min="236" max="236" width="10.7109375" style="40" customWidth="1"/>
    <col min="237" max="239" width="10.7109375" style="38" customWidth="1"/>
    <col min="240" max="240" width="10.7109375" style="40" customWidth="1"/>
    <col min="241" max="243" width="10.7109375" style="38" customWidth="1"/>
    <col min="244" max="244" width="10.7109375" style="40" customWidth="1"/>
    <col min="245" max="245" width="10.7109375" style="38" customWidth="1"/>
    <col min="246" max="341" width="9.140625" style="38" customWidth="1"/>
    <col min="342" max="16384" width="9.140625" style="38"/>
  </cols>
  <sheetData>
    <row r="1" spans="1:381" x14ac:dyDescent="0.25">
      <c r="A1" s="38" t="s">
        <v>0</v>
      </c>
      <c r="B1" s="39" t="s">
        <v>1</v>
      </c>
      <c r="C1" s="4" t="s">
        <v>2</v>
      </c>
      <c r="D1" s="4" t="s">
        <v>3</v>
      </c>
      <c r="E1" s="4" t="s">
        <v>4</v>
      </c>
      <c r="F1" s="1" t="s">
        <v>14</v>
      </c>
      <c r="G1" s="1" t="s">
        <v>15</v>
      </c>
      <c r="H1" s="4" t="s">
        <v>5</v>
      </c>
      <c r="I1" s="4" t="s">
        <v>6</v>
      </c>
      <c r="J1" s="1" t="s">
        <v>14</v>
      </c>
      <c r="K1" s="1" t="s">
        <v>15</v>
      </c>
      <c r="L1" s="4" t="s">
        <v>7</v>
      </c>
      <c r="M1" s="4" t="s">
        <v>8</v>
      </c>
      <c r="N1" s="1" t="s">
        <v>14</v>
      </c>
      <c r="O1" s="1" t="s">
        <v>15</v>
      </c>
      <c r="P1" s="4" t="s">
        <v>9</v>
      </c>
      <c r="Q1" s="4" t="s">
        <v>10</v>
      </c>
      <c r="R1" s="1" t="s">
        <v>14</v>
      </c>
      <c r="S1" s="1" t="s">
        <v>15</v>
      </c>
      <c r="T1" s="4" t="s">
        <v>11</v>
      </c>
      <c r="U1" s="18" t="s">
        <v>12</v>
      </c>
      <c r="V1" s="4" t="s">
        <v>13</v>
      </c>
      <c r="W1" s="1" t="s">
        <v>14</v>
      </c>
      <c r="X1" s="1" t="s">
        <v>15</v>
      </c>
      <c r="Y1" s="17" t="s">
        <v>16</v>
      </c>
      <c r="Z1" s="4" t="s">
        <v>17</v>
      </c>
      <c r="AA1" s="18" t="s">
        <v>18</v>
      </c>
      <c r="AB1" s="4" t="s">
        <v>19</v>
      </c>
      <c r="AC1" s="18" t="s">
        <v>20</v>
      </c>
      <c r="AD1" s="4" t="s">
        <v>21</v>
      </c>
      <c r="AE1" s="1" t="s">
        <v>14</v>
      </c>
      <c r="AF1" s="29" t="s">
        <v>15</v>
      </c>
      <c r="AG1" s="17" t="s">
        <v>22</v>
      </c>
      <c r="AH1" s="4" t="s">
        <v>23</v>
      </c>
      <c r="AI1" s="1" t="s">
        <v>14</v>
      </c>
      <c r="AJ1" s="29" t="s">
        <v>15</v>
      </c>
      <c r="AK1" s="17" t="s">
        <v>24</v>
      </c>
      <c r="AL1" s="4" t="s">
        <v>25</v>
      </c>
      <c r="AM1" s="18" t="s">
        <v>26</v>
      </c>
      <c r="AN1" s="4" t="s">
        <v>27</v>
      </c>
      <c r="AO1" s="1" t="s">
        <v>14</v>
      </c>
      <c r="AP1" s="29" t="s">
        <v>15</v>
      </c>
      <c r="AQ1" s="17" t="s">
        <v>28</v>
      </c>
      <c r="AR1" s="4" t="s">
        <v>29</v>
      </c>
      <c r="AS1" s="1" t="s">
        <v>14</v>
      </c>
      <c r="AT1" s="29" t="s">
        <v>15</v>
      </c>
      <c r="AU1" s="18" t="s">
        <v>30</v>
      </c>
      <c r="AV1" s="4" t="s">
        <v>31</v>
      </c>
      <c r="AW1" s="18" t="s">
        <v>32</v>
      </c>
      <c r="AX1" s="18" t="s">
        <v>33</v>
      </c>
      <c r="AY1" s="4" t="s">
        <v>34</v>
      </c>
      <c r="AZ1" s="18" t="s">
        <v>35</v>
      </c>
      <c r="BA1" s="4" t="s">
        <v>36</v>
      </c>
      <c r="BB1" s="1" t="s">
        <v>14</v>
      </c>
      <c r="BC1" s="29" t="s">
        <v>15</v>
      </c>
      <c r="BD1" s="18" t="s">
        <v>37</v>
      </c>
      <c r="BE1" s="18" t="s">
        <v>38</v>
      </c>
      <c r="BF1" s="4" t="s">
        <v>39</v>
      </c>
      <c r="BG1" s="18" t="s">
        <v>40</v>
      </c>
      <c r="BH1" s="18" t="s">
        <v>41</v>
      </c>
      <c r="BI1" s="4" t="s">
        <v>42</v>
      </c>
      <c r="BJ1" s="1" t="s">
        <v>14</v>
      </c>
      <c r="BK1" s="29" t="s">
        <v>15</v>
      </c>
      <c r="BL1" s="17" t="s">
        <v>43</v>
      </c>
      <c r="BM1" s="4" t="s">
        <v>44</v>
      </c>
      <c r="BN1" s="18" t="s">
        <v>45</v>
      </c>
      <c r="BO1" s="4" t="s">
        <v>46</v>
      </c>
      <c r="BP1" s="1" t="s">
        <v>14</v>
      </c>
      <c r="BQ1" s="29" t="s">
        <v>15</v>
      </c>
      <c r="BR1" s="17" t="s">
        <v>47</v>
      </c>
      <c r="BS1" s="18" t="s">
        <v>48</v>
      </c>
      <c r="BT1" s="4" t="s">
        <v>49</v>
      </c>
      <c r="BU1" s="1" t="s">
        <v>14</v>
      </c>
      <c r="BV1" s="29" t="s">
        <v>15</v>
      </c>
      <c r="BW1" s="18" t="s">
        <v>50</v>
      </c>
      <c r="BX1" s="4" t="s">
        <v>51</v>
      </c>
      <c r="BY1" s="1" t="s">
        <v>14</v>
      </c>
      <c r="BZ1" s="29" t="s">
        <v>15</v>
      </c>
      <c r="CA1" s="17" t="s">
        <v>52</v>
      </c>
      <c r="CB1" s="4" t="s">
        <v>53</v>
      </c>
      <c r="CC1" s="18" t="s">
        <v>54</v>
      </c>
      <c r="CD1" s="18" t="s">
        <v>55</v>
      </c>
      <c r="CE1" s="4" t="s">
        <v>56</v>
      </c>
      <c r="CF1" s="18" t="s">
        <v>57</v>
      </c>
      <c r="CG1" s="4" t="s">
        <v>58</v>
      </c>
      <c r="CH1" s="1" t="s">
        <v>14</v>
      </c>
      <c r="CI1" s="29" t="s">
        <v>15</v>
      </c>
      <c r="CJ1" s="18" t="s">
        <v>59</v>
      </c>
      <c r="CK1" s="4" t="s">
        <v>60</v>
      </c>
      <c r="CL1" s="18" t="s">
        <v>61</v>
      </c>
      <c r="CM1" s="4" t="s">
        <v>62</v>
      </c>
      <c r="CN1" s="1" t="s">
        <v>14</v>
      </c>
      <c r="CO1" s="29" t="s">
        <v>15</v>
      </c>
      <c r="CP1" s="17" t="s">
        <v>63</v>
      </c>
      <c r="CQ1" s="4" t="s">
        <v>64</v>
      </c>
      <c r="CR1" s="18" t="s">
        <v>65</v>
      </c>
      <c r="CS1" s="4" t="s">
        <v>66</v>
      </c>
      <c r="CT1" s="1" t="s">
        <v>14</v>
      </c>
      <c r="CU1" s="29" t="s">
        <v>15</v>
      </c>
      <c r="CV1" s="18" t="s">
        <v>67</v>
      </c>
      <c r="CW1" s="4" t="s">
        <v>68</v>
      </c>
      <c r="CX1" s="18" t="s">
        <v>69</v>
      </c>
      <c r="CY1" s="4" t="s">
        <v>70</v>
      </c>
      <c r="CZ1" s="1" t="s">
        <v>14</v>
      </c>
      <c r="DA1" s="29" t="s">
        <v>15</v>
      </c>
      <c r="DB1" s="18" t="s">
        <v>71</v>
      </c>
      <c r="DC1" s="4" t="s">
        <v>72</v>
      </c>
      <c r="DD1" s="1" t="s">
        <v>14</v>
      </c>
      <c r="DE1" s="29" t="s">
        <v>15</v>
      </c>
      <c r="DF1" s="17" t="s">
        <v>73</v>
      </c>
      <c r="DG1" s="4" t="s">
        <v>74</v>
      </c>
      <c r="DH1" s="1" t="s">
        <v>14</v>
      </c>
      <c r="DI1" s="29" t="s">
        <v>15</v>
      </c>
      <c r="DJ1" s="18" t="s">
        <v>75</v>
      </c>
      <c r="DK1" s="4" t="s">
        <v>76</v>
      </c>
      <c r="DL1" s="18" t="s">
        <v>77</v>
      </c>
      <c r="DM1" s="18" t="s">
        <v>78</v>
      </c>
      <c r="DN1" s="4" t="s">
        <v>79</v>
      </c>
      <c r="DO1" s="1" t="s">
        <v>14</v>
      </c>
      <c r="DP1" s="29" t="s">
        <v>15</v>
      </c>
      <c r="DQ1" s="18" t="s">
        <v>80</v>
      </c>
      <c r="DR1" s="4" t="s">
        <v>81</v>
      </c>
      <c r="DS1" s="18" t="s">
        <v>82</v>
      </c>
      <c r="DT1" s="4" t="s">
        <v>83</v>
      </c>
      <c r="DU1" s="1" t="s">
        <v>14</v>
      </c>
      <c r="DV1" s="29" t="s">
        <v>15</v>
      </c>
      <c r="DW1" s="17" t="s">
        <v>84</v>
      </c>
      <c r="DX1" s="4" t="s">
        <v>85</v>
      </c>
      <c r="DY1" s="18" t="s">
        <v>86</v>
      </c>
      <c r="DZ1" s="4" t="s">
        <v>87</v>
      </c>
      <c r="EA1" s="1" t="s">
        <v>14</v>
      </c>
      <c r="EB1" s="29" t="s">
        <v>15</v>
      </c>
      <c r="EC1" s="17" t="s">
        <v>88</v>
      </c>
      <c r="ED1" s="4" t="s">
        <v>89</v>
      </c>
      <c r="EE1" s="18" t="s">
        <v>90</v>
      </c>
      <c r="EF1" s="4" t="s">
        <v>91</v>
      </c>
      <c r="EG1" s="1" t="s">
        <v>14</v>
      </c>
      <c r="EH1" s="29" t="s">
        <v>15</v>
      </c>
      <c r="EI1" s="18" t="s">
        <v>92</v>
      </c>
      <c r="EJ1" s="4" t="s">
        <v>93</v>
      </c>
      <c r="EK1" s="18" t="s">
        <v>94</v>
      </c>
      <c r="EL1" s="4" t="s">
        <v>95</v>
      </c>
      <c r="EM1" s="1" t="s">
        <v>14</v>
      </c>
      <c r="EN1" s="29" t="s">
        <v>15</v>
      </c>
      <c r="EO1" s="18" t="s">
        <v>96</v>
      </c>
      <c r="EP1" s="4" t="s">
        <v>97</v>
      </c>
      <c r="EQ1" s="18" t="s">
        <v>98</v>
      </c>
      <c r="ER1" s="4" t="s">
        <v>99</v>
      </c>
      <c r="ES1" s="1" t="s">
        <v>14</v>
      </c>
      <c r="ET1" s="29" t="s">
        <v>15</v>
      </c>
      <c r="EU1" s="18" t="s">
        <v>100</v>
      </c>
      <c r="EV1" s="4" t="s">
        <v>101</v>
      </c>
      <c r="EW1" s="18" t="s">
        <v>102</v>
      </c>
      <c r="EX1" s="4" t="s">
        <v>103</v>
      </c>
      <c r="EY1" s="1" t="s">
        <v>14</v>
      </c>
      <c r="EZ1" s="29" t="s">
        <v>15</v>
      </c>
      <c r="FA1" s="18" t="s">
        <v>104</v>
      </c>
      <c r="FB1" s="4" t="s">
        <v>105</v>
      </c>
      <c r="FC1" s="18" t="s">
        <v>106</v>
      </c>
      <c r="FD1" s="4" t="s">
        <v>107</v>
      </c>
      <c r="FE1" s="1" t="s">
        <v>14</v>
      </c>
      <c r="FF1" s="29" t="s">
        <v>15</v>
      </c>
      <c r="FG1" s="18" t="s">
        <v>108</v>
      </c>
      <c r="FH1" s="4" t="s">
        <v>109</v>
      </c>
      <c r="FI1" s="1" t="s">
        <v>14</v>
      </c>
      <c r="FJ1" s="29" t="s">
        <v>15</v>
      </c>
      <c r="FK1" s="18" t="s">
        <v>110</v>
      </c>
      <c r="FL1" s="4" t="s">
        <v>111</v>
      </c>
      <c r="FM1" s="18" t="s">
        <v>112</v>
      </c>
      <c r="FN1" s="4" t="s">
        <v>113</v>
      </c>
      <c r="FO1" s="1" t="s">
        <v>14</v>
      </c>
      <c r="FP1" s="29" t="s">
        <v>15</v>
      </c>
      <c r="FQ1" s="18" t="s">
        <v>114</v>
      </c>
      <c r="FR1" s="4" t="s">
        <v>115</v>
      </c>
      <c r="FS1" s="1" t="s">
        <v>14</v>
      </c>
      <c r="FT1" s="16" t="s">
        <v>15</v>
      </c>
      <c r="FU1" s="18" t="s">
        <v>116</v>
      </c>
      <c r="FV1" s="4" t="s">
        <v>117</v>
      </c>
      <c r="FW1" s="18" t="s">
        <v>118</v>
      </c>
      <c r="FX1" s="4" t="s">
        <v>119</v>
      </c>
      <c r="FY1" s="1" t="s">
        <v>14</v>
      </c>
      <c r="FZ1" s="16" t="s">
        <v>15</v>
      </c>
      <c r="GA1" s="18" t="s">
        <v>120</v>
      </c>
      <c r="GB1" s="4" t="s">
        <v>121</v>
      </c>
      <c r="GC1" s="18" t="s">
        <v>122</v>
      </c>
      <c r="GD1" s="4" t="s">
        <v>123</v>
      </c>
      <c r="GE1" s="1" t="s">
        <v>14</v>
      </c>
      <c r="GF1" s="16" t="s">
        <v>15</v>
      </c>
      <c r="GG1" s="18" t="s">
        <v>124</v>
      </c>
      <c r="GH1" s="4" t="s">
        <v>125</v>
      </c>
      <c r="GI1" s="18" t="s">
        <v>126</v>
      </c>
      <c r="GJ1" s="4" t="s">
        <v>127</v>
      </c>
      <c r="GK1" s="1" t="s">
        <v>14</v>
      </c>
      <c r="GL1" s="16" t="s">
        <v>15</v>
      </c>
      <c r="GM1" s="18" t="s">
        <v>128</v>
      </c>
      <c r="GN1" s="4" t="s">
        <v>129</v>
      </c>
      <c r="GO1" s="18" t="s">
        <v>130</v>
      </c>
      <c r="GP1" s="4" t="s">
        <v>131</v>
      </c>
      <c r="GQ1" s="1" t="s">
        <v>14</v>
      </c>
      <c r="GR1" s="16" t="s">
        <v>15</v>
      </c>
      <c r="GS1" s="17" t="s">
        <v>132</v>
      </c>
      <c r="GT1" s="4" t="s">
        <v>133</v>
      </c>
      <c r="GU1" s="18" t="s">
        <v>134</v>
      </c>
      <c r="GV1" s="18" t="s">
        <v>134</v>
      </c>
      <c r="GW1" s="4" t="s">
        <v>135</v>
      </c>
      <c r="GX1" s="18" t="s">
        <v>136</v>
      </c>
      <c r="GY1" s="4" t="s">
        <v>137</v>
      </c>
      <c r="GZ1" s="1" t="s">
        <v>14</v>
      </c>
      <c r="HA1" s="16" t="s">
        <v>15</v>
      </c>
      <c r="HB1" s="18" t="s">
        <v>138</v>
      </c>
      <c r="HC1" s="4" t="s">
        <v>139</v>
      </c>
      <c r="HD1" s="18" t="s">
        <v>140</v>
      </c>
      <c r="HE1" s="4" t="s">
        <v>141</v>
      </c>
      <c r="HF1" s="1" t="s">
        <v>14</v>
      </c>
      <c r="HG1" s="16" t="s">
        <v>15</v>
      </c>
      <c r="HH1" s="18" t="s">
        <v>142</v>
      </c>
      <c r="HI1" s="4" t="s">
        <v>143</v>
      </c>
      <c r="HJ1" s="18" t="s">
        <v>144</v>
      </c>
      <c r="HK1" s="4" t="s">
        <v>145</v>
      </c>
      <c r="HL1" s="1" t="s">
        <v>14</v>
      </c>
      <c r="HM1" s="16" t="s">
        <v>15</v>
      </c>
      <c r="HN1" s="17" t="s">
        <v>146</v>
      </c>
      <c r="HO1" s="4" t="s">
        <v>147</v>
      </c>
      <c r="HP1" s="1" t="s">
        <v>14</v>
      </c>
      <c r="HQ1" s="16" t="s">
        <v>15</v>
      </c>
      <c r="HR1" s="17" t="s">
        <v>148</v>
      </c>
      <c r="HS1" s="4" t="s">
        <v>149</v>
      </c>
      <c r="HT1" s="18" t="s">
        <v>150</v>
      </c>
      <c r="HU1" s="4" t="s">
        <v>151</v>
      </c>
      <c r="HV1" s="1" t="s">
        <v>14</v>
      </c>
      <c r="HW1" s="16" t="s">
        <v>15</v>
      </c>
      <c r="HX1" s="17" t="s">
        <v>152</v>
      </c>
      <c r="HY1" s="4" t="s">
        <v>153</v>
      </c>
      <c r="HZ1" s="18" t="s">
        <v>154</v>
      </c>
      <c r="IA1" s="4" t="s">
        <v>155</v>
      </c>
      <c r="IB1" s="1" t="s">
        <v>14</v>
      </c>
      <c r="IC1" s="16" t="s">
        <v>15</v>
      </c>
      <c r="ID1" s="17" t="s">
        <v>156</v>
      </c>
      <c r="IE1" s="4" t="s">
        <v>157</v>
      </c>
      <c r="IF1" s="1" t="s">
        <v>14</v>
      </c>
      <c r="IG1" s="16" t="s">
        <v>15</v>
      </c>
      <c r="IH1" s="17" t="s">
        <v>156</v>
      </c>
      <c r="II1" s="4" t="s">
        <v>158</v>
      </c>
      <c r="IJ1" s="18" t="s">
        <v>159</v>
      </c>
      <c r="IK1" s="4" t="s">
        <v>160</v>
      </c>
      <c r="IL1" s="1" t="s">
        <v>14</v>
      </c>
      <c r="IM1" s="16" t="s">
        <v>15</v>
      </c>
      <c r="IN1" s="17" t="s">
        <v>161</v>
      </c>
      <c r="IO1" s="4" t="s">
        <v>162</v>
      </c>
      <c r="IP1" s="18" t="s">
        <v>163</v>
      </c>
      <c r="IQ1" s="4" t="s">
        <v>164</v>
      </c>
      <c r="IR1" s="1" t="s">
        <v>14</v>
      </c>
      <c r="IS1" s="16" t="s">
        <v>15</v>
      </c>
      <c r="IT1" s="17" t="s">
        <v>165</v>
      </c>
      <c r="IU1" s="4" t="s">
        <v>166</v>
      </c>
      <c r="IV1" s="18" t="s">
        <v>167</v>
      </c>
      <c r="IW1" s="4" t="s">
        <v>168</v>
      </c>
      <c r="IX1" s="1" t="s">
        <v>14</v>
      </c>
      <c r="IY1" s="16" t="s">
        <v>15</v>
      </c>
      <c r="IZ1" s="17" t="s">
        <v>169</v>
      </c>
      <c r="JA1" s="4" t="s">
        <v>170</v>
      </c>
      <c r="JB1" s="18" t="s">
        <v>171</v>
      </c>
      <c r="JC1" s="4" t="s">
        <v>172</v>
      </c>
      <c r="JD1" s="1" t="s">
        <v>14</v>
      </c>
      <c r="JE1" s="16" t="s">
        <v>15</v>
      </c>
      <c r="JF1" s="17" t="s">
        <v>173</v>
      </c>
      <c r="JG1" s="4" t="s">
        <v>174</v>
      </c>
      <c r="JH1" s="18" t="s">
        <v>175</v>
      </c>
      <c r="JI1" s="4" t="s">
        <v>176</v>
      </c>
      <c r="JJ1" s="1" t="s">
        <v>14</v>
      </c>
      <c r="JK1" s="16" t="s">
        <v>15</v>
      </c>
      <c r="JL1" s="17" t="s">
        <v>177</v>
      </c>
      <c r="JM1" s="4" t="s">
        <v>178</v>
      </c>
      <c r="JN1" s="18" t="s">
        <v>179</v>
      </c>
      <c r="JO1" s="4" t="s">
        <v>180</v>
      </c>
      <c r="JP1" s="1" t="s">
        <v>14</v>
      </c>
      <c r="JQ1" s="16" t="s">
        <v>15</v>
      </c>
      <c r="JR1" s="17" t="s">
        <v>181</v>
      </c>
      <c r="JS1" s="4" t="s">
        <v>182</v>
      </c>
      <c r="JT1" s="18" t="s">
        <v>183</v>
      </c>
      <c r="JU1" s="4" t="s">
        <v>184</v>
      </c>
      <c r="JV1" s="1" t="s">
        <v>14</v>
      </c>
      <c r="JW1" s="16" t="s">
        <v>15</v>
      </c>
      <c r="JX1" s="17" t="s">
        <v>185</v>
      </c>
      <c r="JY1" s="4" t="s">
        <v>186</v>
      </c>
      <c r="JZ1" s="18" t="s">
        <v>187</v>
      </c>
      <c r="KA1" s="4" t="s">
        <v>188</v>
      </c>
      <c r="KB1" s="1" t="s">
        <v>14</v>
      </c>
      <c r="KC1" s="16" t="s">
        <v>15</v>
      </c>
      <c r="KD1" s="17" t="s">
        <v>189</v>
      </c>
      <c r="KE1" s="4" t="s">
        <v>190</v>
      </c>
      <c r="KF1" s="18" t="s">
        <v>191</v>
      </c>
      <c r="KG1" s="4" t="s">
        <v>192</v>
      </c>
      <c r="KH1" s="1" t="s">
        <v>14</v>
      </c>
      <c r="KI1" s="16" t="s">
        <v>15</v>
      </c>
      <c r="KJ1" s="17" t="s">
        <v>193</v>
      </c>
      <c r="KK1" s="4" t="s">
        <v>194</v>
      </c>
      <c r="KL1" s="18" t="s">
        <v>195</v>
      </c>
      <c r="KM1" s="4" t="s">
        <v>196</v>
      </c>
      <c r="KN1" s="1" t="s">
        <v>14</v>
      </c>
      <c r="KO1" s="16" t="s">
        <v>15</v>
      </c>
      <c r="KP1" s="17" t="s">
        <v>197</v>
      </c>
      <c r="KQ1" s="4" t="s">
        <v>198</v>
      </c>
      <c r="KR1" s="18" t="s">
        <v>197</v>
      </c>
      <c r="KS1" s="4" t="s">
        <v>199</v>
      </c>
      <c r="KT1" s="1" t="s">
        <v>14</v>
      </c>
      <c r="KU1" s="16" t="s">
        <v>15</v>
      </c>
      <c r="KV1" s="17" t="s">
        <v>200</v>
      </c>
      <c r="KW1" s="4" t="s">
        <v>5</v>
      </c>
      <c r="KX1" s="18" t="s">
        <v>201</v>
      </c>
      <c r="KY1" s="4" t="s">
        <v>202</v>
      </c>
      <c r="KZ1" s="1" t="s">
        <v>14</v>
      </c>
      <c r="LA1" s="16" t="s">
        <v>15</v>
      </c>
      <c r="LB1" s="17" t="s">
        <v>203</v>
      </c>
      <c r="LC1" s="4" t="s">
        <v>7</v>
      </c>
      <c r="LD1" s="18" t="s">
        <v>204</v>
      </c>
      <c r="LE1" s="4" t="s">
        <v>205</v>
      </c>
      <c r="LF1" s="1" t="s">
        <v>14</v>
      </c>
      <c r="LG1" s="16" t="s">
        <v>15</v>
      </c>
      <c r="LH1" s="17" t="s">
        <v>206</v>
      </c>
      <c r="LI1" s="4" t="s">
        <v>207</v>
      </c>
      <c r="LJ1" s="18" t="s">
        <v>208</v>
      </c>
      <c r="LK1" s="4" t="s">
        <v>209</v>
      </c>
      <c r="LL1" s="1" t="s">
        <v>14</v>
      </c>
      <c r="LM1" s="16" t="s">
        <v>15</v>
      </c>
      <c r="LN1" s="17" t="s">
        <v>210</v>
      </c>
      <c r="LO1" s="4" t="s">
        <v>211</v>
      </c>
      <c r="LP1" s="18" t="s">
        <v>212</v>
      </c>
      <c r="LQ1" s="4" t="s">
        <v>213</v>
      </c>
      <c r="LR1" s="1" t="s">
        <v>14</v>
      </c>
      <c r="LS1" s="16" t="s">
        <v>15</v>
      </c>
      <c r="LT1" s="17" t="s">
        <v>20</v>
      </c>
      <c r="LU1" s="4" t="s">
        <v>214</v>
      </c>
      <c r="LV1" s="18" t="s">
        <v>20</v>
      </c>
      <c r="LW1" s="4" t="s">
        <v>215</v>
      </c>
      <c r="LX1" s="1" t="s">
        <v>14</v>
      </c>
      <c r="LY1" s="16" t="s">
        <v>15</v>
      </c>
      <c r="LZ1" s="17" t="s">
        <v>18</v>
      </c>
      <c r="MA1" s="4" t="s">
        <v>216</v>
      </c>
      <c r="MB1" s="18" t="s">
        <v>217</v>
      </c>
      <c r="MC1" s="4" t="s">
        <v>218</v>
      </c>
      <c r="MD1" s="1" t="s">
        <v>14</v>
      </c>
      <c r="ME1" s="16" t="s">
        <v>15</v>
      </c>
      <c r="MF1" s="17" t="s">
        <v>219</v>
      </c>
      <c r="MG1" s="4" t="s">
        <v>220</v>
      </c>
      <c r="MH1" s="18" t="s">
        <v>221</v>
      </c>
      <c r="MI1" s="4" t="s">
        <v>222</v>
      </c>
      <c r="MJ1" s="1" t="s">
        <v>14</v>
      </c>
      <c r="MK1" s="16" t="s">
        <v>15</v>
      </c>
      <c r="ML1" s="3" t="s">
        <v>223</v>
      </c>
      <c r="MM1" s="4" t="s">
        <v>224</v>
      </c>
      <c r="MN1" s="2" t="s">
        <v>225</v>
      </c>
      <c r="MO1" s="4" t="s">
        <v>226</v>
      </c>
      <c r="MP1" s="1" t="s">
        <v>14</v>
      </c>
      <c r="MQ1" s="15" t="s">
        <v>15</v>
      </c>
      <c r="MR1" s="3" t="s">
        <v>35</v>
      </c>
      <c r="MS1" s="4" t="s">
        <v>227</v>
      </c>
      <c r="MT1" s="1" t="s">
        <v>14</v>
      </c>
      <c r="MU1" s="15" t="s">
        <v>15</v>
      </c>
      <c r="MV1" s="3" t="s">
        <v>228</v>
      </c>
      <c r="MW1" s="4" t="s">
        <v>229</v>
      </c>
      <c r="MX1" s="1" t="s">
        <v>14</v>
      </c>
      <c r="MY1" s="15" t="s">
        <v>15</v>
      </c>
      <c r="MZ1" s="3" t="s">
        <v>45</v>
      </c>
      <c r="NA1" s="4" t="s">
        <v>230</v>
      </c>
      <c r="NB1" s="1" t="s">
        <v>14</v>
      </c>
      <c r="NC1" s="15" t="s">
        <v>15</v>
      </c>
      <c r="ND1" s="3" t="s">
        <v>231</v>
      </c>
      <c r="NE1" s="4" t="s">
        <v>232</v>
      </c>
      <c r="NF1" s="2" t="s">
        <v>233</v>
      </c>
      <c r="NG1" s="4" t="s">
        <v>234</v>
      </c>
      <c r="NH1" s="1" t="s">
        <v>14</v>
      </c>
      <c r="NI1" s="15" t="s">
        <v>15</v>
      </c>
      <c r="NJ1" s="3" t="s">
        <v>235</v>
      </c>
      <c r="NK1" s="4" t="s">
        <v>236</v>
      </c>
      <c r="NL1" s="1" t="s">
        <v>14</v>
      </c>
      <c r="NM1" s="15" t="s">
        <v>15</v>
      </c>
      <c r="NN1" s="3" t="s">
        <v>50</v>
      </c>
      <c r="NO1" s="4" t="s">
        <v>237</v>
      </c>
      <c r="NP1" s="1" t="s">
        <v>14</v>
      </c>
      <c r="NQ1" s="15" t="s">
        <v>15</v>
      </c>
    </row>
    <row r="2" spans="1:381" x14ac:dyDescent="0.25">
      <c r="C2" s="36">
        <f>SUM(C3:C192)</f>
        <v>4120</v>
      </c>
      <c r="D2" s="36">
        <f t="shared" ref="D2:BW2" si="0">SUM(D3:D192)</f>
        <v>12650</v>
      </c>
      <c r="E2" s="36">
        <f t="shared" si="0"/>
        <v>11488</v>
      </c>
      <c r="F2" s="36">
        <f t="shared" ref="F2" si="1">SUM(F3:F192)</f>
        <v>0</v>
      </c>
      <c r="G2" s="36">
        <f t="shared" ref="G2" si="2">SUM(G3:G192)</f>
        <v>0</v>
      </c>
      <c r="H2" s="36">
        <f t="shared" si="0"/>
        <v>7098</v>
      </c>
      <c r="I2" s="36">
        <f t="shared" si="0"/>
        <v>11075</v>
      </c>
      <c r="J2" s="36">
        <f t="shared" ref="J2" si="3">SUM(J3:J192)</f>
        <v>0</v>
      </c>
      <c r="K2" s="36">
        <f t="shared" ref="K2" si="4">SUM(K3:K192)</f>
        <v>0</v>
      </c>
      <c r="L2" s="36">
        <f t="shared" si="0"/>
        <v>2408</v>
      </c>
      <c r="M2" s="36">
        <f t="shared" si="0"/>
        <v>5678</v>
      </c>
      <c r="N2" s="36">
        <f t="shared" ref="N2" si="5">SUM(N3:N192)</f>
        <v>0</v>
      </c>
      <c r="O2" s="36">
        <f t="shared" ref="O2" si="6">SUM(O3:O192)</f>
        <v>0</v>
      </c>
      <c r="P2" s="36">
        <f t="shared" si="0"/>
        <v>991</v>
      </c>
      <c r="Q2" s="36">
        <f t="shared" si="0"/>
        <v>9564</v>
      </c>
      <c r="R2" s="36">
        <f t="shared" ref="R2" si="7">SUM(R3:R192)</f>
        <v>0</v>
      </c>
      <c r="S2" s="36">
        <f t="shared" ref="S2" si="8">SUM(S3:S192)</f>
        <v>0</v>
      </c>
      <c r="T2" s="36">
        <f t="shared" si="0"/>
        <v>4500</v>
      </c>
      <c r="U2" s="36">
        <f t="shared" si="0"/>
        <v>7330</v>
      </c>
      <c r="V2" s="36">
        <f t="shared" si="0"/>
        <v>7546</v>
      </c>
      <c r="W2" s="36">
        <f t="shared" si="0"/>
        <v>0</v>
      </c>
      <c r="X2" s="36">
        <f t="shared" si="0"/>
        <v>0</v>
      </c>
      <c r="Y2" s="36">
        <f t="shared" si="0"/>
        <v>5300</v>
      </c>
      <c r="Z2" s="36">
        <f t="shared" si="0"/>
        <v>5330</v>
      </c>
      <c r="AA2" s="36">
        <f t="shared" si="0"/>
        <v>9999</v>
      </c>
      <c r="AB2" s="36">
        <f t="shared" si="0"/>
        <v>10080</v>
      </c>
      <c r="AC2" s="36">
        <f t="shared" si="0"/>
        <v>7109</v>
      </c>
      <c r="AD2" s="36">
        <f t="shared" si="0"/>
        <v>7130</v>
      </c>
      <c r="AE2" s="36">
        <f t="shared" si="0"/>
        <v>-132</v>
      </c>
      <c r="AF2" s="36">
        <f t="shared" si="0"/>
        <v>20.96</v>
      </c>
      <c r="AG2" s="36">
        <f t="shared" si="0"/>
        <v>7440</v>
      </c>
      <c r="AH2" s="36">
        <f t="shared" si="0"/>
        <v>7457</v>
      </c>
      <c r="AI2" s="36">
        <f t="shared" si="0"/>
        <v>-17</v>
      </c>
      <c r="AJ2" s="36">
        <f t="shared" si="0"/>
        <v>9.1999999999999993</v>
      </c>
      <c r="AK2" s="36">
        <f t="shared" si="0"/>
        <v>3957</v>
      </c>
      <c r="AL2" s="36">
        <f t="shared" si="0"/>
        <v>4060</v>
      </c>
      <c r="AM2" s="36">
        <f t="shared" si="0"/>
        <v>7429</v>
      </c>
      <c r="AN2" s="36">
        <f t="shared" si="0"/>
        <v>7721</v>
      </c>
      <c r="AO2" s="36">
        <f t="shared" si="0"/>
        <v>-395</v>
      </c>
      <c r="AP2" s="36">
        <f t="shared" si="0"/>
        <v>72.5</v>
      </c>
      <c r="AQ2" s="36">
        <f t="shared" si="0"/>
        <v>5667</v>
      </c>
      <c r="AR2" s="36">
        <f t="shared" si="0"/>
        <v>5865</v>
      </c>
      <c r="AS2" s="36">
        <f t="shared" si="0"/>
        <v>-198</v>
      </c>
      <c r="AT2" s="36">
        <f t="shared" si="0"/>
        <v>127.6</v>
      </c>
      <c r="AU2" s="36">
        <f t="shared" si="0"/>
        <v>5138</v>
      </c>
      <c r="AV2" s="36">
        <f t="shared" si="0"/>
        <v>5146</v>
      </c>
      <c r="AW2" s="36">
        <f t="shared" si="0"/>
        <v>264</v>
      </c>
      <c r="AX2" s="36">
        <f t="shared" si="0"/>
        <v>5693</v>
      </c>
      <c r="AY2" s="36">
        <f t="shared" si="0"/>
        <v>5936</v>
      </c>
      <c r="AZ2" s="36">
        <f t="shared" si="0"/>
        <v>8301</v>
      </c>
      <c r="BA2" s="36">
        <f t="shared" si="0"/>
        <v>8535</v>
      </c>
      <c r="BB2" s="36">
        <f t="shared" si="0"/>
        <v>-221</v>
      </c>
      <c r="BC2" s="36">
        <f t="shared" si="0"/>
        <v>48.680000000000007</v>
      </c>
      <c r="BD2" s="36">
        <f t="shared" si="0"/>
        <v>49</v>
      </c>
      <c r="BE2" s="36">
        <f t="shared" si="0"/>
        <v>2448</v>
      </c>
      <c r="BF2" s="36">
        <f t="shared" si="0"/>
        <v>2501</v>
      </c>
      <c r="BG2" s="36">
        <f t="shared" si="0"/>
        <v>56</v>
      </c>
      <c r="BH2" s="36">
        <f t="shared" si="0"/>
        <v>4138</v>
      </c>
      <c r="BI2" s="36">
        <f t="shared" si="0"/>
        <v>4237</v>
      </c>
      <c r="BJ2" s="36">
        <f t="shared" si="0"/>
        <v>-47</v>
      </c>
      <c r="BK2" s="36">
        <f t="shared" si="0"/>
        <v>47.900000000000006</v>
      </c>
      <c r="BL2" s="36">
        <f t="shared" si="0"/>
        <v>3445</v>
      </c>
      <c r="BM2" s="36">
        <f t="shared" si="0"/>
        <v>3472</v>
      </c>
      <c r="BN2" s="36">
        <f t="shared" si="0"/>
        <v>8373</v>
      </c>
      <c r="BO2" s="36">
        <f t="shared" si="0"/>
        <v>8368</v>
      </c>
      <c r="BP2" s="36">
        <f t="shared" si="0"/>
        <v>-22</v>
      </c>
      <c r="BQ2" s="36">
        <f t="shared" si="0"/>
        <v>82.4</v>
      </c>
      <c r="BR2" s="36">
        <f t="shared" si="0"/>
        <v>20</v>
      </c>
      <c r="BS2" s="36">
        <f t="shared" si="0"/>
        <v>4518</v>
      </c>
      <c r="BT2" s="36">
        <f t="shared" si="0"/>
        <v>4573</v>
      </c>
      <c r="BU2" s="36">
        <f t="shared" si="0"/>
        <v>-35</v>
      </c>
      <c r="BV2" s="36">
        <f t="shared" si="0"/>
        <v>8.7100000000000009</v>
      </c>
      <c r="BW2" s="36">
        <f t="shared" si="0"/>
        <v>3075</v>
      </c>
      <c r="BX2" s="36">
        <f t="shared" ref="BX2:EI2" si="9">SUM(BX3:BX192)</f>
        <v>3212</v>
      </c>
      <c r="BY2" s="36">
        <f t="shared" si="9"/>
        <v>-137</v>
      </c>
      <c r="BZ2" s="36">
        <f t="shared" si="9"/>
        <v>38.400000000000006</v>
      </c>
      <c r="CA2" s="36">
        <f t="shared" si="9"/>
        <v>4623</v>
      </c>
      <c r="CB2" s="36">
        <f t="shared" si="9"/>
        <v>5268</v>
      </c>
      <c r="CC2" s="36">
        <f t="shared" si="9"/>
        <v>1929</v>
      </c>
      <c r="CD2" s="36">
        <f t="shared" si="9"/>
        <v>36</v>
      </c>
      <c r="CE2" s="36">
        <f t="shared" si="9"/>
        <v>1840</v>
      </c>
      <c r="CF2" s="36">
        <f t="shared" si="9"/>
        <v>7519</v>
      </c>
      <c r="CG2" s="36">
        <f t="shared" si="9"/>
        <v>7483</v>
      </c>
      <c r="CH2" s="36">
        <f t="shared" si="9"/>
        <v>-484</v>
      </c>
      <c r="CI2" s="36">
        <f t="shared" si="9"/>
        <v>517.6</v>
      </c>
      <c r="CJ2" s="36">
        <f t="shared" si="9"/>
        <v>3445</v>
      </c>
      <c r="CK2" s="36">
        <f t="shared" si="9"/>
        <v>3457</v>
      </c>
      <c r="CL2" s="36">
        <f t="shared" si="9"/>
        <v>4086</v>
      </c>
      <c r="CM2" s="36">
        <f t="shared" si="9"/>
        <v>4177</v>
      </c>
      <c r="CN2" s="36">
        <f t="shared" si="9"/>
        <v>-103</v>
      </c>
      <c r="CO2" s="36">
        <f t="shared" si="9"/>
        <v>28.12</v>
      </c>
      <c r="CP2" s="36">
        <f t="shared" si="9"/>
        <v>2268</v>
      </c>
      <c r="CQ2" s="36">
        <f t="shared" si="9"/>
        <v>2260</v>
      </c>
      <c r="CR2" s="36">
        <f t="shared" si="9"/>
        <v>5094</v>
      </c>
      <c r="CS2" s="36">
        <f t="shared" si="9"/>
        <v>5263</v>
      </c>
      <c r="CT2" s="36">
        <f t="shared" si="9"/>
        <v>-161</v>
      </c>
      <c r="CU2" s="36">
        <f t="shared" si="9"/>
        <v>157.66</v>
      </c>
      <c r="CV2" s="36">
        <f t="shared" si="9"/>
        <v>4015</v>
      </c>
      <c r="CW2" s="36">
        <f t="shared" si="9"/>
        <v>4020</v>
      </c>
      <c r="CX2" s="36">
        <f t="shared" si="9"/>
        <v>6173</v>
      </c>
      <c r="CY2" s="36">
        <f t="shared" si="9"/>
        <v>6173</v>
      </c>
      <c r="CZ2" s="36">
        <f t="shared" si="9"/>
        <v>-5</v>
      </c>
      <c r="DA2" s="36">
        <f t="shared" si="9"/>
        <v>0</v>
      </c>
      <c r="DB2" s="36">
        <f t="shared" si="9"/>
        <v>4922</v>
      </c>
      <c r="DC2" s="36">
        <f t="shared" si="9"/>
        <v>4933.5662000000002</v>
      </c>
      <c r="DD2" s="36">
        <f t="shared" si="9"/>
        <v>-11.566199999999995</v>
      </c>
      <c r="DE2" s="36">
        <f t="shared" si="9"/>
        <v>8.09</v>
      </c>
      <c r="DF2" s="36">
        <f t="shared" si="9"/>
        <v>7159</v>
      </c>
      <c r="DG2" s="36">
        <f t="shared" si="9"/>
        <v>7192</v>
      </c>
      <c r="DH2" s="36">
        <f t="shared" si="9"/>
        <v>-33</v>
      </c>
      <c r="DI2" s="36">
        <f t="shared" si="9"/>
        <v>0</v>
      </c>
      <c r="DJ2" s="36">
        <f t="shared" si="9"/>
        <v>4116</v>
      </c>
      <c r="DK2" s="36">
        <f t="shared" si="9"/>
        <v>4128</v>
      </c>
      <c r="DL2" s="36">
        <f t="shared" si="9"/>
        <v>96</v>
      </c>
      <c r="DM2" s="36">
        <f t="shared" si="9"/>
        <v>7065</v>
      </c>
      <c r="DN2" s="36">
        <f t="shared" si="9"/>
        <v>7071</v>
      </c>
      <c r="DO2" s="36">
        <f t="shared" si="9"/>
        <v>78</v>
      </c>
      <c r="DP2" s="36">
        <f t="shared" si="9"/>
        <v>0</v>
      </c>
      <c r="DQ2" s="36">
        <f t="shared" si="9"/>
        <v>1960</v>
      </c>
      <c r="DR2" s="36">
        <f t="shared" si="9"/>
        <v>1976</v>
      </c>
      <c r="DS2" s="36">
        <f t="shared" si="9"/>
        <v>3111</v>
      </c>
      <c r="DT2" s="36">
        <f t="shared" si="9"/>
        <v>3130</v>
      </c>
      <c r="DU2" s="36">
        <f t="shared" si="9"/>
        <v>-35</v>
      </c>
      <c r="DV2" s="36">
        <f t="shared" si="9"/>
        <v>0</v>
      </c>
      <c r="DW2" s="36">
        <f t="shared" si="9"/>
        <v>2239</v>
      </c>
      <c r="DX2" s="36">
        <f t="shared" si="9"/>
        <v>2690</v>
      </c>
      <c r="DY2" s="36">
        <f t="shared" si="9"/>
        <v>8967</v>
      </c>
      <c r="DZ2" s="36">
        <f t="shared" si="9"/>
        <v>9034</v>
      </c>
      <c r="EA2" s="36">
        <f t="shared" si="9"/>
        <v>-518</v>
      </c>
      <c r="EB2" s="36">
        <f t="shared" si="9"/>
        <v>194.91</v>
      </c>
      <c r="EC2" s="36">
        <f t="shared" si="9"/>
        <v>5733</v>
      </c>
      <c r="ED2" s="36">
        <f t="shared" si="9"/>
        <v>6194</v>
      </c>
      <c r="EE2" s="36">
        <f t="shared" si="9"/>
        <v>6548</v>
      </c>
      <c r="EF2" s="36">
        <f t="shared" si="9"/>
        <v>6522</v>
      </c>
      <c r="EG2" s="36">
        <f t="shared" si="9"/>
        <v>-435</v>
      </c>
      <c r="EH2" s="36">
        <f t="shared" si="9"/>
        <v>232</v>
      </c>
      <c r="EI2" s="36">
        <f t="shared" si="9"/>
        <v>3233</v>
      </c>
      <c r="EJ2" s="36">
        <f t="shared" ref="EJ2:GU2" si="10">SUM(EJ3:EJ192)</f>
        <v>3230</v>
      </c>
      <c r="EK2" s="36">
        <f t="shared" si="10"/>
        <v>7358</v>
      </c>
      <c r="EL2" s="36">
        <f t="shared" si="10"/>
        <v>7398</v>
      </c>
      <c r="EM2" s="36">
        <f t="shared" si="10"/>
        <v>-37</v>
      </c>
      <c r="EN2" s="36">
        <f t="shared" si="10"/>
        <v>13.2</v>
      </c>
      <c r="EO2" s="36">
        <f t="shared" si="10"/>
        <v>3250</v>
      </c>
      <c r="EP2" s="36">
        <f t="shared" si="10"/>
        <v>3226</v>
      </c>
      <c r="EQ2" s="36">
        <f t="shared" si="10"/>
        <v>5354</v>
      </c>
      <c r="ER2" s="36">
        <f t="shared" si="10"/>
        <v>5366</v>
      </c>
      <c r="ES2" s="36">
        <f t="shared" si="10"/>
        <v>12</v>
      </c>
      <c r="ET2" s="36">
        <f t="shared" si="10"/>
        <v>0</v>
      </c>
      <c r="EU2" s="36">
        <f t="shared" si="10"/>
        <v>9263</v>
      </c>
      <c r="EV2" s="36">
        <f t="shared" si="10"/>
        <v>10236</v>
      </c>
      <c r="EW2" s="36">
        <f t="shared" si="10"/>
        <v>8737</v>
      </c>
      <c r="EX2" s="36">
        <f t="shared" si="10"/>
        <v>8731</v>
      </c>
      <c r="EY2" s="36">
        <f t="shared" si="10"/>
        <v>-967</v>
      </c>
      <c r="EZ2" s="36">
        <f t="shared" si="10"/>
        <v>472.7</v>
      </c>
      <c r="FA2" s="36">
        <f t="shared" si="10"/>
        <v>4673</v>
      </c>
      <c r="FB2" s="36">
        <f t="shared" si="10"/>
        <v>5197</v>
      </c>
      <c r="FC2" s="36">
        <f t="shared" si="10"/>
        <v>4824</v>
      </c>
      <c r="FD2" s="36">
        <f t="shared" si="10"/>
        <v>4880</v>
      </c>
      <c r="FE2" s="36">
        <f t="shared" si="10"/>
        <v>-580</v>
      </c>
      <c r="FF2" s="36">
        <f t="shared" si="10"/>
        <v>231.4</v>
      </c>
      <c r="FG2" s="36">
        <f t="shared" si="10"/>
        <v>7441</v>
      </c>
      <c r="FH2" s="36">
        <f t="shared" si="10"/>
        <v>7591</v>
      </c>
      <c r="FI2" s="36">
        <f t="shared" si="10"/>
        <v>-150</v>
      </c>
      <c r="FJ2" s="36">
        <f t="shared" si="10"/>
        <v>31.07</v>
      </c>
      <c r="FK2" s="36">
        <f t="shared" si="10"/>
        <v>8155</v>
      </c>
      <c r="FL2" s="36">
        <f t="shared" si="10"/>
        <v>8296</v>
      </c>
      <c r="FM2" s="36">
        <f t="shared" si="10"/>
        <v>7240</v>
      </c>
      <c r="FN2" s="36">
        <f t="shared" si="10"/>
        <v>7484</v>
      </c>
      <c r="FO2" s="36">
        <f t="shared" si="10"/>
        <v>-385</v>
      </c>
      <c r="FP2" s="36">
        <f t="shared" si="10"/>
        <v>143.15</v>
      </c>
      <c r="FQ2" s="36">
        <f t="shared" si="10"/>
        <v>4513</v>
      </c>
      <c r="FR2" s="36">
        <f t="shared" si="10"/>
        <v>4508.4269999999997</v>
      </c>
      <c r="FS2" s="36">
        <f t="shared" si="10"/>
        <v>4.5730000000000004</v>
      </c>
      <c r="FT2" s="36">
        <f t="shared" si="10"/>
        <v>0</v>
      </c>
      <c r="FU2" s="36">
        <f t="shared" si="10"/>
        <v>1635</v>
      </c>
      <c r="FV2" s="36">
        <f t="shared" si="10"/>
        <v>1660</v>
      </c>
      <c r="FW2" s="36">
        <f t="shared" si="10"/>
        <v>10985</v>
      </c>
      <c r="FX2" s="36">
        <f t="shared" si="10"/>
        <v>11158</v>
      </c>
      <c r="FY2" s="36">
        <f t="shared" si="10"/>
        <v>-198</v>
      </c>
      <c r="FZ2" s="36">
        <f t="shared" si="10"/>
        <v>61.64</v>
      </c>
      <c r="GA2" s="36">
        <f t="shared" si="10"/>
        <v>8911</v>
      </c>
      <c r="GB2" s="36">
        <f t="shared" si="10"/>
        <v>9237</v>
      </c>
      <c r="GC2" s="36">
        <f t="shared" si="10"/>
        <v>9665</v>
      </c>
      <c r="GD2" s="36">
        <f t="shared" si="10"/>
        <v>9557</v>
      </c>
      <c r="GE2" s="36">
        <f t="shared" si="10"/>
        <v>-218</v>
      </c>
      <c r="GF2" s="36">
        <f t="shared" si="10"/>
        <v>192.01999999999998</v>
      </c>
      <c r="GG2" s="36">
        <f t="shared" si="10"/>
        <v>2650</v>
      </c>
      <c r="GH2" s="36">
        <f t="shared" si="10"/>
        <v>2652</v>
      </c>
      <c r="GI2" s="36">
        <f t="shared" si="10"/>
        <v>4159</v>
      </c>
      <c r="GJ2" s="36">
        <f t="shared" si="10"/>
        <v>4221</v>
      </c>
      <c r="GK2" s="36">
        <f t="shared" si="10"/>
        <v>-64</v>
      </c>
      <c r="GL2" s="36">
        <f t="shared" si="10"/>
        <v>29.019999999999996</v>
      </c>
      <c r="GM2" s="36">
        <f t="shared" si="10"/>
        <v>3578</v>
      </c>
      <c r="GN2" s="36">
        <f t="shared" si="10"/>
        <v>3624</v>
      </c>
      <c r="GO2" s="36">
        <f t="shared" si="10"/>
        <v>5884</v>
      </c>
      <c r="GP2" s="36">
        <f t="shared" si="10"/>
        <v>5972</v>
      </c>
      <c r="GQ2" s="36">
        <f t="shared" si="10"/>
        <v>-134</v>
      </c>
      <c r="GR2" s="36">
        <f t="shared" si="10"/>
        <v>52</v>
      </c>
      <c r="GS2" s="36">
        <f t="shared" si="10"/>
        <v>6070</v>
      </c>
      <c r="GT2" s="36">
        <f t="shared" si="10"/>
        <v>6280</v>
      </c>
      <c r="GU2" s="36">
        <f t="shared" si="10"/>
        <v>396</v>
      </c>
      <c r="GV2" s="36">
        <f t="shared" ref="GV2:JG2" si="11">SUM(GV3:GV192)</f>
        <v>10945</v>
      </c>
      <c r="GW2" s="36">
        <f t="shared" si="11"/>
        <v>10960</v>
      </c>
      <c r="GX2" s="36">
        <f t="shared" si="11"/>
        <v>9712</v>
      </c>
      <c r="GY2" s="36">
        <f t="shared" si="11"/>
        <v>10223</v>
      </c>
      <c r="GZ2" s="36">
        <f t="shared" si="11"/>
        <v>-340</v>
      </c>
      <c r="HA2" s="36">
        <f t="shared" si="11"/>
        <v>702.22000000000014</v>
      </c>
      <c r="HB2" s="36">
        <f t="shared" si="11"/>
        <v>1846.941</v>
      </c>
      <c r="HC2" s="36">
        <f t="shared" si="11"/>
        <v>1848</v>
      </c>
      <c r="HD2" s="36">
        <f t="shared" si="11"/>
        <v>3184.3310000000006</v>
      </c>
      <c r="HE2" s="36">
        <f t="shared" si="11"/>
        <v>3084</v>
      </c>
      <c r="HF2" s="36">
        <f t="shared" si="11"/>
        <v>99.27200000000002</v>
      </c>
      <c r="HG2" s="36">
        <f t="shared" si="11"/>
        <v>0.89999999999999991</v>
      </c>
      <c r="HH2" s="36">
        <f t="shared" si="11"/>
        <v>6739.1570000000002</v>
      </c>
      <c r="HI2" s="36">
        <f t="shared" si="11"/>
        <v>6770</v>
      </c>
      <c r="HJ2" s="36">
        <f t="shared" si="11"/>
        <v>11302.939000000002</v>
      </c>
      <c r="HK2" s="36">
        <f t="shared" si="11"/>
        <v>11849</v>
      </c>
      <c r="HL2" s="36">
        <f t="shared" si="11"/>
        <v>-576.90400000000011</v>
      </c>
      <c r="HM2" s="36">
        <f t="shared" si="11"/>
        <v>322.43099999999998</v>
      </c>
      <c r="HN2" s="36">
        <f t="shared" si="11"/>
        <v>6113.9310000000014</v>
      </c>
      <c r="HO2" s="36">
        <f t="shared" si="11"/>
        <v>6485</v>
      </c>
      <c r="HP2" s="36">
        <f t="shared" si="11"/>
        <v>-371.0689999999999</v>
      </c>
      <c r="HQ2" s="36">
        <f t="shared" si="11"/>
        <v>98.7</v>
      </c>
      <c r="HR2" s="36">
        <f t="shared" si="11"/>
        <v>8150.1380000000008</v>
      </c>
      <c r="HS2" s="36">
        <f t="shared" si="11"/>
        <v>8559</v>
      </c>
      <c r="HT2" s="36">
        <f t="shared" si="11"/>
        <v>7322.6440000000002</v>
      </c>
      <c r="HU2" s="36">
        <f t="shared" si="11"/>
        <v>7570</v>
      </c>
      <c r="HV2" s="36">
        <f t="shared" si="11"/>
        <v>-656.21800000000019</v>
      </c>
      <c r="HW2" s="36">
        <f t="shared" si="11"/>
        <v>228.08100000000002</v>
      </c>
      <c r="HX2" s="36">
        <f t="shared" si="11"/>
        <v>8122.2030000000004</v>
      </c>
      <c r="HY2" s="36">
        <f t="shared" si="11"/>
        <v>8153</v>
      </c>
      <c r="HZ2" s="36">
        <f t="shared" si="11"/>
        <v>8954.7060000000019</v>
      </c>
      <c r="IA2" s="36">
        <f t="shared" si="11"/>
        <v>8948</v>
      </c>
      <c r="IB2" s="36">
        <f t="shared" si="11"/>
        <v>-24.091000000000015</v>
      </c>
      <c r="IC2" s="36">
        <f t="shared" si="11"/>
        <v>29.324000000000002</v>
      </c>
      <c r="ID2" s="36">
        <f t="shared" si="11"/>
        <v>3431.2510000000002</v>
      </c>
      <c r="IE2" s="36">
        <f t="shared" si="11"/>
        <v>3456</v>
      </c>
      <c r="IF2" s="36">
        <f t="shared" si="11"/>
        <v>-24.749000000000002</v>
      </c>
      <c r="IG2" s="36">
        <f t="shared" si="11"/>
        <v>9.7120000000000033</v>
      </c>
      <c r="IH2" s="36">
        <f t="shared" si="11"/>
        <v>804.803</v>
      </c>
      <c r="II2" s="36">
        <f t="shared" si="11"/>
        <v>790</v>
      </c>
      <c r="IJ2" s="36">
        <f t="shared" si="11"/>
        <v>3409.4950000000003</v>
      </c>
      <c r="IK2" s="36">
        <f t="shared" si="11"/>
        <v>3828</v>
      </c>
      <c r="IL2" s="36">
        <f t="shared" si="11"/>
        <v>-403.702</v>
      </c>
      <c r="IM2" s="36">
        <f t="shared" si="11"/>
        <v>84.62</v>
      </c>
      <c r="IN2" s="36">
        <f t="shared" si="11"/>
        <v>6664.7950000000001</v>
      </c>
      <c r="IO2" s="36">
        <f t="shared" si="11"/>
        <v>6876</v>
      </c>
      <c r="IP2" s="36">
        <f t="shared" si="11"/>
        <v>8852</v>
      </c>
      <c r="IQ2" s="36">
        <f t="shared" si="11"/>
        <v>8860</v>
      </c>
      <c r="IR2" s="36">
        <f t="shared" si="11"/>
        <v>-219.20500000000004</v>
      </c>
      <c r="IS2" s="36">
        <f t="shared" si="11"/>
        <v>82.138999999999982</v>
      </c>
      <c r="IT2" s="36">
        <f t="shared" si="11"/>
        <v>2095.42</v>
      </c>
      <c r="IU2" s="36">
        <f t="shared" si="11"/>
        <v>2130</v>
      </c>
      <c r="IV2" s="36">
        <f t="shared" si="11"/>
        <v>9619.2519999999986</v>
      </c>
      <c r="IW2" s="36">
        <f t="shared" si="11"/>
        <v>9950</v>
      </c>
      <c r="IX2" s="36">
        <f t="shared" si="11"/>
        <v>-365.32799999999992</v>
      </c>
      <c r="IY2" s="36">
        <f t="shared" si="11"/>
        <v>76.2</v>
      </c>
      <c r="IZ2" s="36">
        <f t="shared" si="11"/>
        <v>9328.9650000000001</v>
      </c>
      <c r="JA2" s="36">
        <f t="shared" si="11"/>
        <v>9360</v>
      </c>
      <c r="JB2" s="36">
        <f t="shared" si="11"/>
        <v>6608.1089999999986</v>
      </c>
      <c r="JC2" s="36">
        <f t="shared" si="11"/>
        <v>6673</v>
      </c>
      <c r="JD2" s="36">
        <f t="shared" si="11"/>
        <v>-95.926000000000201</v>
      </c>
      <c r="JE2" s="36">
        <f t="shared" si="11"/>
        <v>13.1</v>
      </c>
      <c r="JF2" s="36">
        <f t="shared" si="11"/>
        <v>3001.8530000000001</v>
      </c>
      <c r="JG2" s="36">
        <f t="shared" si="11"/>
        <v>3000</v>
      </c>
      <c r="JH2" s="36">
        <f t="shared" ref="JH2:LS2" si="12">SUM(JH3:JH192)</f>
        <v>7550.1380000000008</v>
      </c>
      <c r="JI2" s="36">
        <f t="shared" si="12"/>
        <v>7654</v>
      </c>
      <c r="JJ2" s="36">
        <f t="shared" si="12"/>
        <v>-102.00899999999994</v>
      </c>
      <c r="JK2" s="36">
        <f t="shared" si="12"/>
        <v>28.44</v>
      </c>
      <c r="JL2" s="36">
        <f t="shared" si="12"/>
        <v>5351.2219999999998</v>
      </c>
      <c r="JM2" s="36">
        <f t="shared" si="12"/>
        <v>4350</v>
      </c>
      <c r="JN2" s="36">
        <f t="shared" si="12"/>
        <v>10023.798000000001</v>
      </c>
      <c r="JO2" s="36">
        <f t="shared" si="12"/>
        <v>10110.556600000002</v>
      </c>
      <c r="JP2" s="36">
        <f t="shared" si="12"/>
        <v>914.46340000000032</v>
      </c>
      <c r="JQ2" s="36">
        <f t="shared" si="12"/>
        <v>808.16159999999957</v>
      </c>
      <c r="JR2" s="36">
        <f t="shared" si="12"/>
        <v>7491.1760000000004</v>
      </c>
      <c r="JS2" s="36">
        <f t="shared" si="12"/>
        <v>7520</v>
      </c>
      <c r="JT2" s="36">
        <f t="shared" si="12"/>
        <v>10964.904999999999</v>
      </c>
      <c r="JU2" s="36">
        <f t="shared" si="12"/>
        <v>10471</v>
      </c>
      <c r="JV2" s="36">
        <f t="shared" si="12"/>
        <v>465.08099999999996</v>
      </c>
      <c r="JW2" s="36">
        <f t="shared" si="12"/>
        <v>0</v>
      </c>
      <c r="JX2" s="36">
        <f t="shared" si="12"/>
        <v>4519.3009999999995</v>
      </c>
      <c r="JY2" s="36">
        <f t="shared" si="12"/>
        <v>4560</v>
      </c>
      <c r="JZ2" s="36">
        <f t="shared" si="12"/>
        <v>11511.216000000002</v>
      </c>
      <c r="KA2" s="36">
        <f t="shared" si="12"/>
        <v>11566</v>
      </c>
      <c r="KB2" s="36">
        <f t="shared" si="12"/>
        <v>-95.483000000000175</v>
      </c>
      <c r="KC2" s="36">
        <f t="shared" si="12"/>
        <v>10.56</v>
      </c>
      <c r="KD2" s="36">
        <f t="shared" si="12"/>
        <v>6400.6409999999996</v>
      </c>
      <c r="KE2" s="36">
        <f t="shared" si="12"/>
        <v>6390</v>
      </c>
      <c r="KF2" s="36">
        <f t="shared" si="12"/>
        <v>10589.591</v>
      </c>
      <c r="KG2" s="36">
        <f t="shared" si="12"/>
        <v>11297</v>
      </c>
      <c r="KH2" s="36">
        <f t="shared" si="12"/>
        <v>-696.76800000000003</v>
      </c>
      <c r="KI2" s="36">
        <f t="shared" si="12"/>
        <v>658.96500000000003</v>
      </c>
      <c r="KJ2" s="36">
        <f t="shared" si="12"/>
        <v>8913.5550000000021</v>
      </c>
      <c r="KK2" s="36">
        <f t="shared" si="12"/>
        <v>9501</v>
      </c>
      <c r="KL2" s="36">
        <f t="shared" si="12"/>
        <v>7602.023000000001</v>
      </c>
      <c r="KM2" s="36">
        <f t="shared" si="12"/>
        <v>7600</v>
      </c>
      <c r="KN2" s="36">
        <f t="shared" si="12"/>
        <v>-585.42200000000025</v>
      </c>
      <c r="KO2" s="36">
        <f t="shared" si="12"/>
        <v>260.10000000000002</v>
      </c>
      <c r="KP2" s="36">
        <f t="shared" si="12"/>
        <v>7712.3719999999994</v>
      </c>
      <c r="KQ2" s="36">
        <f t="shared" si="12"/>
        <v>7875</v>
      </c>
      <c r="KR2" s="36">
        <f t="shared" si="12"/>
        <v>14088.480000000001</v>
      </c>
      <c r="KS2" s="36">
        <f t="shared" si="12"/>
        <v>14400</v>
      </c>
      <c r="KT2" s="36">
        <f t="shared" si="12"/>
        <v>-474.14800000000002</v>
      </c>
      <c r="KU2" s="36">
        <f t="shared" si="12"/>
        <v>93</v>
      </c>
      <c r="KV2" s="36">
        <f t="shared" si="12"/>
        <v>10115.432000000001</v>
      </c>
      <c r="KW2" s="36">
        <f t="shared" si="12"/>
        <v>10198</v>
      </c>
      <c r="KX2" s="36">
        <f t="shared" si="12"/>
        <v>8441.5470000000023</v>
      </c>
      <c r="KY2" s="36">
        <f t="shared" si="12"/>
        <v>8469</v>
      </c>
      <c r="KZ2" s="36">
        <f t="shared" si="12"/>
        <v>-110.021</v>
      </c>
      <c r="LA2" s="36">
        <f t="shared" si="12"/>
        <v>55.799999999999947</v>
      </c>
      <c r="LB2" s="36">
        <f t="shared" si="12"/>
        <v>8341.5990000000002</v>
      </c>
      <c r="LC2" s="36">
        <f t="shared" si="12"/>
        <v>10110</v>
      </c>
      <c r="LD2" s="36">
        <f t="shared" si="12"/>
        <v>9533.3960000000006</v>
      </c>
      <c r="LE2" s="36">
        <f t="shared" si="12"/>
        <v>10226</v>
      </c>
      <c r="LF2" s="36">
        <f t="shared" si="12"/>
        <v>-2461.0049999999997</v>
      </c>
      <c r="LG2" s="36">
        <f t="shared" si="12"/>
        <v>969.38099999999997</v>
      </c>
      <c r="LH2" s="36">
        <f t="shared" si="12"/>
        <v>8369.8870000000006</v>
      </c>
      <c r="LI2" s="36">
        <f t="shared" si="12"/>
        <v>9090</v>
      </c>
      <c r="LJ2" s="36">
        <f t="shared" si="12"/>
        <v>7346.530999999999</v>
      </c>
      <c r="LK2" s="36">
        <f t="shared" si="12"/>
        <v>7801</v>
      </c>
      <c r="LL2" s="36">
        <f t="shared" si="12"/>
        <v>-1174.5819999999999</v>
      </c>
      <c r="LM2" s="36">
        <f t="shared" si="12"/>
        <v>566.55199999999991</v>
      </c>
      <c r="LN2" s="36">
        <f t="shared" si="12"/>
        <v>8381.3549999999996</v>
      </c>
      <c r="LO2" s="36">
        <f t="shared" si="12"/>
        <v>8380</v>
      </c>
      <c r="LP2" s="36">
        <f t="shared" si="12"/>
        <v>9703.0360000000019</v>
      </c>
      <c r="LQ2" s="36">
        <f t="shared" si="12"/>
        <v>10529</v>
      </c>
      <c r="LR2" s="36">
        <f t="shared" si="12"/>
        <v>-814.60900000000026</v>
      </c>
      <c r="LS2" s="36">
        <f t="shared" si="12"/>
        <v>647.15499999999997</v>
      </c>
      <c r="LT2" s="36">
        <f t="shared" ref="LT2:NQ2" si="13">SUM(LT3:LT192)</f>
        <v>4409.4790000000003</v>
      </c>
      <c r="LU2" s="36">
        <f t="shared" si="13"/>
        <v>5360</v>
      </c>
      <c r="LV2" s="36">
        <f t="shared" si="13"/>
        <v>7500.3500000000013</v>
      </c>
      <c r="LW2" s="36">
        <f t="shared" si="13"/>
        <v>8778</v>
      </c>
      <c r="LX2" s="36">
        <f t="shared" si="13"/>
        <v>-2228.1709999999994</v>
      </c>
      <c r="LY2" s="36">
        <f t="shared" si="13"/>
        <v>1432.4720000000002</v>
      </c>
      <c r="LZ2" s="36">
        <f t="shared" si="13"/>
        <v>3062.1099999999997</v>
      </c>
      <c r="MA2" s="36">
        <f t="shared" si="13"/>
        <v>4100</v>
      </c>
      <c r="MB2" s="36">
        <f t="shared" si="13"/>
        <v>6130.3529999999992</v>
      </c>
      <c r="MC2" s="36">
        <f t="shared" si="13"/>
        <v>6614</v>
      </c>
      <c r="MD2" s="36">
        <f t="shared" si="13"/>
        <v>-1521.537</v>
      </c>
      <c r="ME2" s="36">
        <f t="shared" si="13"/>
        <v>917.57099999999991</v>
      </c>
      <c r="MF2" s="36">
        <f t="shared" si="13"/>
        <v>7037.8999999999987</v>
      </c>
      <c r="MG2" s="36">
        <f t="shared" si="13"/>
        <v>7544</v>
      </c>
      <c r="MH2" s="36">
        <f t="shared" si="13"/>
        <v>6442.8029999999999</v>
      </c>
      <c r="MI2" s="36">
        <f t="shared" si="13"/>
        <v>6905</v>
      </c>
      <c r="MJ2" s="36">
        <f t="shared" si="13"/>
        <v>-968.29699999999991</v>
      </c>
      <c r="MK2" s="36">
        <f t="shared" si="13"/>
        <v>605.22699999999998</v>
      </c>
      <c r="ML2" s="36">
        <f t="shared" si="13"/>
        <v>2098.116</v>
      </c>
      <c r="MM2" s="36">
        <f t="shared" si="13"/>
        <v>2200</v>
      </c>
      <c r="MN2" s="36">
        <f t="shared" si="13"/>
        <v>13038.934999999999</v>
      </c>
      <c r="MO2" s="36">
        <f t="shared" si="13"/>
        <v>13580</v>
      </c>
      <c r="MP2" s="36">
        <f t="shared" si="13"/>
        <v>-642.94899999999984</v>
      </c>
      <c r="MQ2" s="36">
        <f t="shared" si="13"/>
        <v>418.80900000000003</v>
      </c>
      <c r="MR2" s="36">
        <f t="shared" si="13"/>
        <v>14818.637000000001</v>
      </c>
      <c r="MS2" s="36">
        <f t="shared" si="13"/>
        <v>14962</v>
      </c>
      <c r="MT2" s="36">
        <f t="shared" si="13"/>
        <v>-143.36299999999983</v>
      </c>
      <c r="MU2" s="36">
        <f t="shared" si="13"/>
        <v>286.47399999999999</v>
      </c>
      <c r="MV2" s="36">
        <f t="shared" si="13"/>
        <v>11652.652</v>
      </c>
      <c r="MW2" s="36">
        <f t="shared" si="13"/>
        <v>12195</v>
      </c>
      <c r="MX2" s="36">
        <f t="shared" si="13"/>
        <v>-542.34799999999996</v>
      </c>
      <c r="MY2" s="36">
        <f t="shared" si="13"/>
        <v>263.46799999999996</v>
      </c>
      <c r="MZ2" s="36">
        <f t="shared" si="13"/>
        <v>11490.519999999999</v>
      </c>
      <c r="NA2" s="36">
        <f t="shared" si="13"/>
        <v>13237</v>
      </c>
      <c r="NB2" s="36">
        <f t="shared" si="13"/>
        <v>-1746.4799999999998</v>
      </c>
      <c r="NC2" s="36">
        <f t="shared" si="13"/>
        <v>1014.8800000000001</v>
      </c>
      <c r="ND2" s="36">
        <f t="shared" si="13"/>
        <v>5795.1379999999999</v>
      </c>
      <c r="NE2" s="36">
        <f t="shared" si="13"/>
        <v>5973</v>
      </c>
      <c r="NF2" s="36">
        <f t="shared" si="13"/>
        <v>6236.2560000000003</v>
      </c>
      <c r="NG2" s="36">
        <f t="shared" si="13"/>
        <v>7000</v>
      </c>
      <c r="NH2" s="36">
        <f t="shared" si="13"/>
        <v>-941.60599999999988</v>
      </c>
      <c r="NI2" s="36">
        <f t="shared" si="13"/>
        <v>621.99899999999991</v>
      </c>
      <c r="NJ2" s="36">
        <f t="shared" si="13"/>
        <v>2034.1570000000002</v>
      </c>
      <c r="NK2" s="36">
        <f t="shared" si="13"/>
        <v>2320</v>
      </c>
      <c r="NL2" s="36">
        <f t="shared" si="13"/>
        <v>-285.84299999999996</v>
      </c>
      <c r="NM2" s="36">
        <f t="shared" si="13"/>
        <v>280.94799999999998</v>
      </c>
      <c r="NN2" s="36">
        <f t="shared" si="13"/>
        <v>13958.685000000001</v>
      </c>
      <c r="NO2" s="36">
        <f t="shared" si="13"/>
        <v>14706</v>
      </c>
      <c r="NP2" s="36">
        <f t="shared" si="13"/>
        <v>-747.31500000000005</v>
      </c>
      <c r="NQ2" s="36">
        <f t="shared" si="13"/>
        <v>508.75500000000005</v>
      </c>
    </row>
    <row r="3" spans="1:381" x14ac:dyDescent="0.25">
      <c r="A3" s="38" t="s">
        <v>238</v>
      </c>
      <c r="B3" s="39">
        <v>1</v>
      </c>
      <c r="Y3" s="41"/>
      <c r="AE3" s="40">
        <v>0</v>
      </c>
      <c r="AF3" s="42"/>
      <c r="AG3" s="41"/>
      <c r="AI3" s="40">
        <v>0</v>
      </c>
      <c r="AJ3" s="42"/>
      <c r="AK3" s="41"/>
      <c r="AO3" s="40">
        <v>0</v>
      </c>
      <c r="AP3" s="42"/>
      <c r="AQ3" s="41"/>
      <c r="AS3" s="40">
        <v>0</v>
      </c>
      <c r="AT3" s="42"/>
      <c r="BB3" s="40">
        <v>0</v>
      </c>
      <c r="BC3" s="42"/>
      <c r="BJ3" s="40">
        <v>0</v>
      </c>
      <c r="BK3" s="42"/>
      <c r="BL3" s="41"/>
      <c r="BP3" s="40">
        <v>0</v>
      </c>
      <c r="BQ3" s="42"/>
      <c r="BR3" s="41"/>
      <c r="BU3" s="40">
        <v>0</v>
      </c>
      <c r="BV3" s="42"/>
      <c r="BY3" s="40">
        <v>0</v>
      </c>
      <c r="BZ3" s="42"/>
      <c r="CA3" s="41"/>
      <c r="CH3" s="40">
        <v>0</v>
      </c>
      <c r="CI3" s="42"/>
      <c r="CN3" s="40">
        <v>0</v>
      </c>
      <c r="CO3" s="42"/>
      <c r="CP3" s="41"/>
      <c r="CT3" s="40">
        <v>0</v>
      </c>
      <c r="CU3" s="42"/>
      <c r="CZ3" s="40">
        <v>0</v>
      </c>
      <c r="DA3" s="42"/>
      <c r="DD3" s="40">
        <v>0</v>
      </c>
      <c r="DE3" s="42"/>
      <c r="DF3" s="41"/>
      <c r="DH3" s="40">
        <v>0</v>
      </c>
      <c r="DI3" s="42"/>
      <c r="DO3" s="40">
        <v>0</v>
      </c>
      <c r="DP3" s="42"/>
      <c r="DU3" s="40">
        <v>0</v>
      </c>
      <c r="DV3" s="42"/>
      <c r="DW3" s="41"/>
      <c r="EA3" s="40">
        <v>0</v>
      </c>
      <c r="EB3" s="42"/>
      <c r="EC3" s="41"/>
      <c r="EG3" s="40">
        <v>0</v>
      </c>
      <c r="EH3" s="42"/>
      <c r="EM3" s="40">
        <v>0</v>
      </c>
      <c r="EN3" s="44"/>
      <c r="ES3" s="40">
        <v>0</v>
      </c>
      <c r="ET3" s="44"/>
      <c r="EY3" s="40">
        <v>0</v>
      </c>
      <c r="EZ3" s="44"/>
      <c r="FA3" s="40">
        <v>61</v>
      </c>
      <c r="FB3" s="40">
        <v>60</v>
      </c>
      <c r="FE3" s="40">
        <v>1</v>
      </c>
      <c r="FF3" s="42"/>
      <c r="FJ3" s="42"/>
      <c r="FP3" s="44"/>
      <c r="FT3" s="42"/>
      <c r="FZ3" s="42"/>
      <c r="GF3" s="44"/>
      <c r="GL3" s="44"/>
      <c r="GR3" s="44"/>
      <c r="GS3" s="43"/>
      <c r="HA3" s="44"/>
      <c r="HG3" s="44"/>
      <c r="HM3" s="44"/>
      <c r="HN3" s="45"/>
      <c r="HQ3" s="44"/>
      <c r="HR3" s="45"/>
      <c r="HW3" s="44"/>
      <c r="HX3" s="45"/>
      <c r="IC3" s="44"/>
      <c r="ID3" s="45"/>
      <c r="IG3" s="44"/>
      <c r="IH3" s="45"/>
      <c r="IM3" s="44"/>
      <c r="IN3" s="45"/>
      <c r="IS3" s="44"/>
      <c r="IT3" s="45"/>
      <c r="IY3" s="44"/>
      <c r="IZ3" s="45"/>
      <c r="JE3" s="44"/>
      <c r="JF3" s="45"/>
      <c r="JK3" s="44"/>
      <c r="JL3" s="45"/>
      <c r="JQ3" s="44"/>
      <c r="JR3" s="45"/>
      <c r="JW3" s="44"/>
      <c r="JX3" s="45"/>
      <c r="KC3" s="44"/>
      <c r="KD3" s="45"/>
      <c r="KI3" s="44"/>
      <c r="KJ3" s="45"/>
      <c r="KO3" s="44"/>
      <c r="KP3" s="45"/>
      <c r="KU3" s="44"/>
      <c r="KV3" s="45"/>
      <c r="LA3" s="44"/>
      <c r="LB3" s="45"/>
      <c r="LG3" s="44"/>
      <c r="LH3" s="45"/>
      <c r="LM3" s="44"/>
      <c r="LN3" s="45"/>
      <c r="LS3" s="44"/>
      <c r="LT3" s="45"/>
      <c r="LY3" s="44"/>
      <c r="LZ3" s="45"/>
      <c r="ME3" s="44"/>
      <c r="MF3" s="45"/>
      <c r="MJ3" s="40"/>
      <c r="MK3" s="44"/>
      <c r="ML3" s="45"/>
      <c r="MP3" s="40"/>
      <c r="MQ3" s="44"/>
      <c r="MR3" s="45"/>
      <c r="MT3" s="40"/>
      <c r="MU3" s="44"/>
      <c r="MV3" s="45"/>
      <c r="MX3" s="40"/>
      <c r="MY3" s="44"/>
      <c r="MZ3" s="45"/>
      <c r="NB3" s="40"/>
      <c r="NC3" s="44"/>
      <c r="ND3" s="45"/>
      <c r="NH3" s="40"/>
      <c r="NI3" s="44"/>
      <c r="NJ3" s="45"/>
      <c r="NL3" s="40"/>
      <c r="NM3" s="44"/>
      <c r="NN3" s="45"/>
      <c r="NP3" s="40"/>
      <c r="NQ3" s="44"/>
    </row>
    <row r="4" spans="1:381" x14ac:dyDescent="0.25">
      <c r="A4" s="38" t="s">
        <v>239</v>
      </c>
      <c r="B4" s="39">
        <v>0.4</v>
      </c>
      <c r="D4">
        <v>200</v>
      </c>
      <c r="E4">
        <v>130</v>
      </c>
      <c r="H4">
        <v>300</v>
      </c>
      <c r="I4">
        <v>386</v>
      </c>
      <c r="M4">
        <v>40</v>
      </c>
      <c r="P4">
        <v>104</v>
      </c>
      <c r="T4">
        <v>200</v>
      </c>
      <c r="U4">
        <v>272</v>
      </c>
      <c r="V4">
        <v>270</v>
      </c>
      <c r="Y4" s="43">
        <v>96</v>
      </c>
      <c r="Z4">
        <v>100</v>
      </c>
      <c r="AA4">
        <v>200</v>
      </c>
      <c r="AB4">
        <v>200</v>
      </c>
      <c r="AC4">
        <v>200</v>
      </c>
      <c r="AD4">
        <v>200</v>
      </c>
      <c r="AE4" s="40">
        <v>-4</v>
      </c>
      <c r="AF4" s="42"/>
      <c r="AG4" s="43">
        <v>152</v>
      </c>
      <c r="AH4">
        <v>150</v>
      </c>
      <c r="AI4" s="40">
        <v>2</v>
      </c>
      <c r="AJ4" s="42"/>
      <c r="AK4" s="43">
        <v>200</v>
      </c>
      <c r="AL4">
        <v>200</v>
      </c>
      <c r="AM4">
        <v>296</v>
      </c>
      <c r="AN4">
        <v>300</v>
      </c>
      <c r="AO4" s="40">
        <v>-4</v>
      </c>
      <c r="AP4" s="42"/>
      <c r="AQ4" s="43">
        <v>56</v>
      </c>
      <c r="AR4">
        <v>60</v>
      </c>
      <c r="AS4" s="40">
        <v>-4</v>
      </c>
      <c r="AT4" s="42"/>
      <c r="AU4">
        <v>120</v>
      </c>
      <c r="AV4">
        <v>120</v>
      </c>
      <c r="AX4">
        <v>120</v>
      </c>
      <c r="AY4">
        <v>120</v>
      </c>
      <c r="AZ4">
        <v>288</v>
      </c>
      <c r="BA4">
        <v>290</v>
      </c>
      <c r="BB4" s="40">
        <v>-2</v>
      </c>
      <c r="BC4" s="42"/>
      <c r="BH4">
        <v>168</v>
      </c>
      <c r="BI4">
        <v>170</v>
      </c>
      <c r="BJ4" s="40">
        <v>-2</v>
      </c>
      <c r="BK4" s="42"/>
      <c r="BL4" s="43">
        <v>96</v>
      </c>
      <c r="BM4">
        <v>100</v>
      </c>
      <c r="BN4">
        <v>208</v>
      </c>
      <c r="BO4">
        <v>210</v>
      </c>
      <c r="BP4" s="40">
        <v>-6</v>
      </c>
      <c r="BQ4" s="42"/>
      <c r="BR4" s="41"/>
      <c r="BU4" s="40">
        <v>0</v>
      </c>
      <c r="BV4" s="42"/>
      <c r="BY4" s="40">
        <v>0</v>
      </c>
      <c r="BZ4" s="42"/>
      <c r="CA4" s="43">
        <v>152</v>
      </c>
      <c r="CB4">
        <v>150</v>
      </c>
      <c r="CC4">
        <v>96</v>
      </c>
      <c r="CE4">
        <v>100</v>
      </c>
      <c r="CF4">
        <v>152</v>
      </c>
      <c r="CG4">
        <v>150</v>
      </c>
      <c r="CH4" s="40">
        <v>0</v>
      </c>
      <c r="CI4" s="42"/>
      <c r="CN4" s="40">
        <v>0</v>
      </c>
      <c r="CO4" s="42"/>
      <c r="CP4" s="41"/>
      <c r="CR4">
        <v>176</v>
      </c>
      <c r="CS4">
        <v>180</v>
      </c>
      <c r="CT4" s="40">
        <v>-4</v>
      </c>
      <c r="CU4" s="42"/>
      <c r="CV4">
        <v>160</v>
      </c>
      <c r="CW4">
        <v>160</v>
      </c>
      <c r="CX4">
        <v>192</v>
      </c>
      <c r="CY4">
        <v>190</v>
      </c>
      <c r="CZ4" s="40">
        <v>2</v>
      </c>
      <c r="DA4" s="42"/>
      <c r="DD4" s="40">
        <v>0</v>
      </c>
      <c r="DE4" s="42"/>
      <c r="DF4" s="43">
        <v>208</v>
      </c>
      <c r="DG4">
        <v>210</v>
      </c>
      <c r="DH4" s="40">
        <v>-2</v>
      </c>
      <c r="DI4" s="42"/>
      <c r="DM4">
        <v>160</v>
      </c>
      <c r="DN4">
        <v>165</v>
      </c>
      <c r="DO4" s="40">
        <v>-5</v>
      </c>
      <c r="DP4" s="42"/>
      <c r="DU4" s="40">
        <v>0</v>
      </c>
      <c r="DV4" s="42"/>
      <c r="DW4" s="41"/>
      <c r="DY4">
        <v>184</v>
      </c>
      <c r="DZ4">
        <v>190</v>
      </c>
      <c r="EA4" s="40">
        <v>-6</v>
      </c>
      <c r="EB4" s="42"/>
      <c r="EC4" s="43">
        <v>408</v>
      </c>
      <c r="ED4">
        <v>370</v>
      </c>
      <c r="EE4">
        <v>312</v>
      </c>
      <c r="EF4">
        <v>310</v>
      </c>
      <c r="EG4" s="40">
        <v>40</v>
      </c>
      <c r="EH4" s="42"/>
      <c r="EK4">
        <v>208</v>
      </c>
      <c r="EL4">
        <v>210</v>
      </c>
      <c r="EM4" s="40">
        <v>-2</v>
      </c>
      <c r="EN4" s="44"/>
      <c r="EQ4">
        <v>56</v>
      </c>
      <c r="ER4">
        <v>60</v>
      </c>
      <c r="ES4" s="40">
        <v>-4</v>
      </c>
      <c r="ET4" s="44"/>
      <c r="EU4">
        <v>280</v>
      </c>
      <c r="EV4">
        <v>280</v>
      </c>
      <c r="EW4">
        <v>208</v>
      </c>
      <c r="EX4">
        <v>210</v>
      </c>
      <c r="EY4" s="40">
        <v>-2</v>
      </c>
      <c r="EZ4" s="44"/>
      <c r="FC4">
        <v>96</v>
      </c>
      <c r="FD4">
        <v>100</v>
      </c>
      <c r="FE4" s="40">
        <v>-4</v>
      </c>
      <c r="FF4" s="42"/>
      <c r="FG4">
        <v>320</v>
      </c>
      <c r="FH4">
        <v>320</v>
      </c>
      <c r="FI4" s="40">
        <v>0</v>
      </c>
      <c r="FJ4" s="42"/>
      <c r="FK4">
        <v>216</v>
      </c>
      <c r="FL4">
        <v>220</v>
      </c>
      <c r="FM4">
        <v>96</v>
      </c>
      <c r="FN4">
        <v>95</v>
      </c>
      <c r="FO4" s="40">
        <v>-3</v>
      </c>
      <c r="FP4" s="44"/>
      <c r="FQ4">
        <v>16</v>
      </c>
      <c r="FR4" s="38">
        <v>20</v>
      </c>
      <c r="FS4" s="40">
        <v>-4</v>
      </c>
      <c r="FT4" s="42"/>
      <c r="FW4">
        <v>352</v>
      </c>
      <c r="FX4">
        <v>350</v>
      </c>
      <c r="FY4" s="40">
        <v>2</v>
      </c>
      <c r="FZ4" s="42"/>
      <c r="GA4">
        <v>296</v>
      </c>
      <c r="GB4">
        <v>300</v>
      </c>
      <c r="GC4">
        <v>296</v>
      </c>
      <c r="GD4">
        <v>300</v>
      </c>
      <c r="GE4" s="40">
        <v>-8</v>
      </c>
      <c r="GF4" s="44"/>
      <c r="GK4" s="40">
        <v>0</v>
      </c>
      <c r="GL4" s="44"/>
      <c r="GQ4" s="40">
        <v>0</v>
      </c>
      <c r="GR4" s="44"/>
      <c r="GS4" s="43">
        <v>296</v>
      </c>
      <c r="GT4">
        <v>300</v>
      </c>
      <c r="GV4">
        <v>352</v>
      </c>
      <c r="GW4">
        <v>350</v>
      </c>
      <c r="GX4">
        <v>296</v>
      </c>
      <c r="GY4">
        <v>300</v>
      </c>
      <c r="GZ4" s="40">
        <v>-6</v>
      </c>
      <c r="HA4" s="44"/>
      <c r="HB4" s="38">
        <v>0</v>
      </c>
      <c r="HC4" s="38">
        <v>0</v>
      </c>
      <c r="HD4" s="38">
        <v>0</v>
      </c>
      <c r="HE4" s="38">
        <v>0</v>
      </c>
      <c r="HF4" s="40">
        <v>0</v>
      </c>
      <c r="HG4" s="44"/>
      <c r="HH4" s="38">
        <v>0</v>
      </c>
      <c r="HI4" s="38">
        <v>0</v>
      </c>
      <c r="HJ4" s="38">
        <v>240</v>
      </c>
      <c r="HK4" s="38">
        <v>240</v>
      </c>
      <c r="HL4" s="40">
        <v>0</v>
      </c>
      <c r="HM4" s="44"/>
      <c r="HN4" s="45">
        <v>544</v>
      </c>
      <c r="HO4" s="38">
        <v>542</v>
      </c>
      <c r="HP4" s="40">
        <v>2</v>
      </c>
      <c r="HQ4" s="44"/>
      <c r="HR4" s="45">
        <v>0</v>
      </c>
      <c r="HS4" s="38">
        <v>200</v>
      </c>
      <c r="HT4" s="38">
        <v>0</v>
      </c>
      <c r="HU4" s="38">
        <v>200</v>
      </c>
      <c r="HV4" s="37">
        <v>-400</v>
      </c>
      <c r="HW4" s="44">
        <v>160</v>
      </c>
      <c r="HX4" s="45">
        <v>176</v>
      </c>
      <c r="HY4" s="38">
        <v>180</v>
      </c>
      <c r="HZ4" s="38">
        <v>192</v>
      </c>
      <c r="IA4" s="38">
        <v>190</v>
      </c>
      <c r="IB4" s="40">
        <v>-2</v>
      </c>
      <c r="IC4" s="44"/>
      <c r="ID4" s="45">
        <v>0</v>
      </c>
      <c r="IE4" s="38">
        <v>0</v>
      </c>
      <c r="IF4" s="40">
        <v>0</v>
      </c>
      <c r="IG4" s="44"/>
      <c r="IH4" s="45">
        <v>72</v>
      </c>
      <c r="II4" s="38">
        <v>70</v>
      </c>
      <c r="IJ4" s="38">
        <v>72</v>
      </c>
      <c r="IK4" s="38">
        <v>70</v>
      </c>
      <c r="IL4" s="40">
        <v>4</v>
      </c>
      <c r="IM4" s="44"/>
      <c r="IN4" s="45">
        <v>0</v>
      </c>
      <c r="IO4" s="38">
        <v>0</v>
      </c>
      <c r="IP4" s="38">
        <v>552</v>
      </c>
      <c r="IQ4" s="38">
        <v>550</v>
      </c>
      <c r="IR4" s="40">
        <v>2</v>
      </c>
      <c r="IS4" s="44"/>
      <c r="IT4" s="45">
        <v>48</v>
      </c>
      <c r="IU4" s="38">
        <v>50</v>
      </c>
      <c r="IV4" s="38">
        <v>120</v>
      </c>
      <c r="IW4" s="38">
        <v>120</v>
      </c>
      <c r="IX4" s="40">
        <v>-2</v>
      </c>
      <c r="IY4" s="44"/>
      <c r="IZ4" s="45">
        <v>400</v>
      </c>
      <c r="JA4" s="38">
        <v>400</v>
      </c>
      <c r="JB4" s="38">
        <v>200</v>
      </c>
      <c r="JC4" s="38">
        <v>200</v>
      </c>
      <c r="JD4" s="40">
        <v>0</v>
      </c>
      <c r="JE4" s="44"/>
      <c r="JF4" s="45">
        <v>152</v>
      </c>
      <c r="JG4" s="38">
        <v>150</v>
      </c>
      <c r="JH4" s="38">
        <v>200</v>
      </c>
      <c r="JI4" s="38">
        <v>200</v>
      </c>
      <c r="JJ4" s="40">
        <v>2</v>
      </c>
      <c r="JK4" s="44"/>
      <c r="JL4" s="45">
        <v>96</v>
      </c>
      <c r="JM4" s="38">
        <v>100</v>
      </c>
      <c r="JN4" s="38">
        <v>64</v>
      </c>
      <c r="JO4" s="38">
        <v>100</v>
      </c>
      <c r="JP4" s="37">
        <v>-40</v>
      </c>
      <c r="JQ4" s="44">
        <v>16</v>
      </c>
      <c r="JR4" s="45">
        <v>296</v>
      </c>
      <c r="JS4" s="38">
        <v>300</v>
      </c>
      <c r="JT4" s="38">
        <v>320</v>
      </c>
      <c r="JU4" s="38">
        <v>320</v>
      </c>
      <c r="JV4" s="40">
        <v>-4</v>
      </c>
      <c r="JW4" s="44"/>
      <c r="JX4" s="45">
        <v>200</v>
      </c>
      <c r="JY4" s="38">
        <v>200</v>
      </c>
      <c r="JZ4" s="38">
        <v>296</v>
      </c>
      <c r="KA4" s="38">
        <v>300</v>
      </c>
      <c r="KB4" s="40">
        <v>-4</v>
      </c>
      <c r="KC4" s="44"/>
      <c r="KD4" s="45">
        <v>352</v>
      </c>
      <c r="KE4" s="38">
        <v>350</v>
      </c>
      <c r="KF4" s="38">
        <v>360</v>
      </c>
      <c r="KG4" s="38">
        <v>350</v>
      </c>
      <c r="KH4" s="40">
        <v>12</v>
      </c>
      <c r="KI4" s="44"/>
      <c r="KJ4" s="45">
        <v>88</v>
      </c>
      <c r="KK4" s="38">
        <v>200</v>
      </c>
      <c r="KL4" s="38">
        <v>0</v>
      </c>
      <c r="KM4" s="38">
        <v>0</v>
      </c>
      <c r="KN4" s="37">
        <v>-112</v>
      </c>
      <c r="KO4" s="44">
        <v>44.8</v>
      </c>
      <c r="KP4" s="45">
        <v>352</v>
      </c>
      <c r="KQ4" s="38">
        <v>350</v>
      </c>
      <c r="KR4" s="38">
        <v>352</v>
      </c>
      <c r="KS4" s="38">
        <v>350</v>
      </c>
      <c r="KT4" s="40">
        <v>4</v>
      </c>
      <c r="KU4" s="44"/>
      <c r="KV4" s="45">
        <v>216</v>
      </c>
      <c r="KW4" s="38">
        <v>220</v>
      </c>
      <c r="KX4" s="38">
        <v>176</v>
      </c>
      <c r="KY4" s="38">
        <v>180</v>
      </c>
      <c r="KZ4" s="40">
        <v>-8</v>
      </c>
      <c r="LA4" s="44"/>
      <c r="LB4" s="45">
        <v>0</v>
      </c>
      <c r="LC4" s="38">
        <v>0</v>
      </c>
      <c r="LD4" s="38">
        <v>0</v>
      </c>
      <c r="LE4" s="38">
        <v>0</v>
      </c>
      <c r="LF4" s="40">
        <v>0</v>
      </c>
      <c r="LG4" s="44"/>
      <c r="LH4" s="45">
        <v>600</v>
      </c>
      <c r="LI4" s="38">
        <v>600</v>
      </c>
      <c r="LJ4" s="38">
        <v>568</v>
      </c>
      <c r="LK4" s="38">
        <v>566</v>
      </c>
      <c r="LL4" s="40">
        <v>2</v>
      </c>
      <c r="LM4" s="44"/>
      <c r="LN4" s="45">
        <v>24</v>
      </c>
      <c r="LO4" s="38">
        <v>0</v>
      </c>
      <c r="LP4" s="38">
        <v>96</v>
      </c>
      <c r="LQ4" s="38">
        <v>100</v>
      </c>
      <c r="LR4" s="40">
        <v>20</v>
      </c>
      <c r="LS4" s="44"/>
      <c r="LT4" s="45">
        <v>296</v>
      </c>
      <c r="LU4" s="38">
        <v>300</v>
      </c>
      <c r="LV4" s="38">
        <v>352</v>
      </c>
      <c r="LW4" s="38">
        <v>350</v>
      </c>
      <c r="LX4" s="40">
        <v>-2</v>
      </c>
      <c r="LY4" s="44"/>
      <c r="LZ4" s="45">
        <v>40</v>
      </c>
      <c r="MA4" s="38">
        <v>100</v>
      </c>
      <c r="MB4" s="38">
        <v>0</v>
      </c>
      <c r="MC4" s="26">
        <v>100</v>
      </c>
      <c r="MD4" s="37">
        <v>-160</v>
      </c>
      <c r="ME4" s="44">
        <v>64</v>
      </c>
      <c r="MF4" s="45">
        <v>88</v>
      </c>
      <c r="MG4" s="38">
        <v>89</v>
      </c>
      <c r="MH4" s="38">
        <v>80</v>
      </c>
      <c r="MI4" s="38">
        <v>80</v>
      </c>
      <c r="MJ4" s="40">
        <v>-1</v>
      </c>
      <c r="MK4" s="44"/>
      <c r="ML4" s="45">
        <v>0</v>
      </c>
      <c r="MM4" s="38">
        <v>0</v>
      </c>
      <c r="MN4" s="38">
        <v>400</v>
      </c>
      <c r="MO4" s="38">
        <v>400</v>
      </c>
      <c r="MP4" s="40">
        <v>0</v>
      </c>
      <c r="MQ4" s="44"/>
      <c r="MR4" s="45">
        <v>216</v>
      </c>
      <c r="MS4" s="38">
        <v>220</v>
      </c>
      <c r="MT4" s="40">
        <v>-4</v>
      </c>
      <c r="MU4" s="44"/>
      <c r="MV4" s="45">
        <v>0</v>
      </c>
      <c r="MW4" s="38">
        <v>0</v>
      </c>
      <c r="MX4" s="40">
        <v>0</v>
      </c>
      <c r="MY4" s="44"/>
      <c r="MZ4" s="45">
        <v>0</v>
      </c>
      <c r="NA4" s="38">
        <v>597</v>
      </c>
      <c r="NB4" s="37">
        <v>-597</v>
      </c>
      <c r="NC4" s="44">
        <v>238.8</v>
      </c>
      <c r="ND4" s="45">
        <v>0</v>
      </c>
      <c r="NE4" s="38">
        <v>0</v>
      </c>
      <c r="NF4" s="38">
        <v>0</v>
      </c>
      <c r="NG4" s="38">
        <v>0</v>
      </c>
      <c r="NH4" s="40">
        <v>0</v>
      </c>
      <c r="NI4" s="44"/>
      <c r="NJ4" s="45">
        <v>0</v>
      </c>
      <c r="NK4" s="38">
        <v>0</v>
      </c>
      <c r="NL4" s="40">
        <v>0</v>
      </c>
      <c r="NM4" s="44"/>
      <c r="NN4" s="45">
        <v>472</v>
      </c>
      <c r="NO4" s="38">
        <v>650</v>
      </c>
      <c r="NP4" s="37">
        <v>-178</v>
      </c>
      <c r="NQ4" s="44">
        <v>71.2</v>
      </c>
    </row>
    <row r="5" spans="1:381" x14ac:dyDescent="0.25">
      <c r="A5" s="38" t="s">
        <v>240</v>
      </c>
      <c r="B5" s="39">
        <v>1</v>
      </c>
      <c r="E5">
        <v>70</v>
      </c>
      <c r="I5">
        <v>20</v>
      </c>
      <c r="Q5">
        <v>24</v>
      </c>
      <c r="U5">
        <v>31</v>
      </c>
      <c r="V5">
        <v>30</v>
      </c>
      <c r="Y5" s="41"/>
      <c r="AA5">
        <v>12</v>
      </c>
      <c r="AB5">
        <v>13</v>
      </c>
      <c r="AE5" s="40">
        <v>-1</v>
      </c>
      <c r="AF5" s="42"/>
      <c r="AG5" s="41"/>
      <c r="AI5" s="40">
        <v>0</v>
      </c>
      <c r="AJ5" s="42"/>
      <c r="AK5" s="41"/>
      <c r="AO5" s="40">
        <v>0</v>
      </c>
      <c r="AP5" s="42"/>
      <c r="AQ5" s="41"/>
      <c r="AS5" s="40">
        <v>0</v>
      </c>
      <c r="AT5" s="42"/>
      <c r="AX5">
        <v>20</v>
      </c>
      <c r="AY5">
        <v>20</v>
      </c>
      <c r="AZ5">
        <v>32</v>
      </c>
      <c r="BA5">
        <v>32</v>
      </c>
      <c r="BB5" s="40">
        <v>0</v>
      </c>
      <c r="BC5" s="42"/>
      <c r="BJ5" s="40">
        <v>0</v>
      </c>
      <c r="BK5" s="42"/>
      <c r="BL5" s="41"/>
      <c r="BN5">
        <v>8</v>
      </c>
      <c r="BO5">
        <v>9</v>
      </c>
      <c r="BP5" s="40">
        <v>-1</v>
      </c>
      <c r="BQ5" s="42"/>
      <c r="BR5" s="41"/>
      <c r="BU5" s="40">
        <v>0</v>
      </c>
      <c r="BV5" s="42"/>
      <c r="BY5" s="40">
        <v>0</v>
      </c>
      <c r="BZ5" s="42"/>
      <c r="CA5" s="41"/>
      <c r="CF5">
        <v>36</v>
      </c>
      <c r="CG5">
        <v>35</v>
      </c>
      <c r="CH5" s="40">
        <v>1</v>
      </c>
      <c r="CI5" s="42"/>
      <c r="CN5" s="40">
        <v>0</v>
      </c>
      <c r="CO5" s="42"/>
      <c r="CP5" s="41"/>
      <c r="CR5">
        <v>19</v>
      </c>
      <c r="CS5">
        <v>18</v>
      </c>
      <c r="CT5" s="40">
        <v>1</v>
      </c>
      <c r="CU5" s="42"/>
      <c r="CX5">
        <v>23</v>
      </c>
      <c r="CY5">
        <v>21</v>
      </c>
      <c r="CZ5" s="40">
        <v>2</v>
      </c>
      <c r="DA5" s="42"/>
      <c r="DD5" s="40">
        <v>0</v>
      </c>
      <c r="DE5" s="42"/>
      <c r="DF5" s="43">
        <v>15</v>
      </c>
      <c r="DG5">
        <v>16</v>
      </c>
      <c r="DH5" s="40">
        <v>-1</v>
      </c>
      <c r="DI5" s="42"/>
      <c r="DO5" s="40">
        <v>0</v>
      </c>
      <c r="DP5" s="42"/>
      <c r="DU5" s="40">
        <v>0</v>
      </c>
      <c r="DV5" s="42"/>
      <c r="DW5" s="41"/>
      <c r="EA5" s="40">
        <v>0</v>
      </c>
      <c r="EB5" s="42"/>
      <c r="EC5" s="41"/>
      <c r="EE5">
        <v>55</v>
      </c>
      <c r="EF5">
        <v>55</v>
      </c>
      <c r="EG5" s="40">
        <v>0</v>
      </c>
      <c r="EH5" s="42"/>
      <c r="EM5" s="40">
        <v>0</v>
      </c>
      <c r="EN5" s="44"/>
      <c r="ES5" s="40">
        <v>0</v>
      </c>
      <c r="ET5" s="44"/>
      <c r="EY5" s="40">
        <v>0</v>
      </c>
      <c r="EZ5" s="44"/>
      <c r="FE5" s="40">
        <v>0</v>
      </c>
      <c r="FF5" s="42"/>
      <c r="FI5" s="40">
        <v>0</v>
      </c>
      <c r="FJ5" s="42"/>
      <c r="FK5">
        <v>31</v>
      </c>
      <c r="FL5">
        <v>30</v>
      </c>
      <c r="FO5" s="40">
        <v>1</v>
      </c>
      <c r="FP5" s="44"/>
      <c r="FS5" s="40">
        <v>0</v>
      </c>
      <c r="FT5" s="42"/>
      <c r="FW5">
        <v>16</v>
      </c>
      <c r="FX5">
        <v>20</v>
      </c>
      <c r="FY5" s="40">
        <v>-4</v>
      </c>
      <c r="FZ5" s="42"/>
      <c r="GE5" s="40">
        <v>0</v>
      </c>
      <c r="GF5" s="44"/>
      <c r="GK5" s="40">
        <v>0</v>
      </c>
      <c r="GL5" s="44"/>
      <c r="GQ5" s="40">
        <v>0</v>
      </c>
      <c r="GR5" s="44"/>
      <c r="GS5" s="45"/>
      <c r="GZ5" s="40">
        <v>0</v>
      </c>
      <c r="HA5" s="44"/>
      <c r="HB5" s="38">
        <v>0</v>
      </c>
      <c r="HC5" s="38">
        <v>0</v>
      </c>
      <c r="HD5" s="38">
        <v>0</v>
      </c>
      <c r="HE5" s="38">
        <v>0</v>
      </c>
      <c r="HF5" s="40">
        <v>0</v>
      </c>
      <c r="HG5" s="44"/>
      <c r="HH5" s="38">
        <v>98.081999999999994</v>
      </c>
      <c r="HI5" s="38">
        <v>100</v>
      </c>
      <c r="HJ5" s="38">
        <v>96.787000000000006</v>
      </c>
      <c r="HK5" s="38">
        <v>100</v>
      </c>
      <c r="HL5" s="37">
        <v>-5.1310000000000002</v>
      </c>
      <c r="HM5" s="44">
        <v>5.1310000000000002</v>
      </c>
      <c r="HN5" s="45">
        <v>0</v>
      </c>
      <c r="HO5" s="38">
        <v>0</v>
      </c>
      <c r="HP5" s="40">
        <v>0</v>
      </c>
      <c r="HQ5" s="44"/>
      <c r="HR5" s="45">
        <v>0</v>
      </c>
      <c r="HS5" s="38">
        <v>0</v>
      </c>
      <c r="HT5" s="38">
        <v>0</v>
      </c>
      <c r="HU5" s="38">
        <v>0</v>
      </c>
      <c r="HV5" s="40">
        <v>0</v>
      </c>
      <c r="HW5" s="44"/>
      <c r="HX5" s="45">
        <v>0</v>
      </c>
      <c r="HY5" s="38">
        <v>0</v>
      </c>
      <c r="HZ5" s="38">
        <v>0</v>
      </c>
      <c r="IA5" s="38">
        <v>0</v>
      </c>
      <c r="IB5" s="40">
        <v>0</v>
      </c>
      <c r="IC5" s="44"/>
      <c r="ID5" s="45">
        <v>0</v>
      </c>
      <c r="IE5" s="38">
        <v>0</v>
      </c>
      <c r="IF5" s="40">
        <v>0</v>
      </c>
      <c r="IG5" s="44"/>
      <c r="IH5" s="45">
        <v>0</v>
      </c>
      <c r="II5" s="38">
        <v>0</v>
      </c>
      <c r="IJ5" s="38">
        <v>0</v>
      </c>
      <c r="IK5" s="38">
        <v>0</v>
      </c>
      <c r="IL5" s="40">
        <v>0</v>
      </c>
      <c r="IM5" s="44"/>
      <c r="IN5" s="45">
        <v>0</v>
      </c>
      <c r="IO5" s="38">
        <v>0</v>
      </c>
      <c r="IP5" s="38">
        <v>0</v>
      </c>
      <c r="IQ5" s="38">
        <v>0</v>
      </c>
      <c r="IR5" s="40">
        <v>0</v>
      </c>
      <c r="IS5" s="44"/>
      <c r="IT5" s="45">
        <v>51.42</v>
      </c>
      <c r="IU5" s="38">
        <v>50</v>
      </c>
      <c r="IV5" s="38">
        <v>99.156000000000006</v>
      </c>
      <c r="IW5" s="38">
        <v>100</v>
      </c>
      <c r="IX5" s="40">
        <v>0.57600000000002183</v>
      </c>
      <c r="IY5" s="44"/>
      <c r="IZ5" s="45">
        <v>0</v>
      </c>
      <c r="JA5" s="38">
        <v>0</v>
      </c>
      <c r="JB5" s="38">
        <v>31.847999999999999</v>
      </c>
      <c r="JC5" s="38">
        <v>30</v>
      </c>
      <c r="JD5" s="40">
        <v>1.847999999999999</v>
      </c>
      <c r="JE5" s="44"/>
      <c r="JF5" s="45">
        <v>0</v>
      </c>
      <c r="JG5" s="38">
        <v>0</v>
      </c>
      <c r="JH5" s="38">
        <v>19.972999999999999</v>
      </c>
      <c r="JI5" s="38">
        <v>20</v>
      </c>
      <c r="JJ5" s="40">
        <v>-2.700000000000102E-2</v>
      </c>
      <c r="JK5" s="44"/>
      <c r="JL5" s="45">
        <v>0</v>
      </c>
      <c r="JM5" s="38">
        <v>0</v>
      </c>
      <c r="JN5" s="38">
        <v>0</v>
      </c>
      <c r="JO5" s="38">
        <v>0</v>
      </c>
      <c r="JP5" s="40">
        <v>0</v>
      </c>
      <c r="JQ5" s="44"/>
      <c r="JR5" s="45">
        <v>0</v>
      </c>
      <c r="JS5" s="38">
        <v>0</v>
      </c>
      <c r="JT5" s="38">
        <v>0</v>
      </c>
      <c r="JU5" s="38">
        <v>0</v>
      </c>
      <c r="JV5" s="40">
        <v>0</v>
      </c>
      <c r="JW5" s="44"/>
      <c r="JX5" s="45">
        <v>0</v>
      </c>
      <c r="JY5" s="38">
        <v>0</v>
      </c>
      <c r="JZ5" s="38">
        <v>0</v>
      </c>
      <c r="KA5" s="38">
        <v>0</v>
      </c>
      <c r="KB5" s="40">
        <v>0</v>
      </c>
      <c r="KC5" s="44"/>
      <c r="KD5" s="45">
        <v>0</v>
      </c>
      <c r="KE5" s="38">
        <v>0</v>
      </c>
      <c r="KF5" s="38">
        <v>61.633000000000003</v>
      </c>
      <c r="KG5" s="38">
        <v>60</v>
      </c>
      <c r="KH5" s="40">
        <v>1.6330000000000029</v>
      </c>
      <c r="KI5" s="44"/>
      <c r="KJ5" s="45">
        <v>71.861000000000004</v>
      </c>
      <c r="KK5" s="38">
        <v>70</v>
      </c>
      <c r="KL5" s="38">
        <v>0</v>
      </c>
      <c r="KM5" s="38">
        <v>0</v>
      </c>
      <c r="KN5" s="40">
        <v>1.861000000000004</v>
      </c>
      <c r="KO5" s="44"/>
      <c r="KP5" s="45">
        <v>0</v>
      </c>
      <c r="KQ5" s="38">
        <v>0</v>
      </c>
      <c r="KR5" s="38">
        <v>0</v>
      </c>
      <c r="KS5" s="38">
        <v>0</v>
      </c>
      <c r="KT5" s="40">
        <v>0</v>
      </c>
      <c r="KU5" s="44"/>
      <c r="KV5" s="45">
        <v>0</v>
      </c>
      <c r="KW5" s="38">
        <v>0</v>
      </c>
      <c r="KX5" s="38">
        <v>19.468</v>
      </c>
      <c r="KY5" s="38">
        <v>20</v>
      </c>
      <c r="KZ5" s="40">
        <v>-0.53200000000000003</v>
      </c>
      <c r="LA5" s="44"/>
      <c r="LB5" s="45">
        <v>0</v>
      </c>
      <c r="LC5" s="38">
        <v>0</v>
      </c>
      <c r="LD5" s="38">
        <v>0</v>
      </c>
      <c r="LE5" s="38">
        <v>0</v>
      </c>
      <c r="LF5" s="40">
        <v>0</v>
      </c>
      <c r="LG5" s="44"/>
      <c r="LH5" s="45">
        <v>0</v>
      </c>
      <c r="LI5" s="38">
        <v>0</v>
      </c>
      <c r="LJ5" s="38">
        <v>123.038</v>
      </c>
      <c r="LK5" s="38">
        <v>123</v>
      </c>
      <c r="LL5" s="40">
        <v>3.7999999999996703E-2</v>
      </c>
      <c r="LM5" s="44"/>
      <c r="LN5" s="45">
        <v>11.583</v>
      </c>
      <c r="LO5" s="38">
        <v>0</v>
      </c>
      <c r="LP5" s="38">
        <v>0</v>
      </c>
      <c r="LQ5" s="38">
        <v>0</v>
      </c>
      <c r="LR5" s="40">
        <v>11.583</v>
      </c>
      <c r="LS5" s="44"/>
      <c r="LT5" s="45">
        <v>0</v>
      </c>
      <c r="LU5" s="38">
        <v>0</v>
      </c>
      <c r="LV5" s="38">
        <v>0</v>
      </c>
      <c r="LW5" s="38">
        <v>0</v>
      </c>
      <c r="LX5" s="40">
        <v>0</v>
      </c>
      <c r="LY5" s="44"/>
      <c r="LZ5" s="45">
        <v>0</v>
      </c>
      <c r="MA5" s="38">
        <v>0</v>
      </c>
      <c r="MB5" s="38">
        <v>0</v>
      </c>
      <c r="MC5" s="38">
        <v>0</v>
      </c>
      <c r="MD5" s="40">
        <v>0</v>
      </c>
      <c r="ME5" s="44"/>
      <c r="MF5" s="45">
        <v>32.262</v>
      </c>
      <c r="MG5" s="38">
        <v>30</v>
      </c>
      <c r="MH5" s="38">
        <v>0</v>
      </c>
      <c r="MI5" s="38">
        <v>0</v>
      </c>
      <c r="MJ5" s="40">
        <v>2.262</v>
      </c>
      <c r="MK5" s="44"/>
      <c r="ML5" s="45">
        <v>0</v>
      </c>
      <c r="MM5" s="38">
        <v>0</v>
      </c>
      <c r="MN5" s="38">
        <v>0</v>
      </c>
      <c r="MO5" s="38">
        <v>0</v>
      </c>
      <c r="MP5" s="40">
        <v>0</v>
      </c>
      <c r="MQ5" s="44"/>
      <c r="MR5" s="45">
        <v>0</v>
      </c>
      <c r="MS5" s="38">
        <v>0</v>
      </c>
      <c r="MT5" s="40">
        <v>0</v>
      </c>
      <c r="MU5" s="44"/>
      <c r="MV5" s="45">
        <v>20.183</v>
      </c>
      <c r="MW5" s="38">
        <v>20</v>
      </c>
      <c r="MX5" s="40">
        <v>0.1829999999999998</v>
      </c>
      <c r="MY5" s="44"/>
      <c r="MZ5" s="45">
        <v>80.567999999999998</v>
      </c>
      <c r="NA5" s="38">
        <v>80</v>
      </c>
      <c r="NB5" s="40">
        <v>0.56799999999999784</v>
      </c>
      <c r="NC5" s="44"/>
      <c r="ND5" s="45">
        <v>12.076000000000001</v>
      </c>
      <c r="NE5" s="38">
        <v>20</v>
      </c>
      <c r="NF5" s="38">
        <v>0</v>
      </c>
      <c r="NG5" s="38">
        <v>0</v>
      </c>
      <c r="NH5" s="40">
        <v>-7.9239999999999986</v>
      </c>
      <c r="NI5" s="44"/>
      <c r="NJ5" s="45">
        <v>0</v>
      </c>
      <c r="NK5" s="38">
        <v>0</v>
      </c>
      <c r="NL5" s="40">
        <v>0</v>
      </c>
      <c r="NM5" s="44"/>
      <c r="NN5" s="45">
        <v>0</v>
      </c>
      <c r="NO5" s="38">
        <v>0</v>
      </c>
      <c r="NP5" s="40">
        <v>0</v>
      </c>
      <c r="NQ5" s="44"/>
    </row>
    <row r="6" spans="1:381" x14ac:dyDescent="0.25">
      <c r="A6" s="38" t="s">
        <v>241</v>
      </c>
      <c r="B6" s="39">
        <v>1</v>
      </c>
      <c r="Y6" s="41"/>
      <c r="AE6" s="40">
        <v>0</v>
      </c>
      <c r="AF6" s="42"/>
      <c r="AG6" s="41"/>
      <c r="AI6" s="40">
        <v>0</v>
      </c>
      <c r="AJ6" s="42"/>
      <c r="AK6" s="41"/>
      <c r="AO6" s="40">
        <v>0</v>
      </c>
      <c r="AP6" s="42"/>
      <c r="AQ6" s="41"/>
      <c r="AS6" s="40">
        <v>0</v>
      </c>
      <c r="AT6" s="42"/>
      <c r="BB6" s="40">
        <v>0</v>
      </c>
      <c r="BC6" s="42"/>
      <c r="BJ6" s="40">
        <v>0</v>
      </c>
      <c r="BK6" s="42"/>
      <c r="BL6" s="41"/>
      <c r="BP6" s="40">
        <v>0</v>
      </c>
      <c r="BQ6" s="42"/>
      <c r="BR6" s="41"/>
      <c r="BU6" s="40">
        <v>0</v>
      </c>
      <c r="BV6" s="42"/>
      <c r="BY6" s="40">
        <v>0</v>
      </c>
      <c r="BZ6" s="42"/>
      <c r="CA6" s="41"/>
      <c r="CH6" s="40">
        <v>0</v>
      </c>
      <c r="CI6" s="42"/>
      <c r="CN6" s="40">
        <v>0</v>
      </c>
      <c r="CO6" s="42"/>
      <c r="CP6" s="41"/>
      <c r="CT6" s="40">
        <v>0</v>
      </c>
      <c r="CU6" s="42"/>
      <c r="CZ6" s="40">
        <v>0</v>
      </c>
      <c r="DA6" s="42"/>
      <c r="DD6" s="40">
        <v>0</v>
      </c>
      <c r="DE6" s="42"/>
      <c r="DF6" s="41"/>
      <c r="DH6" s="40">
        <v>0</v>
      </c>
      <c r="DI6" s="42"/>
      <c r="DO6" s="40">
        <v>0</v>
      </c>
      <c r="DP6" s="42"/>
      <c r="DU6" s="40">
        <v>0</v>
      </c>
      <c r="DV6" s="42"/>
      <c r="DW6" s="41"/>
      <c r="EA6" s="40">
        <v>0</v>
      </c>
      <c r="EB6" s="42"/>
      <c r="EC6" s="41"/>
      <c r="EG6" s="40">
        <v>0</v>
      </c>
      <c r="EH6" s="42"/>
      <c r="EM6" s="40">
        <v>0</v>
      </c>
      <c r="EN6" s="44"/>
      <c r="ES6" s="40">
        <v>0</v>
      </c>
      <c r="ET6" s="44"/>
      <c r="EY6" s="40">
        <v>0</v>
      </c>
      <c r="EZ6" s="44"/>
      <c r="FE6" s="40">
        <v>0</v>
      </c>
      <c r="FF6" s="42"/>
      <c r="FI6" s="40">
        <v>0</v>
      </c>
      <c r="FJ6" s="42"/>
      <c r="FO6" s="40">
        <v>0</v>
      </c>
      <c r="FP6" s="44"/>
      <c r="FS6" s="40">
        <v>0</v>
      </c>
      <c r="FT6" s="42"/>
      <c r="FY6" s="40">
        <v>0</v>
      </c>
      <c r="FZ6" s="42"/>
      <c r="GE6" s="40">
        <v>0</v>
      </c>
      <c r="GF6" s="44"/>
      <c r="GK6" s="40">
        <v>0</v>
      </c>
      <c r="GL6" s="44"/>
      <c r="GQ6" s="40">
        <v>0</v>
      </c>
      <c r="GR6" s="44"/>
      <c r="GS6" s="45"/>
      <c r="GZ6" s="40">
        <v>0</v>
      </c>
      <c r="HA6" s="44"/>
      <c r="HB6" s="38">
        <v>0</v>
      </c>
      <c r="HC6" s="38">
        <v>0</v>
      </c>
      <c r="HD6" s="38">
        <v>0</v>
      </c>
      <c r="HE6" s="38">
        <v>0</v>
      </c>
      <c r="HF6" s="40">
        <v>0</v>
      </c>
      <c r="HG6" s="44"/>
      <c r="HH6" s="38">
        <v>0</v>
      </c>
      <c r="HI6" s="38">
        <v>0</v>
      </c>
      <c r="HJ6" s="38">
        <v>0</v>
      </c>
      <c r="HK6" s="38">
        <v>0</v>
      </c>
      <c r="HL6" s="40">
        <v>0</v>
      </c>
      <c r="HM6" s="44"/>
      <c r="HN6" s="45">
        <v>0</v>
      </c>
      <c r="HO6" s="38">
        <v>0</v>
      </c>
      <c r="HP6" s="40">
        <v>0</v>
      </c>
      <c r="HQ6" s="44"/>
      <c r="HR6" s="45">
        <v>0</v>
      </c>
      <c r="HS6" s="38">
        <v>0</v>
      </c>
      <c r="HT6" s="38">
        <v>0</v>
      </c>
      <c r="HU6" s="38">
        <v>0</v>
      </c>
      <c r="HV6" s="40">
        <v>0</v>
      </c>
      <c r="HW6" s="44"/>
      <c r="HX6" s="45">
        <v>0</v>
      </c>
      <c r="HY6" s="38">
        <v>0</v>
      </c>
      <c r="HZ6" s="38">
        <v>0</v>
      </c>
      <c r="IA6" s="38">
        <v>0</v>
      </c>
      <c r="IB6" s="40">
        <v>0</v>
      </c>
      <c r="IC6" s="44"/>
      <c r="ID6" s="45">
        <v>0</v>
      </c>
      <c r="IE6" s="38">
        <v>0</v>
      </c>
      <c r="IF6" s="40">
        <v>0</v>
      </c>
      <c r="IG6" s="44"/>
      <c r="IH6" s="45">
        <v>0</v>
      </c>
      <c r="II6" s="38">
        <v>0</v>
      </c>
      <c r="IJ6" s="38">
        <v>0</v>
      </c>
      <c r="IK6" s="38">
        <v>0</v>
      </c>
      <c r="IL6" s="40">
        <v>0</v>
      </c>
      <c r="IM6" s="44"/>
      <c r="IN6" s="45">
        <v>0</v>
      </c>
      <c r="IO6" s="38">
        <v>0</v>
      </c>
      <c r="IP6" s="38">
        <v>0</v>
      </c>
      <c r="IQ6" s="38">
        <v>0</v>
      </c>
      <c r="IR6" s="40">
        <v>0</v>
      </c>
      <c r="IS6" s="44"/>
      <c r="IT6" s="45">
        <v>0</v>
      </c>
      <c r="IU6" s="38">
        <v>0</v>
      </c>
      <c r="IV6" s="38">
        <v>0</v>
      </c>
      <c r="IW6" s="38">
        <v>0</v>
      </c>
      <c r="IX6" s="40">
        <v>0</v>
      </c>
      <c r="IY6" s="44"/>
      <c r="IZ6" s="45">
        <v>0</v>
      </c>
      <c r="JA6" s="38">
        <v>0</v>
      </c>
      <c r="JB6" s="38">
        <v>0</v>
      </c>
      <c r="JC6" s="38">
        <v>0</v>
      </c>
      <c r="JD6" s="40">
        <v>0</v>
      </c>
      <c r="JE6" s="44"/>
      <c r="JF6" s="45">
        <v>0</v>
      </c>
      <c r="JG6" s="38">
        <v>0</v>
      </c>
      <c r="JH6" s="38">
        <v>0</v>
      </c>
      <c r="JI6" s="38">
        <v>0</v>
      </c>
      <c r="JJ6" s="40">
        <v>0</v>
      </c>
      <c r="JK6" s="44"/>
      <c r="JL6" s="45">
        <v>0</v>
      </c>
      <c r="JM6" s="38">
        <v>0</v>
      </c>
      <c r="JN6" s="38">
        <v>0</v>
      </c>
      <c r="JO6" s="38">
        <v>0</v>
      </c>
      <c r="JP6" s="40">
        <v>0</v>
      </c>
      <c r="JQ6" s="44"/>
      <c r="JR6" s="45">
        <v>0</v>
      </c>
      <c r="JS6" s="38">
        <v>0</v>
      </c>
      <c r="JT6" s="38">
        <v>0</v>
      </c>
      <c r="JU6" s="38">
        <v>0</v>
      </c>
      <c r="JV6" s="40">
        <v>0</v>
      </c>
      <c r="JW6" s="44"/>
      <c r="JX6" s="45">
        <v>0</v>
      </c>
      <c r="JY6" s="38">
        <v>0</v>
      </c>
      <c r="JZ6" s="38">
        <v>0</v>
      </c>
      <c r="KA6" s="38">
        <v>0</v>
      </c>
      <c r="KB6" s="40">
        <v>0</v>
      </c>
      <c r="KC6" s="44"/>
      <c r="KD6" s="45">
        <v>0</v>
      </c>
      <c r="KE6" s="38">
        <v>0</v>
      </c>
      <c r="KF6" s="38">
        <v>0</v>
      </c>
      <c r="KG6" s="38">
        <v>0</v>
      </c>
      <c r="KH6" s="40">
        <v>0</v>
      </c>
      <c r="KI6" s="44"/>
      <c r="KJ6" s="45">
        <v>0</v>
      </c>
      <c r="KK6" s="38">
        <v>0</v>
      </c>
      <c r="KL6" s="38">
        <v>0</v>
      </c>
      <c r="KM6" s="38">
        <v>0</v>
      </c>
      <c r="KN6" s="40">
        <v>0</v>
      </c>
      <c r="KO6" s="44"/>
      <c r="KP6" s="45">
        <v>0</v>
      </c>
      <c r="KQ6" s="38">
        <v>0</v>
      </c>
      <c r="KR6" s="38">
        <v>0</v>
      </c>
      <c r="KS6" s="38">
        <v>0</v>
      </c>
      <c r="KT6" s="40">
        <v>0</v>
      </c>
      <c r="KU6" s="44"/>
      <c r="KV6" s="45">
        <v>0</v>
      </c>
      <c r="KW6" s="38">
        <v>0</v>
      </c>
      <c r="KX6" s="38">
        <v>0</v>
      </c>
      <c r="KY6" s="38">
        <v>0</v>
      </c>
      <c r="KZ6" s="40">
        <v>0</v>
      </c>
      <c r="LA6" s="44"/>
      <c r="LB6" s="45">
        <v>0</v>
      </c>
      <c r="LC6" s="38">
        <v>0</v>
      </c>
      <c r="LD6" s="38">
        <v>0</v>
      </c>
      <c r="LE6" s="12">
        <v>17</v>
      </c>
      <c r="LF6" s="40">
        <v>0.76000000000000156</v>
      </c>
      <c r="LG6" s="44"/>
      <c r="LH6" s="45">
        <v>0</v>
      </c>
      <c r="LI6" s="12">
        <v>70</v>
      </c>
      <c r="LJ6" s="38">
        <v>0</v>
      </c>
      <c r="LK6" s="12">
        <v>102</v>
      </c>
      <c r="LL6" s="40">
        <v>1.5500000000000109</v>
      </c>
      <c r="LM6" s="44"/>
      <c r="LN6" s="45">
        <v>0</v>
      </c>
      <c r="LO6" s="38">
        <v>0</v>
      </c>
      <c r="LP6" s="38">
        <v>201.548</v>
      </c>
      <c r="LQ6" s="38">
        <v>203</v>
      </c>
      <c r="LR6" s="40">
        <v>-1.451999999999998</v>
      </c>
      <c r="LS6" s="44"/>
      <c r="LT6" s="45">
        <v>102.607</v>
      </c>
      <c r="LU6" s="38">
        <v>100</v>
      </c>
      <c r="LV6" s="38">
        <v>126.958</v>
      </c>
      <c r="LW6" s="38">
        <v>126</v>
      </c>
      <c r="LX6" s="40">
        <v>3.5649999999999982</v>
      </c>
      <c r="LY6" s="44"/>
      <c r="LZ6" s="45">
        <v>51.036999999999999</v>
      </c>
      <c r="MA6" s="38">
        <v>50</v>
      </c>
      <c r="MB6" s="38">
        <v>102.83499999999999</v>
      </c>
      <c r="MC6" s="38">
        <v>100</v>
      </c>
      <c r="MD6" s="40">
        <v>3.8719999999999861</v>
      </c>
      <c r="ME6" s="44"/>
      <c r="MF6" s="45">
        <v>71.555999999999997</v>
      </c>
      <c r="MG6" s="38">
        <v>70</v>
      </c>
      <c r="MH6" s="38">
        <v>0</v>
      </c>
      <c r="MI6" s="38">
        <v>0</v>
      </c>
      <c r="MJ6" s="40">
        <v>1.5559999999999969</v>
      </c>
      <c r="MK6" s="44"/>
      <c r="ML6" s="45">
        <v>151.965</v>
      </c>
      <c r="MM6" s="38">
        <v>150</v>
      </c>
      <c r="MN6" s="38">
        <v>0</v>
      </c>
      <c r="MO6" s="38">
        <v>100</v>
      </c>
      <c r="MP6" s="37">
        <v>-98.034999999999997</v>
      </c>
      <c r="MQ6" s="44">
        <v>98.034999999999997</v>
      </c>
      <c r="MR6" s="45">
        <v>0</v>
      </c>
      <c r="MS6" s="38">
        <v>0</v>
      </c>
      <c r="MT6" s="40">
        <v>0</v>
      </c>
      <c r="MU6" s="44"/>
      <c r="MV6" s="45">
        <v>0</v>
      </c>
      <c r="MW6" s="38">
        <v>0</v>
      </c>
      <c r="MX6" s="40">
        <v>0</v>
      </c>
      <c r="MY6" s="44"/>
      <c r="MZ6" s="45">
        <v>118.331</v>
      </c>
      <c r="NA6" s="38">
        <v>117</v>
      </c>
      <c r="NB6" s="40">
        <v>1.3310000000000031</v>
      </c>
      <c r="NC6" s="44"/>
      <c r="ND6" s="45">
        <v>47.555999999999997</v>
      </c>
      <c r="NE6" s="38">
        <v>50</v>
      </c>
      <c r="NF6" s="38">
        <v>0</v>
      </c>
      <c r="NG6" s="38">
        <v>0</v>
      </c>
      <c r="NH6" s="40">
        <v>-2.4440000000000031</v>
      </c>
      <c r="NI6" s="44"/>
      <c r="NJ6" s="45">
        <v>0</v>
      </c>
      <c r="NK6" s="38">
        <v>0</v>
      </c>
      <c r="NL6" s="40">
        <v>0</v>
      </c>
      <c r="NM6" s="44"/>
      <c r="NN6" s="45">
        <v>89.549000000000007</v>
      </c>
      <c r="NO6" s="38">
        <v>90</v>
      </c>
      <c r="NP6" s="40">
        <v>-0.45099999999999341</v>
      </c>
      <c r="NQ6" s="44"/>
    </row>
    <row r="7" spans="1:381" x14ac:dyDescent="0.25">
      <c r="A7" s="38" t="s">
        <v>242</v>
      </c>
      <c r="B7" s="39">
        <v>1</v>
      </c>
      <c r="Y7" s="41"/>
      <c r="AE7" s="40">
        <v>0</v>
      </c>
      <c r="AF7" s="42"/>
      <c r="AG7" s="41"/>
      <c r="AI7" s="40">
        <v>0</v>
      </c>
      <c r="AJ7" s="42"/>
      <c r="AK7" s="41"/>
      <c r="AO7" s="40">
        <v>0</v>
      </c>
      <c r="AP7" s="42"/>
      <c r="AQ7" s="41"/>
      <c r="AS7" s="40">
        <v>0</v>
      </c>
      <c r="AT7" s="42"/>
      <c r="BB7" s="40">
        <v>0</v>
      </c>
      <c r="BC7" s="42"/>
      <c r="BJ7" s="40">
        <v>0</v>
      </c>
      <c r="BK7" s="42"/>
      <c r="BL7" s="41"/>
      <c r="BP7" s="40">
        <v>0</v>
      </c>
      <c r="BQ7" s="42"/>
      <c r="BR7" s="41"/>
      <c r="BU7" s="40">
        <v>0</v>
      </c>
      <c r="BV7" s="42"/>
      <c r="BY7" s="40">
        <v>0</v>
      </c>
      <c r="BZ7" s="42"/>
      <c r="CA7" s="41"/>
      <c r="CH7" s="40">
        <v>0</v>
      </c>
      <c r="CI7" s="42"/>
      <c r="CN7" s="40">
        <v>0</v>
      </c>
      <c r="CO7" s="42"/>
      <c r="CP7" s="41"/>
      <c r="CT7" s="40">
        <v>0</v>
      </c>
      <c r="CU7" s="42"/>
      <c r="CZ7" s="40">
        <v>0</v>
      </c>
      <c r="DA7" s="42"/>
      <c r="DD7" s="40">
        <v>0</v>
      </c>
      <c r="DE7" s="42"/>
      <c r="DF7" s="41"/>
      <c r="DH7" s="40">
        <v>0</v>
      </c>
      <c r="DI7" s="42"/>
      <c r="DO7" s="40">
        <v>0</v>
      </c>
      <c r="DP7" s="42"/>
      <c r="DU7" s="40">
        <v>0</v>
      </c>
      <c r="DV7" s="42"/>
      <c r="DW7" s="41"/>
      <c r="EA7" s="40">
        <v>0</v>
      </c>
      <c r="EB7" s="42"/>
      <c r="EC7" s="41"/>
      <c r="EG7" s="40">
        <v>0</v>
      </c>
      <c r="EH7" s="42"/>
      <c r="EM7" s="40">
        <v>0</v>
      </c>
      <c r="EN7" s="44"/>
      <c r="ES7" s="40">
        <v>0</v>
      </c>
      <c r="ET7" s="44"/>
      <c r="EY7" s="40">
        <v>0</v>
      </c>
      <c r="EZ7" s="44"/>
      <c r="FE7" s="40">
        <v>0</v>
      </c>
      <c r="FF7" s="42"/>
      <c r="FI7" s="40">
        <v>0</v>
      </c>
      <c r="FJ7" s="42"/>
      <c r="FO7" s="40">
        <v>0</v>
      </c>
      <c r="FP7" s="44"/>
      <c r="FS7" s="40">
        <v>0</v>
      </c>
      <c r="FT7" s="42"/>
      <c r="FY7" s="40">
        <v>0</v>
      </c>
      <c r="FZ7" s="42"/>
      <c r="GE7" s="40">
        <v>0</v>
      </c>
      <c r="GF7" s="44"/>
      <c r="GK7" s="40">
        <v>0</v>
      </c>
      <c r="GL7" s="44"/>
      <c r="GQ7" s="40">
        <v>0</v>
      </c>
      <c r="GR7" s="44"/>
      <c r="GS7" s="45"/>
      <c r="GT7">
        <v>80</v>
      </c>
      <c r="GZ7" s="37">
        <v>-80</v>
      </c>
      <c r="HA7" s="44">
        <v>80</v>
      </c>
      <c r="HB7" s="38">
        <v>81.902000000000001</v>
      </c>
      <c r="HC7" s="38">
        <v>80</v>
      </c>
      <c r="HD7" s="38">
        <v>61.106000000000002</v>
      </c>
      <c r="HE7" s="38">
        <v>60</v>
      </c>
      <c r="HF7" s="40">
        <v>3.0080000000000102</v>
      </c>
      <c r="HG7" s="44"/>
      <c r="HH7" s="38">
        <v>0</v>
      </c>
      <c r="HI7" s="38">
        <v>0</v>
      </c>
      <c r="HJ7" s="38">
        <v>122.40300000000001</v>
      </c>
      <c r="HK7" s="38">
        <v>120</v>
      </c>
      <c r="HL7" s="40">
        <v>2.4030000000000058</v>
      </c>
      <c r="HM7" s="44"/>
      <c r="HN7" s="45">
        <v>0</v>
      </c>
      <c r="HO7" s="38">
        <v>0</v>
      </c>
      <c r="HP7" s="40">
        <v>0</v>
      </c>
      <c r="HQ7" s="44"/>
      <c r="HR7" s="45">
        <v>191.49600000000001</v>
      </c>
      <c r="HS7" s="38">
        <v>190</v>
      </c>
      <c r="HT7" s="38">
        <v>132.404</v>
      </c>
      <c r="HU7" s="38">
        <v>130</v>
      </c>
      <c r="HV7" s="40">
        <v>3.8999999999999768</v>
      </c>
      <c r="HW7" s="44"/>
      <c r="HX7" s="45">
        <v>171.90600000000001</v>
      </c>
      <c r="HY7" s="38">
        <v>170</v>
      </c>
      <c r="HZ7" s="38">
        <v>179.06100000000001</v>
      </c>
      <c r="IA7" s="38">
        <v>180</v>
      </c>
      <c r="IB7" s="40">
        <v>0.96699999999998454</v>
      </c>
      <c r="IC7" s="44"/>
      <c r="ID7" s="45">
        <v>0</v>
      </c>
      <c r="IE7" s="38">
        <v>0</v>
      </c>
      <c r="IF7" s="40">
        <v>0</v>
      </c>
      <c r="IG7" s="44"/>
      <c r="IH7" s="45">
        <v>61.003</v>
      </c>
      <c r="II7" s="38">
        <v>60</v>
      </c>
      <c r="IJ7" s="38">
        <v>110.983</v>
      </c>
      <c r="IK7" s="38">
        <v>110</v>
      </c>
      <c r="IL7" s="40">
        <v>1.98599999999999</v>
      </c>
      <c r="IM7" s="44"/>
      <c r="IN7" s="45">
        <v>40.869</v>
      </c>
      <c r="IO7" s="38">
        <v>40</v>
      </c>
      <c r="IP7" s="38">
        <v>0</v>
      </c>
      <c r="IQ7" s="38">
        <v>0</v>
      </c>
      <c r="IR7" s="40">
        <v>0.86899999999999977</v>
      </c>
      <c r="IS7" s="44"/>
      <c r="IT7" s="45">
        <v>48.834000000000003</v>
      </c>
      <c r="IU7" s="38">
        <v>50</v>
      </c>
      <c r="IV7" s="38">
        <v>297.00200000000001</v>
      </c>
      <c r="IW7" s="38">
        <v>300</v>
      </c>
      <c r="IX7" s="40">
        <v>-4.1639999999999873</v>
      </c>
      <c r="IY7" s="44"/>
      <c r="IZ7" s="45">
        <v>101.867</v>
      </c>
      <c r="JA7" s="38">
        <v>100</v>
      </c>
      <c r="JB7" s="38">
        <v>0</v>
      </c>
      <c r="JC7" s="38">
        <v>0</v>
      </c>
      <c r="JD7" s="40">
        <v>1.867000000000004</v>
      </c>
      <c r="JE7" s="44"/>
      <c r="JF7" s="45">
        <v>49.594000000000001</v>
      </c>
      <c r="JG7" s="38">
        <v>50</v>
      </c>
      <c r="JH7" s="38">
        <v>152.11799999999999</v>
      </c>
      <c r="JI7" s="38">
        <v>150</v>
      </c>
      <c r="JJ7" s="40">
        <v>1.7119999999999891</v>
      </c>
      <c r="JK7" s="44"/>
      <c r="JL7" s="45">
        <v>152.529</v>
      </c>
      <c r="JM7" s="38">
        <v>100</v>
      </c>
      <c r="JN7" s="38">
        <v>269.334</v>
      </c>
      <c r="JO7" s="38">
        <v>270</v>
      </c>
      <c r="JP7" s="40">
        <v>51.863</v>
      </c>
      <c r="JQ7" s="44"/>
      <c r="JR7" s="45">
        <v>151.881</v>
      </c>
      <c r="JS7" s="38">
        <v>150</v>
      </c>
      <c r="JT7" s="38">
        <v>180.666</v>
      </c>
      <c r="JU7" s="38">
        <v>180</v>
      </c>
      <c r="JV7" s="40">
        <v>2.547000000000025</v>
      </c>
      <c r="JW7" s="44"/>
      <c r="JX7" s="45">
        <v>0</v>
      </c>
      <c r="JY7" s="38">
        <v>0</v>
      </c>
      <c r="JZ7" s="38">
        <v>0</v>
      </c>
      <c r="KA7" s="38">
        <v>0</v>
      </c>
      <c r="KB7" s="40">
        <v>0</v>
      </c>
      <c r="KC7" s="44"/>
      <c r="KD7" s="45">
        <v>202.066</v>
      </c>
      <c r="KE7" s="38">
        <v>200</v>
      </c>
      <c r="KF7" s="38">
        <v>201.084</v>
      </c>
      <c r="KG7" s="38">
        <v>200</v>
      </c>
      <c r="KH7" s="40">
        <v>3.1499999999999768</v>
      </c>
      <c r="KI7" s="44"/>
      <c r="KJ7" s="45">
        <v>182.52199999999999</v>
      </c>
      <c r="KK7" s="38">
        <v>180</v>
      </c>
      <c r="KL7" s="38">
        <v>204.20400000000001</v>
      </c>
      <c r="KM7" s="38">
        <v>200</v>
      </c>
      <c r="KN7" s="40">
        <v>6.7259999999999991</v>
      </c>
      <c r="KO7" s="44"/>
      <c r="KP7" s="45">
        <v>0</v>
      </c>
      <c r="KQ7" s="38">
        <v>0</v>
      </c>
      <c r="KR7" s="38">
        <v>200.816</v>
      </c>
      <c r="KS7" s="38">
        <v>200</v>
      </c>
      <c r="KT7" s="40">
        <v>0.8160000000000025</v>
      </c>
      <c r="KU7" s="44"/>
      <c r="KV7" s="45">
        <v>369.55500000000001</v>
      </c>
      <c r="KW7" s="38">
        <v>370</v>
      </c>
      <c r="KX7" s="38">
        <v>281.30799999999999</v>
      </c>
      <c r="KY7" s="38">
        <v>280</v>
      </c>
      <c r="KZ7" s="40">
        <v>0.86300000000005639</v>
      </c>
      <c r="LA7" s="44"/>
      <c r="LB7" s="45">
        <v>102.575</v>
      </c>
      <c r="LC7" s="38">
        <v>100</v>
      </c>
      <c r="LD7" s="38">
        <v>112.143</v>
      </c>
      <c r="LE7" s="38">
        <v>112</v>
      </c>
      <c r="LF7" s="40">
        <v>2.7180000000000182</v>
      </c>
      <c r="LG7" s="44"/>
      <c r="LH7" s="45">
        <v>250.07499999999999</v>
      </c>
      <c r="LI7" s="38">
        <v>250</v>
      </c>
      <c r="LJ7" s="38">
        <v>201.29300000000001</v>
      </c>
      <c r="LK7" s="38">
        <v>200</v>
      </c>
      <c r="LL7" s="40">
        <v>1.367999999999995</v>
      </c>
      <c r="LM7" s="44"/>
      <c r="LN7" s="45">
        <v>161.892</v>
      </c>
      <c r="LO7" s="38">
        <v>150</v>
      </c>
      <c r="LP7" s="38">
        <v>153.45500000000001</v>
      </c>
      <c r="LQ7" s="38">
        <v>150</v>
      </c>
      <c r="LR7" s="40">
        <v>15.34699999999998</v>
      </c>
      <c r="LS7" s="44"/>
      <c r="LT7" s="45">
        <v>153.315</v>
      </c>
      <c r="LU7" s="38">
        <v>150</v>
      </c>
      <c r="LV7" s="38">
        <v>151.55000000000001</v>
      </c>
      <c r="LW7" s="38">
        <v>150</v>
      </c>
      <c r="LX7" s="40">
        <v>4.8650000000000091</v>
      </c>
      <c r="LY7" s="44"/>
      <c r="LZ7" s="45">
        <v>151.958</v>
      </c>
      <c r="MA7" s="38">
        <v>150</v>
      </c>
      <c r="MB7" s="38">
        <v>198.09800000000001</v>
      </c>
      <c r="MC7" s="38">
        <v>200</v>
      </c>
      <c r="MD7" s="40">
        <v>5.6000000000040018E-2</v>
      </c>
      <c r="ME7" s="44"/>
      <c r="MF7" s="45">
        <v>100.711</v>
      </c>
      <c r="MG7" s="38">
        <v>100</v>
      </c>
      <c r="MH7" s="38">
        <v>117.789</v>
      </c>
      <c r="MI7" s="38">
        <v>120</v>
      </c>
      <c r="MJ7" s="40">
        <v>-1.5</v>
      </c>
      <c r="MK7" s="44"/>
      <c r="ML7" s="45">
        <v>201.262</v>
      </c>
      <c r="MM7" s="38">
        <v>200</v>
      </c>
      <c r="MN7" s="38">
        <v>199.69399999999999</v>
      </c>
      <c r="MO7" s="38">
        <v>200</v>
      </c>
      <c r="MP7" s="40">
        <v>0.95600000000001728</v>
      </c>
      <c r="MQ7" s="44"/>
      <c r="MR7" s="45">
        <v>200.227</v>
      </c>
      <c r="MS7" s="38">
        <v>200</v>
      </c>
      <c r="MT7" s="40">
        <v>0.22700000000000389</v>
      </c>
      <c r="MU7" s="44"/>
      <c r="MV7" s="45">
        <v>149.71</v>
      </c>
      <c r="MW7" s="38">
        <v>150</v>
      </c>
      <c r="MX7" s="40">
        <v>-0.28999999999999199</v>
      </c>
      <c r="MY7" s="44"/>
      <c r="MZ7" s="45">
        <v>0</v>
      </c>
      <c r="NA7" s="38">
        <v>0</v>
      </c>
      <c r="NB7" s="40">
        <v>0</v>
      </c>
      <c r="NC7" s="44"/>
      <c r="ND7" s="45">
        <v>200.25800000000001</v>
      </c>
      <c r="NE7" s="38">
        <v>200</v>
      </c>
      <c r="NF7" s="38">
        <v>501.14100000000002</v>
      </c>
      <c r="NG7" s="38">
        <v>500</v>
      </c>
      <c r="NH7" s="40">
        <v>1.3990000000000009</v>
      </c>
      <c r="NI7" s="44"/>
      <c r="NJ7" s="45">
        <v>203.34200000000001</v>
      </c>
      <c r="NK7" s="38">
        <v>200</v>
      </c>
      <c r="NL7" s="40">
        <v>3.342000000000013</v>
      </c>
      <c r="NM7" s="44"/>
      <c r="NN7" s="45">
        <v>200.03899999999999</v>
      </c>
      <c r="NO7" s="38">
        <v>200</v>
      </c>
      <c r="NP7" s="40">
        <v>3.8999999999987267E-2</v>
      </c>
      <c r="NQ7" s="44"/>
    </row>
    <row r="8" spans="1:381" x14ac:dyDescent="0.25">
      <c r="A8" s="38" t="s">
        <v>243</v>
      </c>
      <c r="B8" s="39">
        <v>1</v>
      </c>
      <c r="D8">
        <v>500</v>
      </c>
      <c r="E8">
        <v>130</v>
      </c>
      <c r="H8">
        <v>50</v>
      </c>
      <c r="I8">
        <v>50</v>
      </c>
      <c r="M8">
        <v>60</v>
      </c>
      <c r="P8">
        <v>180</v>
      </c>
      <c r="Q8">
        <v>103</v>
      </c>
      <c r="T8">
        <v>100</v>
      </c>
      <c r="U8">
        <v>110</v>
      </c>
      <c r="V8">
        <v>110</v>
      </c>
      <c r="Y8" s="43">
        <v>101</v>
      </c>
      <c r="Z8">
        <v>100</v>
      </c>
      <c r="AA8">
        <v>239</v>
      </c>
      <c r="AB8">
        <v>240</v>
      </c>
      <c r="AC8">
        <v>202</v>
      </c>
      <c r="AD8">
        <v>200</v>
      </c>
      <c r="AE8" s="40">
        <v>2</v>
      </c>
      <c r="AF8" s="42"/>
      <c r="AG8" s="43">
        <v>281</v>
      </c>
      <c r="AH8">
        <v>280</v>
      </c>
      <c r="AI8" s="40">
        <v>1</v>
      </c>
      <c r="AJ8" s="42"/>
      <c r="AK8" s="41"/>
      <c r="AM8">
        <v>143</v>
      </c>
      <c r="AN8">
        <v>140</v>
      </c>
      <c r="AO8" s="40">
        <v>3</v>
      </c>
      <c r="AP8" s="42"/>
      <c r="AQ8" s="43">
        <v>320</v>
      </c>
      <c r="AR8">
        <v>320</v>
      </c>
      <c r="AS8" s="40">
        <v>0</v>
      </c>
      <c r="AT8" s="42"/>
      <c r="AU8">
        <v>122</v>
      </c>
      <c r="AV8">
        <v>120</v>
      </c>
      <c r="AX8">
        <v>122</v>
      </c>
      <c r="AY8">
        <v>120</v>
      </c>
      <c r="AZ8">
        <v>183</v>
      </c>
      <c r="BA8">
        <v>180</v>
      </c>
      <c r="BB8" s="40">
        <v>7</v>
      </c>
      <c r="BC8" s="42"/>
      <c r="BH8">
        <v>101</v>
      </c>
      <c r="BI8">
        <v>100</v>
      </c>
      <c r="BJ8" s="40">
        <v>1</v>
      </c>
      <c r="BK8" s="42"/>
      <c r="BL8" s="43">
        <v>151</v>
      </c>
      <c r="BM8">
        <v>150</v>
      </c>
      <c r="BN8">
        <v>251</v>
      </c>
      <c r="BO8">
        <v>250</v>
      </c>
      <c r="BP8" s="40">
        <v>2</v>
      </c>
      <c r="BQ8" s="42"/>
      <c r="BR8" s="41"/>
      <c r="BU8" s="40">
        <v>0</v>
      </c>
      <c r="BV8" s="42"/>
      <c r="BW8">
        <v>49</v>
      </c>
      <c r="BX8">
        <v>50</v>
      </c>
      <c r="BY8" s="40">
        <v>-1</v>
      </c>
      <c r="BZ8" s="42"/>
      <c r="CA8" s="41"/>
      <c r="CB8">
        <v>250</v>
      </c>
      <c r="CC8">
        <v>151</v>
      </c>
      <c r="CE8">
        <v>150</v>
      </c>
      <c r="CF8">
        <v>210</v>
      </c>
      <c r="CG8">
        <v>210</v>
      </c>
      <c r="CH8" s="37">
        <v>-249</v>
      </c>
      <c r="CI8" s="42">
        <v>249</v>
      </c>
      <c r="CJ8">
        <v>69</v>
      </c>
      <c r="CK8">
        <v>70</v>
      </c>
      <c r="CL8">
        <v>69</v>
      </c>
      <c r="CM8">
        <v>70</v>
      </c>
      <c r="CN8" s="40">
        <v>-2</v>
      </c>
      <c r="CO8" s="42"/>
      <c r="CP8" s="41"/>
      <c r="CR8">
        <v>123</v>
      </c>
      <c r="CS8">
        <v>120</v>
      </c>
      <c r="CT8" s="40">
        <v>3</v>
      </c>
      <c r="CU8" s="42"/>
      <c r="CX8">
        <v>109</v>
      </c>
      <c r="CY8">
        <v>110</v>
      </c>
      <c r="CZ8" s="40">
        <v>-1</v>
      </c>
      <c r="DA8" s="42"/>
      <c r="DB8">
        <v>286</v>
      </c>
      <c r="DC8" s="38">
        <v>282.88720000000001</v>
      </c>
      <c r="DD8" s="40">
        <v>3.1127999999999929</v>
      </c>
      <c r="DE8" s="42"/>
      <c r="DF8" s="43">
        <v>226</v>
      </c>
      <c r="DG8">
        <v>228</v>
      </c>
      <c r="DH8" s="40">
        <v>-2</v>
      </c>
      <c r="DI8" s="42"/>
      <c r="DJ8">
        <v>101</v>
      </c>
      <c r="DK8">
        <v>100</v>
      </c>
      <c r="DM8">
        <v>102</v>
      </c>
      <c r="DN8">
        <v>100</v>
      </c>
      <c r="DO8" s="40">
        <v>3</v>
      </c>
      <c r="DP8" s="42"/>
      <c r="DQ8">
        <v>101</v>
      </c>
      <c r="DR8">
        <v>100</v>
      </c>
      <c r="DS8">
        <v>48</v>
      </c>
      <c r="DT8">
        <v>50</v>
      </c>
      <c r="DU8" s="40">
        <v>-1</v>
      </c>
      <c r="DV8" s="42"/>
      <c r="DW8" s="43">
        <v>202</v>
      </c>
      <c r="DX8">
        <v>200</v>
      </c>
      <c r="DY8">
        <v>110</v>
      </c>
      <c r="DZ8">
        <v>110</v>
      </c>
      <c r="EA8" s="40">
        <v>2</v>
      </c>
      <c r="EB8" s="42"/>
      <c r="EC8" s="43">
        <v>253</v>
      </c>
      <c r="ED8">
        <v>250</v>
      </c>
      <c r="EE8">
        <v>202</v>
      </c>
      <c r="EF8">
        <v>200</v>
      </c>
      <c r="EG8" s="40">
        <v>5</v>
      </c>
      <c r="EH8" s="42"/>
      <c r="EK8">
        <v>121</v>
      </c>
      <c r="EL8">
        <v>120</v>
      </c>
      <c r="EM8" s="40">
        <v>1</v>
      </c>
      <c r="EN8" s="44"/>
      <c r="EO8">
        <v>241</v>
      </c>
      <c r="EP8">
        <v>240</v>
      </c>
      <c r="EQ8">
        <v>162</v>
      </c>
      <c r="ER8">
        <v>160</v>
      </c>
      <c r="ES8" s="40">
        <v>3</v>
      </c>
      <c r="ET8" s="44"/>
      <c r="EU8">
        <v>301</v>
      </c>
      <c r="EV8">
        <v>300</v>
      </c>
      <c r="EW8">
        <v>219</v>
      </c>
      <c r="EX8">
        <v>220</v>
      </c>
      <c r="EY8" s="40">
        <v>0</v>
      </c>
      <c r="EZ8" s="44"/>
      <c r="FA8">
        <v>352</v>
      </c>
      <c r="FB8">
        <v>350</v>
      </c>
      <c r="FC8">
        <v>293</v>
      </c>
      <c r="FD8">
        <v>290</v>
      </c>
      <c r="FE8" s="40">
        <v>5</v>
      </c>
      <c r="FF8" s="42"/>
      <c r="FI8" s="40">
        <v>0</v>
      </c>
      <c r="FJ8" s="42"/>
      <c r="FK8">
        <v>401</v>
      </c>
      <c r="FL8">
        <v>400</v>
      </c>
      <c r="FM8">
        <v>250</v>
      </c>
      <c r="FN8">
        <v>250</v>
      </c>
      <c r="FO8" s="40">
        <v>1</v>
      </c>
      <c r="FP8" s="44"/>
      <c r="FS8" s="40">
        <v>0</v>
      </c>
      <c r="FT8" s="42"/>
      <c r="FU8">
        <v>300</v>
      </c>
      <c r="FV8">
        <v>300</v>
      </c>
      <c r="FW8">
        <v>294</v>
      </c>
      <c r="FX8">
        <v>300</v>
      </c>
      <c r="FY8" s="37">
        <v>-6</v>
      </c>
      <c r="FZ8" s="42">
        <v>6</v>
      </c>
      <c r="GA8">
        <v>249</v>
      </c>
      <c r="GB8">
        <v>250</v>
      </c>
      <c r="GC8">
        <v>248</v>
      </c>
      <c r="GD8">
        <v>276</v>
      </c>
      <c r="GE8" s="37">
        <v>-29</v>
      </c>
      <c r="GF8" s="44">
        <v>29</v>
      </c>
      <c r="GK8" s="40">
        <v>0</v>
      </c>
      <c r="GL8" s="44"/>
      <c r="GQ8" s="40">
        <v>0</v>
      </c>
      <c r="GR8" s="44"/>
      <c r="GS8" s="43">
        <v>351</v>
      </c>
      <c r="GT8">
        <v>350</v>
      </c>
      <c r="GV8">
        <v>461</v>
      </c>
      <c r="GW8">
        <v>460</v>
      </c>
      <c r="GX8">
        <v>293</v>
      </c>
      <c r="GY8">
        <v>290</v>
      </c>
      <c r="GZ8" s="40">
        <v>5</v>
      </c>
      <c r="HA8" s="44"/>
      <c r="HB8" s="38">
        <v>0</v>
      </c>
      <c r="HC8" s="38">
        <v>0</v>
      </c>
      <c r="HD8" s="38">
        <v>0</v>
      </c>
      <c r="HE8" s="38">
        <v>0</v>
      </c>
      <c r="HF8" s="40">
        <v>0</v>
      </c>
      <c r="HG8" s="44"/>
      <c r="HH8" s="38">
        <v>396.90199999999999</v>
      </c>
      <c r="HI8" s="38">
        <v>400</v>
      </c>
      <c r="HJ8" s="38">
        <v>208.69</v>
      </c>
      <c r="HK8" s="38">
        <v>200</v>
      </c>
      <c r="HL8" s="40">
        <v>5.5919999999999854</v>
      </c>
      <c r="HM8" s="44"/>
      <c r="HN8" s="45">
        <v>409.96499999999997</v>
      </c>
      <c r="HO8" s="38">
        <v>410</v>
      </c>
      <c r="HP8" s="40">
        <v>-3.5000000000025011E-2</v>
      </c>
      <c r="HQ8" s="44"/>
      <c r="HR8" s="45">
        <v>360.596</v>
      </c>
      <c r="HS8" s="38">
        <v>360</v>
      </c>
      <c r="HT8" s="38">
        <v>251.05099999999999</v>
      </c>
      <c r="HU8" s="38">
        <v>250</v>
      </c>
      <c r="HV8" s="40">
        <v>1.646999999999935</v>
      </c>
      <c r="HW8" s="44"/>
      <c r="HX8" s="45">
        <v>169.398</v>
      </c>
      <c r="HY8" s="38">
        <v>170</v>
      </c>
      <c r="HZ8" s="38">
        <v>179.62</v>
      </c>
      <c r="IA8" s="38">
        <v>180</v>
      </c>
      <c r="IB8" s="40">
        <v>-0.9819999999999709</v>
      </c>
      <c r="IC8" s="44"/>
      <c r="ID8" s="45">
        <v>0</v>
      </c>
      <c r="IE8" s="38">
        <v>0</v>
      </c>
      <c r="IF8" s="40">
        <v>0</v>
      </c>
      <c r="IG8" s="44"/>
      <c r="IH8" s="45">
        <v>252.05600000000001</v>
      </c>
      <c r="II8" s="38">
        <v>250</v>
      </c>
      <c r="IJ8" s="38">
        <v>148</v>
      </c>
      <c r="IK8" s="38">
        <v>150</v>
      </c>
      <c r="IL8" s="40">
        <v>5.6000000000040018E-2</v>
      </c>
      <c r="IM8" s="44"/>
      <c r="IN8" s="45">
        <v>251.51</v>
      </c>
      <c r="IO8" s="38">
        <v>250</v>
      </c>
      <c r="IP8" s="38">
        <v>0</v>
      </c>
      <c r="IQ8" s="38">
        <v>0</v>
      </c>
      <c r="IR8" s="40">
        <v>1.5099999999999909</v>
      </c>
      <c r="IS8" s="44"/>
      <c r="IT8" s="45">
        <v>0</v>
      </c>
      <c r="IU8" s="38">
        <v>0</v>
      </c>
      <c r="IV8" s="38">
        <v>0</v>
      </c>
      <c r="IW8" s="38">
        <v>0</v>
      </c>
      <c r="IX8" s="40">
        <v>0</v>
      </c>
      <c r="IY8" s="44"/>
      <c r="IZ8" s="45">
        <v>602.49199999999996</v>
      </c>
      <c r="JA8" s="38">
        <v>600</v>
      </c>
      <c r="JB8" s="38">
        <v>299.54000000000002</v>
      </c>
      <c r="JC8" s="38">
        <v>300</v>
      </c>
      <c r="JD8" s="40">
        <v>2.031999999999925</v>
      </c>
      <c r="JE8" s="44"/>
      <c r="JF8" s="45">
        <v>149.67699999999999</v>
      </c>
      <c r="JG8" s="38">
        <v>150</v>
      </c>
      <c r="JH8" s="38">
        <v>121.774</v>
      </c>
      <c r="JI8" s="38">
        <v>120</v>
      </c>
      <c r="JJ8" s="40">
        <v>1.451000000000022</v>
      </c>
      <c r="JK8" s="44"/>
      <c r="JL8" s="45">
        <v>100.408</v>
      </c>
      <c r="JM8" s="38">
        <v>200</v>
      </c>
      <c r="JN8" s="38">
        <v>200.739</v>
      </c>
      <c r="JO8" s="38">
        <v>200</v>
      </c>
      <c r="JP8" s="37">
        <v>-98.853000000000009</v>
      </c>
      <c r="JQ8" s="44">
        <v>98.853000000000009</v>
      </c>
      <c r="JR8" s="45">
        <v>453.37599999999998</v>
      </c>
      <c r="JS8" s="38">
        <v>450</v>
      </c>
      <c r="JT8" s="38">
        <v>452.71899999999999</v>
      </c>
      <c r="JU8" s="38">
        <v>450</v>
      </c>
      <c r="JV8" s="40">
        <v>6.0950000000000273</v>
      </c>
      <c r="JW8" s="44"/>
      <c r="JX8" s="45">
        <v>151.59100000000001</v>
      </c>
      <c r="JY8" s="38">
        <v>150</v>
      </c>
      <c r="JZ8" s="38">
        <v>146.56899999999999</v>
      </c>
      <c r="KA8" s="38">
        <v>150</v>
      </c>
      <c r="KB8" s="40">
        <v>-1.8400000000000321</v>
      </c>
      <c r="KC8" s="44"/>
      <c r="KD8" s="45">
        <v>354.87599999999998</v>
      </c>
      <c r="KE8" s="38">
        <v>350</v>
      </c>
      <c r="KF8" s="38">
        <v>298.35000000000002</v>
      </c>
      <c r="KG8" s="38">
        <v>300</v>
      </c>
      <c r="KH8" s="40">
        <v>3.2259999999999991</v>
      </c>
      <c r="KI8" s="44"/>
      <c r="KJ8" s="45">
        <v>303.11599999999999</v>
      </c>
      <c r="KK8" s="38">
        <v>300</v>
      </c>
      <c r="KL8" s="38">
        <v>352.505</v>
      </c>
      <c r="KM8" s="38">
        <v>350</v>
      </c>
      <c r="KN8" s="40">
        <v>5.6209999999999809</v>
      </c>
      <c r="KO8" s="44"/>
      <c r="KP8" s="45">
        <v>0</v>
      </c>
      <c r="KQ8" s="38">
        <v>0</v>
      </c>
      <c r="KR8" s="38">
        <v>0</v>
      </c>
      <c r="KS8" s="38">
        <v>0</v>
      </c>
      <c r="KT8" s="40">
        <v>0</v>
      </c>
      <c r="KU8" s="44"/>
      <c r="KV8" s="45">
        <v>749.05799999999999</v>
      </c>
      <c r="KW8" s="38">
        <v>750</v>
      </c>
      <c r="KX8" s="38">
        <v>451.875</v>
      </c>
      <c r="KY8" s="38">
        <v>450</v>
      </c>
      <c r="KZ8" s="40">
        <v>0.93299999999999272</v>
      </c>
      <c r="LA8" s="44"/>
      <c r="LB8" s="45">
        <v>150.53299999999999</v>
      </c>
      <c r="LC8" s="38">
        <v>150</v>
      </c>
      <c r="LD8" s="38">
        <v>170.81</v>
      </c>
      <c r="LE8" s="38">
        <v>169</v>
      </c>
      <c r="LF8" s="40">
        <v>2.3429999999999609</v>
      </c>
      <c r="LG8" s="44"/>
      <c r="LH8" s="45">
        <v>398.95299999999997</v>
      </c>
      <c r="LI8" s="38">
        <v>400</v>
      </c>
      <c r="LJ8" s="38">
        <v>337.10500000000002</v>
      </c>
      <c r="LK8" s="38">
        <v>340</v>
      </c>
      <c r="LL8" s="40">
        <v>-3.9420000000000068</v>
      </c>
      <c r="LM8" s="44"/>
      <c r="LN8" s="45">
        <v>356.58100000000002</v>
      </c>
      <c r="LO8" s="38">
        <v>300</v>
      </c>
      <c r="LP8" s="38">
        <v>274.10000000000002</v>
      </c>
      <c r="LQ8" s="38">
        <v>274</v>
      </c>
      <c r="LR8" s="40">
        <v>56.68100000000004</v>
      </c>
      <c r="LS8" s="44"/>
      <c r="LT8" s="45">
        <v>251.65600000000001</v>
      </c>
      <c r="LU8" s="38">
        <v>350</v>
      </c>
      <c r="LV8" s="38">
        <v>255.084</v>
      </c>
      <c r="LW8" s="38">
        <v>350</v>
      </c>
      <c r="LX8" s="37">
        <v>-193.26</v>
      </c>
      <c r="LY8" s="44">
        <v>193.26</v>
      </c>
      <c r="LZ8" s="45">
        <v>0</v>
      </c>
      <c r="MA8" s="38">
        <v>0</v>
      </c>
      <c r="MB8" s="38">
        <v>148.18199999999999</v>
      </c>
      <c r="MC8" s="38">
        <v>151</v>
      </c>
      <c r="MD8" s="40">
        <v>-2.8180000000000121</v>
      </c>
      <c r="ME8" s="44"/>
      <c r="MF8" s="45">
        <v>0</v>
      </c>
      <c r="MG8" s="38">
        <v>0</v>
      </c>
      <c r="MH8" s="38">
        <v>0</v>
      </c>
      <c r="MI8" s="38">
        <v>0</v>
      </c>
      <c r="MJ8" s="40">
        <v>0</v>
      </c>
      <c r="MK8" s="44"/>
      <c r="ML8" s="45">
        <v>203.52099999999999</v>
      </c>
      <c r="MM8" s="38">
        <v>200</v>
      </c>
      <c r="MN8" s="38">
        <v>203.23699999999999</v>
      </c>
      <c r="MO8" s="38">
        <v>200</v>
      </c>
      <c r="MP8" s="40">
        <v>6.7579999999999814</v>
      </c>
      <c r="MQ8" s="44"/>
      <c r="MR8" s="45">
        <v>1395.2860000000001</v>
      </c>
      <c r="MS8" s="38">
        <v>1000</v>
      </c>
      <c r="MT8" s="40">
        <v>395.28600000000012</v>
      </c>
      <c r="MU8" s="44"/>
      <c r="MV8" s="45">
        <v>902.17399999999998</v>
      </c>
      <c r="MW8" s="38">
        <v>900</v>
      </c>
      <c r="MX8" s="40">
        <v>2.1739999999999782</v>
      </c>
      <c r="MY8" s="44"/>
      <c r="MZ8" s="45">
        <v>202.65799999999999</v>
      </c>
      <c r="NA8" s="38">
        <v>431</v>
      </c>
      <c r="NB8" s="37">
        <v>-228.34200000000001</v>
      </c>
      <c r="NC8" s="44">
        <v>228.34200000000001</v>
      </c>
      <c r="ND8" s="45">
        <v>145.27799999999999</v>
      </c>
      <c r="NE8" s="38">
        <v>250</v>
      </c>
      <c r="NF8" s="38">
        <v>148.59100000000001</v>
      </c>
      <c r="NG8" s="38">
        <v>350</v>
      </c>
      <c r="NH8" s="37">
        <v>-306.13099999999997</v>
      </c>
      <c r="NI8" s="44">
        <v>306.13099999999997</v>
      </c>
      <c r="NJ8" s="45">
        <v>298.71800000000002</v>
      </c>
      <c r="NK8" s="38">
        <v>300</v>
      </c>
      <c r="NL8" s="40">
        <v>-1.281999999999982</v>
      </c>
      <c r="NM8" s="44"/>
      <c r="NN8" s="45">
        <v>101.508</v>
      </c>
      <c r="NO8" s="38">
        <v>250</v>
      </c>
      <c r="NP8" s="37">
        <v>-148.49199999999999</v>
      </c>
      <c r="NQ8" s="44">
        <v>148.49199999999999</v>
      </c>
    </row>
    <row r="9" spans="1:381" x14ac:dyDescent="0.25">
      <c r="A9" s="38" t="s">
        <v>244</v>
      </c>
      <c r="B9" s="39">
        <v>1</v>
      </c>
      <c r="E9">
        <v>60</v>
      </c>
      <c r="I9">
        <v>4</v>
      </c>
      <c r="Q9">
        <v>20</v>
      </c>
      <c r="Y9" s="41"/>
      <c r="AE9" s="40">
        <v>0</v>
      </c>
      <c r="AF9" s="42"/>
      <c r="AG9" s="41"/>
      <c r="AI9" s="40">
        <v>0</v>
      </c>
      <c r="AJ9" s="42"/>
      <c r="AK9" s="41"/>
      <c r="AM9">
        <v>32</v>
      </c>
      <c r="AN9">
        <v>30</v>
      </c>
      <c r="AO9" s="40">
        <v>2</v>
      </c>
      <c r="AP9" s="42"/>
      <c r="AQ9" s="41"/>
      <c r="AS9" s="40">
        <v>0</v>
      </c>
      <c r="AT9" s="42"/>
      <c r="AZ9">
        <v>36</v>
      </c>
      <c r="BA9">
        <v>36</v>
      </c>
      <c r="BB9" s="40">
        <v>0</v>
      </c>
      <c r="BC9" s="42"/>
      <c r="BJ9" s="40">
        <v>0</v>
      </c>
      <c r="BK9" s="42"/>
      <c r="BL9" s="41"/>
      <c r="BN9">
        <v>16</v>
      </c>
      <c r="BO9">
        <v>16</v>
      </c>
      <c r="BP9" s="40">
        <v>0</v>
      </c>
      <c r="BQ9" s="42"/>
      <c r="BR9" s="41"/>
      <c r="BU9" s="40">
        <v>0</v>
      </c>
      <c r="BV9" s="42"/>
      <c r="BY9" s="40">
        <v>0</v>
      </c>
      <c r="BZ9" s="42"/>
      <c r="CA9" s="41"/>
      <c r="CF9">
        <v>24</v>
      </c>
      <c r="CG9">
        <v>22</v>
      </c>
      <c r="CH9" s="40">
        <v>2</v>
      </c>
      <c r="CI9" s="42"/>
      <c r="CN9" s="40">
        <v>0</v>
      </c>
      <c r="CO9" s="42"/>
      <c r="CP9" s="41"/>
      <c r="CT9" s="40">
        <v>0</v>
      </c>
      <c r="CU9" s="42"/>
      <c r="CZ9" s="40">
        <v>0</v>
      </c>
      <c r="DA9" s="42"/>
      <c r="DB9">
        <v>8</v>
      </c>
      <c r="DC9" s="38">
        <v>6</v>
      </c>
      <c r="DD9" s="40">
        <v>2</v>
      </c>
      <c r="DE9" s="42"/>
      <c r="DF9" s="43">
        <v>8</v>
      </c>
      <c r="DG9">
        <v>9</v>
      </c>
      <c r="DH9" s="40">
        <v>-1</v>
      </c>
      <c r="DI9" s="42"/>
      <c r="DM9">
        <v>20</v>
      </c>
      <c r="DN9">
        <v>20</v>
      </c>
      <c r="DO9" s="40">
        <v>0</v>
      </c>
      <c r="DP9" s="42"/>
      <c r="DS9">
        <v>4</v>
      </c>
      <c r="DT9">
        <v>5</v>
      </c>
      <c r="DU9" s="40">
        <v>-1</v>
      </c>
      <c r="DV9" s="42"/>
      <c r="DW9" s="41"/>
      <c r="EA9" s="40">
        <v>0</v>
      </c>
      <c r="EB9" s="42"/>
      <c r="EC9" s="41"/>
      <c r="EG9" s="40">
        <v>0</v>
      </c>
      <c r="EH9" s="42"/>
      <c r="EM9" s="40">
        <v>0</v>
      </c>
      <c r="EN9" s="44"/>
      <c r="EQ9">
        <v>8</v>
      </c>
      <c r="ER9">
        <v>8</v>
      </c>
      <c r="ES9" s="40">
        <v>0</v>
      </c>
      <c r="ET9" s="44"/>
      <c r="EY9" s="40">
        <v>0</v>
      </c>
      <c r="EZ9" s="44"/>
      <c r="FE9" s="40">
        <v>0</v>
      </c>
      <c r="FF9" s="42"/>
      <c r="FG9">
        <v>8</v>
      </c>
      <c r="FH9">
        <v>11</v>
      </c>
      <c r="FI9" s="40">
        <v>-3</v>
      </c>
      <c r="FJ9" s="42"/>
      <c r="FK9">
        <v>8</v>
      </c>
      <c r="FL9">
        <v>10</v>
      </c>
      <c r="FO9" s="40">
        <v>-2</v>
      </c>
      <c r="FP9" s="44"/>
      <c r="FQ9">
        <v>12</v>
      </c>
      <c r="FR9" s="38">
        <v>10</v>
      </c>
      <c r="FS9" s="40">
        <v>2</v>
      </c>
      <c r="FT9" s="42"/>
      <c r="FW9">
        <v>24</v>
      </c>
      <c r="FX9">
        <v>25</v>
      </c>
      <c r="FY9" s="40">
        <v>-1</v>
      </c>
      <c r="FZ9" s="42"/>
      <c r="GA9">
        <v>12</v>
      </c>
      <c r="GB9">
        <v>10</v>
      </c>
      <c r="GE9" s="40">
        <v>2</v>
      </c>
      <c r="GF9" s="44"/>
      <c r="GK9" s="40">
        <v>0</v>
      </c>
      <c r="GL9" s="44"/>
      <c r="GQ9" s="40">
        <v>0</v>
      </c>
      <c r="GR9" s="44"/>
      <c r="GS9" s="45"/>
      <c r="GV9">
        <v>47</v>
      </c>
      <c r="GW9">
        <v>50</v>
      </c>
      <c r="GX9">
        <v>48</v>
      </c>
      <c r="GY9">
        <v>50</v>
      </c>
      <c r="GZ9" s="40">
        <v>-5</v>
      </c>
      <c r="HA9" s="44"/>
      <c r="HB9" s="38">
        <v>0</v>
      </c>
      <c r="HC9" s="38">
        <v>0</v>
      </c>
      <c r="HD9" s="38">
        <v>0</v>
      </c>
      <c r="HE9" s="38">
        <v>0</v>
      </c>
      <c r="HF9" s="40">
        <v>0</v>
      </c>
      <c r="HG9" s="44"/>
      <c r="HH9" s="38">
        <v>0</v>
      </c>
      <c r="HI9" s="38">
        <v>0</v>
      </c>
      <c r="HJ9" s="38">
        <v>0</v>
      </c>
      <c r="HK9" s="38">
        <v>0</v>
      </c>
      <c r="HL9" s="40">
        <v>0</v>
      </c>
      <c r="HM9" s="44"/>
      <c r="HN9" s="45">
        <v>20.459</v>
      </c>
      <c r="HO9" s="38">
        <v>20</v>
      </c>
      <c r="HP9" s="40">
        <v>0.45899999999999958</v>
      </c>
      <c r="HQ9" s="44"/>
      <c r="HR9" s="45">
        <v>20.276</v>
      </c>
      <c r="HS9" s="38">
        <v>20</v>
      </c>
      <c r="HT9" s="38">
        <v>19.959</v>
      </c>
      <c r="HU9" s="38">
        <v>20</v>
      </c>
      <c r="HV9" s="40">
        <v>0.2349999999999994</v>
      </c>
      <c r="HW9" s="44"/>
      <c r="HX9" s="45">
        <v>0</v>
      </c>
      <c r="HY9" s="38">
        <v>0</v>
      </c>
      <c r="HZ9" s="38">
        <v>0</v>
      </c>
      <c r="IA9" s="38">
        <v>0</v>
      </c>
      <c r="IB9" s="40">
        <v>0</v>
      </c>
      <c r="IC9" s="44"/>
      <c r="ID9" s="45">
        <v>0</v>
      </c>
      <c r="IE9" s="38">
        <v>0</v>
      </c>
      <c r="IF9" s="40">
        <v>0</v>
      </c>
      <c r="IG9" s="44"/>
      <c r="IH9" s="45">
        <v>0</v>
      </c>
      <c r="II9" s="38">
        <v>0</v>
      </c>
      <c r="IJ9" s="38">
        <v>0</v>
      </c>
      <c r="IK9" s="38">
        <v>0</v>
      </c>
      <c r="IL9" s="40">
        <v>0</v>
      </c>
      <c r="IM9" s="44"/>
      <c r="IN9" s="45">
        <v>0</v>
      </c>
      <c r="IO9" s="38">
        <v>0</v>
      </c>
      <c r="IP9" s="38">
        <v>0</v>
      </c>
      <c r="IQ9" s="38">
        <v>0</v>
      </c>
      <c r="IR9" s="40">
        <v>0</v>
      </c>
      <c r="IS9" s="44"/>
      <c r="IT9" s="45">
        <v>0</v>
      </c>
      <c r="IU9" s="38">
        <v>0</v>
      </c>
      <c r="IV9" s="38">
        <v>0</v>
      </c>
      <c r="IW9" s="38">
        <v>0</v>
      </c>
      <c r="IX9" s="40">
        <v>0</v>
      </c>
      <c r="IY9" s="44"/>
      <c r="IZ9" s="45">
        <v>0</v>
      </c>
      <c r="JA9" s="38">
        <v>0</v>
      </c>
      <c r="JB9" s="38">
        <v>0</v>
      </c>
      <c r="JC9" s="38">
        <v>0</v>
      </c>
      <c r="JD9" s="40">
        <v>0</v>
      </c>
      <c r="JE9" s="44"/>
      <c r="JF9" s="45">
        <v>0</v>
      </c>
      <c r="JG9" s="38">
        <v>0</v>
      </c>
      <c r="JH9" s="38">
        <v>0</v>
      </c>
      <c r="JI9" s="38">
        <v>0</v>
      </c>
      <c r="JJ9" s="40">
        <v>0</v>
      </c>
      <c r="JK9" s="44"/>
      <c r="JL9" s="45">
        <v>0</v>
      </c>
      <c r="JM9" s="38">
        <v>0</v>
      </c>
      <c r="JN9" s="38">
        <v>0</v>
      </c>
      <c r="JO9" s="38">
        <v>0</v>
      </c>
      <c r="JP9" s="40">
        <v>0</v>
      </c>
      <c r="JQ9" s="44"/>
      <c r="JR9" s="45">
        <v>0</v>
      </c>
      <c r="JS9" s="38">
        <v>0</v>
      </c>
      <c r="JT9" s="38">
        <v>74.198999999999998</v>
      </c>
      <c r="JU9" s="38">
        <v>70</v>
      </c>
      <c r="JV9" s="40">
        <v>4.1989999999999981</v>
      </c>
      <c r="JW9" s="44"/>
      <c r="JX9" s="45">
        <v>0</v>
      </c>
      <c r="JY9" s="38">
        <v>0</v>
      </c>
      <c r="JZ9" s="38">
        <v>0</v>
      </c>
      <c r="KA9" s="38">
        <v>0</v>
      </c>
      <c r="KB9" s="40">
        <v>0</v>
      </c>
      <c r="KC9" s="44"/>
      <c r="KD9" s="45">
        <v>0</v>
      </c>
      <c r="KE9" s="38">
        <v>0</v>
      </c>
      <c r="KF9" s="38">
        <v>35.445999999999998</v>
      </c>
      <c r="KG9" s="38">
        <v>40</v>
      </c>
      <c r="KH9" s="37">
        <v>-4.554000000000002</v>
      </c>
      <c r="KI9" s="44">
        <v>4.554000000000002</v>
      </c>
      <c r="KJ9" s="45">
        <v>32.96</v>
      </c>
      <c r="KK9" s="38">
        <v>30</v>
      </c>
      <c r="KL9" s="38">
        <v>0</v>
      </c>
      <c r="KM9" s="38">
        <v>0</v>
      </c>
      <c r="KN9" s="40">
        <v>2.9600000000000009</v>
      </c>
      <c r="KO9" s="44"/>
      <c r="KP9" s="45">
        <v>0</v>
      </c>
      <c r="KQ9" s="38">
        <v>0</v>
      </c>
      <c r="KR9" s="38">
        <v>52.555999999999997</v>
      </c>
      <c r="KS9" s="38">
        <v>50</v>
      </c>
      <c r="KT9" s="40">
        <v>2.5559999999999969</v>
      </c>
      <c r="KU9" s="44"/>
      <c r="KV9" s="45">
        <v>0</v>
      </c>
      <c r="KW9" s="38">
        <v>0</v>
      </c>
      <c r="KX9" s="38">
        <v>52.418999999999997</v>
      </c>
      <c r="KY9" s="38">
        <v>50</v>
      </c>
      <c r="KZ9" s="40">
        <v>2.4189999999999969</v>
      </c>
      <c r="LA9" s="44"/>
      <c r="LB9" s="45">
        <v>0</v>
      </c>
      <c r="LC9" s="38">
        <v>0</v>
      </c>
      <c r="LD9" s="38">
        <v>0</v>
      </c>
      <c r="LE9" s="38">
        <v>0</v>
      </c>
      <c r="LF9" s="40">
        <v>0</v>
      </c>
      <c r="LG9" s="44"/>
      <c r="LH9" s="45">
        <v>53.377000000000002</v>
      </c>
      <c r="LI9" s="38">
        <v>50</v>
      </c>
      <c r="LJ9" s="38">
        <v>72.456000000000003</v>
      </c>
      <c r="LK9" s="38">
        <v>70</v>
      </c>
      <c r="LL9" s="40">
        <v>5.8329999999999984</v>
      </c>
      <c r="LM9" s="44"/>
      <c r="LN9" s="45">
        <v>12.170999999999999</v>
      </c>
      <c r="LO9" s="38">
        <v>0</v>
      </c>
      <c r="LP9" s="38">
        <v>32.198</v>
      </c>
      <c r="LQ9" s="38">
        <v>30</v>
      </c>
      <c r="LR9" s="40">
        <v>14.369</v>
      </c>
      <c r="LS9" s="44"/>
      <c r="LT9" s="45">
        <v>0</v>
      </c>
      <c r="LU9" s="38">
        <v>0</v>
      </c>
      <c r="LV9" s="38">
        <v>23.992999999999999</v>
      </c>
      <c r="LW9" s="38">
        <v>25</v>
      </c>
      <c r="LX9" s="40">
        <v>-1.007000000000001</v>
      </c>
      <c r="LY9" s="44"/>
      <c r="LZ9" s="45">
        <v>0</v>
      </c>
      <c r="MA9" s="38">
        <v>0</v>
      </c>
      <c r="MB9" s="38">
        <v>0</v>
      </c>
      <c r="MC9" s="38">
        <v>0</v>
      </c>
      <c r="MD9" s="40">
        <v>0</v>
      </c>
      <c r="ME9" s="44"/>
      <c r="MF9" s="45">
        <v>0</v>
      </c>
      <c r="MG9" s="38">
        <v>0</v>
      </c>
      <c r="MH9" s="38">
        <v>0</v>
      </c>
      <c r="MI9" s="38">
        <v>0</v>
      </c>
      <c r="MJ9" s="40">
        <v>0</v>
      </c>
      <c r="MK9" s="44"/>
      <c r="ML9" s="45">
        <v>0</v>
      </c>
      <c r="MM9" s="38">
        <v>0</v>
      </c>
      <c r="MN9" s="38">
        <v>0</v>
      </c>
      <c r="MO9" s="38">
        <v>0</v>
      </c>
      <c r="MP9" s="40">
        <v>0</v>
      </c>
      <c r="MQ9" s="44"/>
      <c r="MR9" s="45">
        <v>0</v>
      </c>
      <c r="MS9" s="38">
        <v>0</v>
      </c>
      <c r="MT9" s="40">
        <v>0</v>
      </c>
      <c r="MU9" s="44"/>
      <c r="MV9" s="45">
        <v>52.698</v>
      </c>
      <c r="MW9" s="38">
        <v>50</v>
      </c>
      <c r="MX9" s="40">
        <v>2.698</v>
      </c>
      <c r="MY9" s="44"/>
      <c r="MZ9" s="45">
        <v>73.366</v>
      </c>
      <c r="NA9" s="38">
        <v>70</v>
      </c>
      <c r="NB9" s="40">
        <v>3.3660000000000001</v>
      </c>
      <c r="NC9" s="44"/>
      <c r="ND9" s="45">
        <v>20.69</v>
      </c>
      <c r="NE9" s="38">
        <v>20</v>
      </c>
      <c r="NF9" s="38">
        <v>0</v>
      </c>
      <c r="NG9" s="38">
        <v>0</v>
      </c>
      <c r="NH9" s="40">
        <v>0.69000000000000128</v>
      </c>
      <c r="NI9" s="44"/>
      <c r="NJ9" s="45">
        <v>0</v>
      </c>
      <c r="NK9" s="38">
        <v>0</v>
      </c>
      <c r="NL9" s="40">
        <v>0</v>
      </c>
      <c r="NM9" s="44"/>
      <c r="NN9" s="45">
        <v>32.813000000000002</v>
      </c>
      <c r="NO9" s="38">
        <v>30</v>
      </c>
      <c r="NP9" s="40">
        <v>2.8130000000000019</v>
      </c>
      <c r="NQ9" s="44"/>
    </row>
    <row r="10" spans="1:381" x14ac:dyDescent="0.25">
      <c r="A10" s="38" t="s">
        <v>245</v>
      </c>
      <c r="B10" s="39">
        <v>1</v>
      </c>
      <c r="Y10" s="41"/>
      <c r="AE10" s="40">
        <v>0</v>
      </c>
      <c r="AF10" s="42"/>
      <c r="AG10" s="41"/>
      <c r="AI10" s="40">
        <v>0</v>
      </c>
      <c r="AJ10" s="42"/>
      <c r="AK10" s="41"/>
      <c r="AO10" s="40">
        <v>0</v>
      </c>
      <c r="AP10" s="42"/>
      <c r="AQ10" s="41"/>
      <c r="AS10" s="40">
        <v>0</v>
      </c>
      <c r="AT10" s="42"/>
      <c r="BB10" s="40">
        <v>0</v>
      </c>
      <c r="BC10" s="42"/>
      <c r="BJ10" s="40">
        <v>0</v>
      </c>
      <c r="BK10" s="42"/>
      <c r="BL10" s="41"/>
      <c r="BP10" s="40">
        <v>0</v>
      </c>
      <c r="BQ10" s="42"/>
      <c r="BR10" s="41"/>
      <c r="BU10" s="40">
        <v>0</v>
      </c>
      <c r="BV10" s="42"/>
      <c r="BY10" s="40">
        <v>0</v>
      </c>
      <c r="BZ10" s="42"/>
      <c r="CA10" s="41"/>
      <c r="CH10" s="40">
        <v>0</v>
      </c>
      <c r="CI10" s="42"/>
      <c r="CN10" s="40">
        <v>0</v>
      </c>
      <c r="CO10" s="42"/>
      <c r="CP10" s="41"/>
      <c r="CS10">
        <v>110</v>
      </c>
      <c r="CT10" s="37">
        <v>-110</v>
      </c>
      <c r="CU10" s="44">
        <v>110</v>
      </c>
      <c r="CX10">
        <v>25</v>
      </c>
      <c r="CY10">
        <v>24</v>
      </c>
      <c r="CZ10" s="40">
        <v>1</v>
      </c>
      <c r="DA10" s="42"/>
      <c r="DD10" s="40">
        <v>0</v>
      </c>
      <c r="DE10" s="42"/>
      <c r="DF10" s="41"/>
      <c r="DH10" s="40">
        <v>0</v>
      </c>
      <c r="DI10" s="42"/>
      <c r="DM10">
        <v>130</v>
      </c>
      <c r="DN10">
        <v>130</v>
      </c>
      <c r="DO10" s="40">
        <v>0</v>
      </c>
      <c r="DP10" s="42"/>
      <c r="DQ10">
        <v>16</v>
      </c>
      <c r="DR10">
        <v>16</v>
      </c>
      <c r="DU10" s="40">
        <v>0</v>
      </c>
      <c r="DV10" s="42"/>
      <c r="DW10" s="41"/>
      <c r="DY10">
        <v>12</v>
      </c>
      <c r="DZ10">
        <v>10</v>
      </c>
      <c r="EA10" s="40">
        <v>2</v>
      </c>
      <c r="EB10" s="42"/>
      <c r="EC10" s="41"/>
      <c r="EG10" s="40">
        <v>0</v>
      </c>
      <c r="EH10" s="42"/>
      <c r="EM10" s="40">
        <v>0</v>
      </c>
      <c r="EN10" s="44"/>
      <c r="EO10">
        <v>61</v>
      </c>
      <c r="EP10">
        <v>60</v>
      </c>
      <c r="EQ10">
        <v>81</v>
      </c>
      <c r="ER10">
        <v>80</v>
      </c>
      <c r="ES10" s="40">
        <v>2</v>
      </c>
      <c r="ET10" s="44"/>
      <c r="EY10" s="40">
        <v>0</v>
      </c>
      <c r="EZ10" s="44"/>
      <c r="FE10" s="40">
        <v>0</v>
      </c>
      <c r="FF10" s="42"/>
      <c r="FI10" s="40">
        <v>0</v>
      </c>
      <c r="FJ10" s="42"/>
      <c r="FK10">
        <v>49</v>
      </c>
      <c r="FL10">
        <v>50</v>
      </c>
      <c r="FM10">
        <v>97</v>
      </c>
      <c r="FN10">
        <v>97</v>
      </c>
      <c r="FO10" s="40">
        <v>-1</v>
      </c>
      <c r="FP10" s="44"/>
      <c r="FQ10">
        <v>36</v>
      </c>
      <c r="FR10" s="38">
        <v>35</v>
      </c>
      <c r="FS10" s="40">
        <v>1</v>
      </c>
      <c r="FT10" s="42"/>
      <c r="FW10">
        <v>68</v>
      </c>
      <c r="FX10">
        <v>70</v>
      </c>
      <c r="FY10" s="40">
        <v>-2</v>
      </c>
      <c r="FZ10" s="42"/>
      <c r="GE10" s="40">
        <v>0</v>
      </c>
      <c r="GF10" s="44"/>
      <c r="GI10">
        <v>65</v>
      </c>
      <c r="GJ10">
        <v>70</v>
      </c>
      <c r="GK10" s="37">
        <v>-5</v>
      </c>
      <c r="GL10" s="44">
        <v>5</v>
      </c>
      <c r="GO10">
        <v>20</v>
      </c>
      <c r="GP10">
        <v>20</v>
      </c>
      <c r="GQ10" s="40">
        <v>0</v>
      </c>
      <c r="GR10" s="44"/>
      <c r="GS10" s="45"/>
      <c r="GV10">
        <v>60</v>
      </c>
      <c r="GW10">
        <v>60</v>
      </c>
      <c r="GX10">
        <v>68</v>
      </c>
      <c r="GY10">
        <v>70</v>
      </c>
      <c r="GZ10" s="40">
        <v>-2</v>
      </c>
      <c r="HA10" s="44"/>
      <c r="HB10" s="38">
        <v>0</v>
      </c>
      <c r="HC10" s="38">
        <v>0</v>
      </c>
      <c r="HD10" s="38">
        <v>0</v>
      </c>
      <c r="HE10" s="38">
        <v>0</v>
      </c>
      <c r="HF10" s="40">
        <v>0</v>
      </c>
      <c r="HG10" s="44"/>
      <c r="HH10" s="38">
        <v>0</v>
      </c>
      <c r="HI10" s="38">
        <v>0</v>
      </c>
      <c r="HJ10" s="38">
        <v>108.989</v>
      </c>
      <c r="HK10" s="38">
        <v>110</v>
      </c>
      <c r="HL10" s="40">
        <v>-1.0109999999999959</v>
      </c>
      <c r="HM10" s="44"/>
      <c r="HN10" s="45">
        <v>69.218000000000004</v>
      </c>
      <c r="HO10" s="38">
        <v>70</v>
      </c>
      <c r="HP10" s="40">
        <v>-0.78199999999999648</v>
      </c>
      <c r="HQ10" s="44"/>
      <c r="HR10" s="45">
        <v>20.263999999999999</v>
      </c>
      <c r="HS10" s="38">
        <v>20</v>
      </c>
      <c r="HT10" s="38">
        <v>0</v>
      </c>
      <c r="HU10" s="38">
        <v>0</v>
      </c>
      <c r="HV10" s="40">
        <v>0.26399999999999929</v>
      </c>
      <c r="HW10" s="44"/>
      <c r="HX10" s="45">
        <v>32.534999999999997</v>
      </c>
      <c r="HY10" s="38">
        <v>30</v>
      </c>
      <c r="HZ10" s="38">
        <v>40.387999999999998</v>
      </c>
      <c r="IA10" s="38">
        <v>40</v>
      </c>
      <c r="IB10" s="40">
        <v>2.9230000000000018</v>
      </c>
      <c r="IC10" s="44"/>
      <c r="ID10" s="45">
        <v>101.15</v>
      </c>
      <c r="IE10" s="38">
        <v>100</v>
      </c>
      <c r="IF10" s="40">
        <v>1.1500000000000059</v>
      </c>
      <c r="IG10" s="44"/>
      <c r="IH10" s="45">
        <v>0</v>
      </c>
      <c r="II10" s="38">
        <v>0</v>
      </c>
      <c r="IJ10" s="38">
        <v>20.295999999999999</v>
      </c>
      <c r="IK10" s="38">
        <v>20</v>
      </c>
      <c r="IL10" s="40">
        <v>0.29599999999999937</v>
      </c>
      <c r="IM10" s="44"/>
      <c r="IN10" s="45">
        <v>40.655999999999999</v>
      </c>
      <c r="IO10" s="38">
        <v>40</v>
      </c>
      <c r="IP10" s="38">
        <v>0</v>
      </c>
      <c r="IQ10" s="38">
        <v>0</v>
      </c>
      <c r="IR10" s="40">
        <v>0.65599999999999881</v>
      </c>
      <c r="IS10" s="44"/>
      <c r="IT10" s="45">
        <v>68.852999999999994</v>
      </c>
      <c r="IU10" s="38">
        <v>70</v>
      </c>
      <c r="IV10" s="38">
        <v>0</v>
      </c>
      <c r="IW10" s="38">
        <v>0</v>
      </c>
      <c r="IX10" s="40">
        <v>-1.147000000000006</v>
      </c>
      <c r="IY10" s="44"/>
      <c r="IZ10" s="45"/>
      <c r="JE10" s="44"/>
      <c r="JF10" s="45"/>
      <c r="JK10" s="44"/>
      <c r="JL10" s="45"/>
      <c r="JQ10" s="44"/>
      <c r="JR10" s="45"/>
      <c r="JW10" s="44"/>
      <c r="JX10" s="45"/>
      <c r="KC10" s="44"/>
      <c r="KD10" s="45"/>
      <c r="KI10" s="44"/>
      <c r="KJ10" s="45"/>
      <c r="KO10" s="44"/>
      <c r="KP10" s="45"/>
      <c r="KU10" s="44"/>
      <c r="KV10" s="45"/>
      <c r="LA10" s="44"/>
      <c r="LB10" s="45"/>
      <c r="LG10" s="44"/>
      <c r="LH10" s="45"/>
      <c r="LM10" s="44"/>
      <c r="LN10" s="45"/>
      <c r="LS10" s="44"/>
      <c r="LT10" s="45"/>
      <c r="LY10" s="44"/>
      <c r="LZ10" s="45"/>
      <c r="ME10" s="44"/>
      <c r="MF10" s="45"/>
      <c r="MK10" s="44"/>
      <c r="ML10" s="45"/>
      <c r="MQ10" s="44"/>
      <c r="MR10" s="45"/>
      <c r="MU10" s="44"/>
      <c r="MV10" s="45"/>
      <c r="MY10" s="44"/>
      <c r="MZ10" s="45"/>
      <c r="NC10" s="44"/>
      <c r="ND10" s="45"/>
      <c r="NI10" s="44"/>
      <c r="NJ10" s="45"/>
      <c r="NM10" s="44"/>
      <c r="NN10" s="45"/>
      <c r="NP10" s="40"/>
      <c r="NQ10" s="44"/>
    </row>
    <row r="11" spans="1:381" x14ac:dyDescent="0.25">
      <c r="A11" s="38" t="s">
        <v>246</v>
      </c>
      <c r="B11" s="39">
        <v>1</v>
      </c>
      <c r="E11">
        <v>20</v>
      </c>
      <c r="M11">
        <v>150</v>
      </c>
      <c r="Q11">
        <v>65</v>
      </c>
      <c r="U11">
        <v>16</v>
      </c>
      <c r="V11">
        <v>15</v>
      </c>
      <c r="Y11" s="41"/>
      <c r="AA11">
        <v>28</v>
      </c>
      <c r="AB11">
        <v>28</v>
      </c>
      <c r="AE11" s="40">
        <v>0</v>
      </c>
      <c r="AF11" s="42"/>
      <c r="AG11" s="43">
        <v>101</v>
      </c>
      <c r="AH11">
        <v>100</v>
      </c>
      <c r="AI11" s="40">
        <v>1</v>
      </c>
      <c r="AJ11" s="42"/>
      <c r="AK11" s="41"/>
      <c r="AM11">
        <v>24</v>
      </c>
      <c r="AN11">
        <v>24</v>
      </c>
      <c r="AO11" s="40">
        <v>0</v>
      </c>
      <c r="AP11" s="42"/>
      <c r="AQ11" s="41"/>
      <c r="AS11" s="40">
        <v>0</v>
      </c>
      <c r="AT11" s="42"/>
      <c r="AU11">
        <v>32</v>
      </c>
      <c r="AV11">
        <v>30</v>
      </c>
      <c r="AX11">
        <v>32</v>
      </c>
      <c r="AY11">
        <v>30</v>
      </c>
      <c r="AZ11">
        <v>40</v>
      </c>
      <c r="BA11">
        <v>40</v>
      </c>
      <c r="BB11" s="40">
        <v>4</v>
      </c>
      <c r="BC11" s="42"/>
      <c r="BH11">
        <v>20</v>
      </c>
      <c r="BI11">
        <v>20</v>
      </c>
      <c r="BJ11" s="40">
        <v>0</v>
      </c>
      <c r="BK11" s="42"/>
      <c r="BL11" s="41"/>
      <c r="BN11">
        <v>28</v>
      </c>
      <c r="BO11">
        <v>27</v>
      </c>
      <c r="BP11" s="40">
        <v>1</v>
      </c>
      <c r="BQ11" s="42"/>
      <c r="BR11" s="41"/>
      <c r="BU11" s="40">
        <v>0</v>
      </c>
      <c r="BV11" s="42"/>
      <c r="BY11" s="40">
        <v>0</v>
      </c>
      <c r="BZ11" s="42"/>
      <c r="CA11" s="41"/>
      <c r="CF11">
        <v>57</v>
      </c>
      <c r="CG11">
        <v>56</v>
      </c>
      <c r="CH11" s="40">
        <v>1</v>
      </c>
      <c r="CI11" s="42"/>
      <c r="CJ11">
        <v>24</v>
      </c>
      <c r="CK11">
        <v>25</v>
      </c>
      <c r="CL11">
        <v>32</v>
      </c>
      <c r="CM11">
        <v>30</v>
      </c>
      <c r="CN11" s="40">
        <v>1</v>
      </c>
      <c r="CO11" s="42"/>
      <c r="CP11" s="41"/>
      <c r="CR11">
        <v>37</v>
      </c>
      <c r="CS11">
        <v>35</v>
      </c>
      <c r="CT11" s="40">
        <v>2</v>
      </c>
      <c r="CU11" s="42"/>
      <c r="CZ11" s="40">
        <v>0</v>
      </c>
      <c r="DA11" s="42"/>
      <c r="DB11">
        <v>64</v>
      </c>
      <c r="DC11" s="38">
        <v>64.779200000000003</v>
      </c>
      <c r="DD11" s="40">
        <v>-0.779200000000003</v>
      </c>
      <c r="DE11" s="42"/>
      <c r="DF11" s="43">
        <v>20</v>
      </c>
      <c r="DG11">
        <v>21</v>
      </c>
      <c r="DH11" s="40">
        <v>-1</v>
      </c>
      <c r="DI11" s="42"/>
      <c r="DM11">
        <v>102</v>
      </c>
      <c r="DN11">
        <v>100</v>
      </c>
      <c r="DO11" s="40">
        <v>2</v>
      </c>
      <c r="DP11" s="42"/>
      <c r="DU11" s="40">
        <v>0</v>
      </c>
      <c r="DV11" s="42"/>
      <c r="DW11" s="41"/>
      <c r="DY11">
        <v>49</v>
      </c>
      <c r="DZ11">
        <v>50</v>
      </c>
      <c r="EA11" s="40">
        <v>-1</v>
      </c>
      <c r="EB11" s="42"/>
      <c r="EC11" s="41"/>
      <c r="EE11">
        <v>24</v>
      </c>
      <c r="EF11">
        <v>25</v>
      </c>
      <c r="EG11" s="40">
        <v>-1</v>
      </c>
      <c r="EH11" s="42"/>
      <c r="EK11">
        <v>110</v>
      </c>
      <c r="EL11">
        <v>110</v>
      </c>
      <c r="EM11" s="40">
        <v>0</v>
      </c>
      <c r="EN11" s="44"/>
      <c r="ES11" s="40">
        <v>0</v>
      </c>
      <c r="ET11" s="44"/>
      <c r="EW11">
        <v>121</v>
      </c>
      <c r="EX11">
        <v>120</v>
      </c>
      <c r="EY11" s="40">
        <v>1</v>
      </c>
      <c r="EZ11" s="44"/>
      <c r="FE11" s="40">
        <v>0</v>
      </c>
      <c r="FF11" s="42"/>
      <c r="FG11">
        <v>92</v>
      </c>
      <c r="FH11">
        <v>93</v>
      </c>
      <c r="FI11" s="40">
        <v>-1</v>
      </c>
      <c r="FJ11" s="42"/>
      <c r="FM11">
        <v>61</v>
      </c>
      <c r="FN11">
        <v>60</v>
      </c>
      <c r="FO11" s="40">
        <v>1</v>
      </c>
      <c r="FP11" s="44"/>
      <c r="FS11" s="40">
        <v>0</v>
      </c>
      <c r="FT11" s="42"/>
      <c r="FY11" s="40">
        <v>0</v>
      </c>
      <c r="FZ11" s="42"/>
      <c r="GA11">
        <v>69</v>
      </c>
      <c r="GB11">
        <v>70</v>
      </c>
      <c r="GC11">
        <v>69</v>
      </c>
      <c r="GD11">
        <v>70</v>
      </c>
      <c r="GE11" s="40">
        <v>-2</v>
      </c>
      <c r="GF11" s="44"/>
      <c r="GK11" s="40">
        <v>0</v>
      </c>
      <c r="GL11" s="44"/>
      <c r="GQ11" s="40">
        <v>0</v>
      </c>
      <c r="GR11" s="44"/>
      <c r="GS11" s="43">
        <v>48</v>
      </c>
      <c r="GT11">
        <v>50</v>
      </c>
      <c r="GV11">
        <v>61</v>
      </c>
      <c r="GW11">
        <v>60</v>
      </c>
      <c r="GX11">
        <v>48</v>
      </c>
      <c r="GY11">
        <v>50</v>
      </c>
      <c r="GZ11" s="40">
        <v>-3</v>
      </c>
      <c r="HA11" s="44"/>
      <c r="HB11" s="38">
        <v>0</v>
      </c>
      <c r="HC11" s="38">
        <v>0</v>
      </c>
      <c r="HD11" s="38">
        <v>40.57</v>
      </c>
      <c r="HE11" s="38">
        <v>40</v>
      </c>
      <c r="HF11" s="40">
        <v>0.57000000000000028</v>
      </c>
      <c r="HG11" s="44"/>
      <c r="HH11" s="38">
        <v>0</v>
      </c>
      <c r="HI11" s="38">
        <v>0</v>
      </c>
      <c r="HJ11" s="38">
        <v>155.227</v>
      </c>
      <c r="HK11" s="38">
        <v>150</v>
      </c>
      <c r="HL11" s="40">
        <v>5.2270000000000039</v>
      </c>
      <c r="HM11" s="44"/>
      <c r="HN11" s="45">
        <v>12.063000000000001</v>
      </c>
      <c r="HO11" s="38">
        <v>10</v>
      </c>
      <c r="HP11" s="40">
        <v>2.0630000000000011</v>
      </c>
      <c r="HQ11" s="44"/>
      <c r="HR11" s="45">
        <v>20.16</v>
      </c>
      <c r="HS11" s="38">
        <v>20</v>
      </c>
      <c r="HT11" s="38">
        <v>56.279000000000003</v>
      </c>
      <c r="HU11" s="38">
        <v>55</v>
      </c>
      <c r="HV11" s="40">
        <v>1.4390000000000069</v>
      </c>
      <c r="HW11" s="44"/>
      <c r="HX11" s="45">
        <v>90.171000000000006</v>
      </c>
      <c r="HY11" s="38">
        <v>90</v>
      </c>
      <c r="HZ11" s="38">
        <v>82.031000000000006</v>
      </c>
      <c r="IA11" s="38">
        <v>80</v>
      </c>
      <c r="IB11" s="40">
        <v>2.2019999999999982</v>
      </c>
      <c r="IC11" s="44"/>
      <c r="ID11" s="45">
        <v>0</v>
      </c>
      <c r="IE11" s="38">
        <v>0</v>
      </c>
      <c r="IF11" s="40">
        <v>0</v>
      </c>
      <c r="IG11" s="44"/>
      <c r="IH11" s="45">
        <v>0</v>
      </c>
      <c r="II11" s="38">
        <v>0</v>
      </c>
      <c r="IJ11" s="38">
        <v>40.662999999999997</v>
      </c>
      <c r="IK11" s="38">
        <v>40</v>
      </c>
      <c r="IL11" s="40">
        <v>0.6629999999999967</v>
      </c>
      <c r="IM11" s="44"/>
      <c r="IN11" s="45">
        <v>130.02199999999999</v>
      </c>
      <c r="IO11" s="38">
        <v>130</v>
      </c>
      <c r="IP11" s="38">
        <v>0</v>
      </c>
      <c r="IQ11" s="38">
        <v>0</v>
      </c>
      <c r="IR11" s="40">
        <v>2.199999999999136E-2</v>
      </c>
      <c r="IS11" s="44"/>
      <c r="IT11" s="45">
        <v>0</v>
      </c>
      <c r="IU11" s="38">
        <v>0</v>
      </c>
      <c r="IV11" s="38">
        <v>20.152000000000001</v>
      </c>
      <c r="IW11" s="38">
        <v>20</v>
      </c>
      <c r="IX11" s="40">
        <v>0.152000000000001</v>
      </c>
      <c r="IY11" s="44"/>
      <c r="IZ11" s="45">
        <v>0</v>
      </c>
      <c r="JA11" s="38">
        <v>0</v>
      </c>
      <c r="JB11" s="38">
        <v>68.835999999999999</v>
      </c>
      <c r="JC11" s="38">
        <v>70</v>
      </c>
      <c r="JD11" s="40">
        <v>-1.164000000000001</v>
      </c>
      <c r="JE11" s="44"/>
      <c r="JF11" s="45">
        <v>0</v>
      </c>
      <c r="JG11" s="38">
        <v>0</v>
      </c>
      <c r="JH11" s="38">
        <v>101.09</v>
      </c>
      <c r="JI11" s="38">
        <v>100</v>
      </c>
      <c r="JJ11" s="40">
        <v>1.090000000000003</v>
      </c>
      <c r="JK11" s="44"/>
      <c r="JL11" s="45">
        <v>0</v>
      </c>
      <c r="JM11" s="38">
        <v>0</v>
      </c>
      <c r="JN11" s="38">
        <v>0</v>
      </c>
      <c r="JO11" s="38">
        <v>0</v>
      </c>
      <c r="JP11" s="40">
        <v>0</v>
      </c>
      <c r="JQ11" s="44"/>
      <c r="JR11" s="45">
        <v>100.786</v>
      </c>
      <c r="JS11" s="38">
        <v>100</v>
      </c>
      <c r="JT11" s="38">
        <v>108.943</v>
      </c>
      <c r="JU11" s="38">
        <v>110</v>
      </c>
      <c r="JV11" s="40">
        <v>-0.27100000000001501</v>
      </c>
      <c r="JW11" s="44"/>
      <c r="JX11" s="45">
        <v>0</v>
      </c>
      <c r="JY11" s="38">
        <v>0</v>
      </c>
      <c r="JZ11" s="38">
        <v>100.444</v>
      </c>
      <c r="KA11" s="38">
        <v>100</v>
      </c>
      <c r="KB11" s="40">
        <v>0.44400000000000261</v>
      </c>
      <c r="KC11" s="44"/>
      <c r="KD11" s="45">
        <v>0</v>
      </c>
      <c r="KE11" s="38">
        <v>0</v>
      </c>
      <c r="KF11" s="38">
        <v>101.34</v>
      </c>
      <c r="KG11" s="38">
        <v>100</v>
      </c>
      <c r="KH11" s="40">
        <v>1.340000000000003</v>
      </c>
      <c r="KI11" s="44"/>
      <c r="KJ11" s="45">
        <v>60.185000000000002</v>
      </c>
      <c r="KK11" s="38">
        <v>60</v>
      </c>
      <c r="KL11" s="38">
        <v>0</v>
      </c>
      <c r="KM11" s="38">
        <v>0</v>
      </c>
      <c r="KN11" s="40">
        <v>0.1850000000000023</v>
      </c>
      <c r="KO11" s="44"/>
      <c r="KP11" s="45">
        <v>0</v>
      </c>
      <c r="KQ11" s="38">
        <v>0</v>
      </c>
      <c r="KR11" s="38">
        <v>48.326000000000001</v>
      </c>
      <c r="KS11" s="38">
        <v>50</v>
      </c>
      <c r="KT11" s="40">
        <v>-1.673999999999999</v>
      </c>
      <c r="KU11" s="44"/>
      <c r="KV11" s="45">
        <v>233.03299999999999</v>
      </c>
      <c r="KW11" s="38">
        <v>230</v>
      </c>
      <c r="KX11" s="38">
        <v>169.43199999999999</v>
      </c>
      <c r="KY11" s="38">
        <v>170</v>
      </c>
      <c r="KZ11" s="40">
        <v>2.464999999999975</v>
      </c>
      <c r="LA11" s="44"/>
      <c r="LB11" s="45">
        <v>0</v>
      </c>
      <c r="LC11" s="38">
        <v>0</v>
      </c>
      <c r="LD11" s="38">
        <v>0</v>
      </c>
      <c r="LE11" s="38">
        <v>0</v>
      </c>
      <c r="LF11" s="40">
        <v>0</v>
      </c>
      <c r="LG11" s="44"/>
      <c r="LH11" s="45">
        <v>148.20599999999999</v>
      </c>
      <c r="LI11" s="38">
        <v>150</v>
      </c>
      <c r="LJ11" s="38">
        <v>108.64100000000001</v>
      </c>
      <c r="LK11" s="38">
        <v>108</v>
      </c>
      <c r="LL11" s="40">
        <v>-1.15300000000002</v>
      </c>
      <c r="LM11" s="44"/>
      <c r="LN11" s="45">
        <v>16.210999999999999</v>
      </c>
      <c r="LO11" s="38">
        <v>0</v>
      </c>
      <c r="LP11" s="38">
        <v>105.32299999999999</v>
      </c>
      <c r="LQ11" s="38">
        <v>110</v>
      </c>
      <c r="LR11" s="40">
        <v>11.53399999999999</v>
      </c>
      <c r="LS11" s="44"/>
      <c r="LT11" s="45">
        <v>0</v>
      </c>
      <c r="LU11" s="38">
        <v>0</v>
      </c>
      <c r="LV11" s="38">
        <v>68.876000000000005</v>
      </c>
      <c r="LW11" s="38">
        <v>85</v>
      </c>
      <c r="LX11" s="37">
        <v>-16.123999999999999</v>
      </c>
      <c r="LY11" s="44">
        <v>16.123999999999999</v>
      </c>
      <c r="LZ11" s="45">
        <v>0</v>
      </c>
      <c r="MA11" s="38">
        <v>0</v>
      </c>
      <c r="MB11" s="38">
        <v>80.498999999999995</v>
      </c>
      <c r="MC11" s="38">
        <v>80</v>
      </c>
      <c r="MD11" s="40">
        <v>0.49899999999999523</v>
      </c>
      <c r="ME11" s="44"/>
      <c r="MF11" s="45">
        <v>48.84</v>
      </c>
      <c r="MG11" s="38">
        <v>50</v>
      </c>
      <c r="MH11" s="38">
        <v>48.186999999999998</v>
      </c>
      <c r="MI11" s="38">
        <v>50</v>
      </c>
      <c r="MJ11" s="40">
        <v>-2.972999999999999</v>
      </c>
      <c r="MK11" s="44"/>
      <c r="ML11" s="45">
        <v>148.4</v>
      </c>
      <c r="MM11" s="38">
        <v>150</v>
      </c>
      <c r="MN11" s="38">
        <v>100.613</v>
      </c>
      <c r="MO11" s="38">
        <v>100</v>
      </c>
      <c r="MP11" s="40">
        <v>-0.98699999999999477</v>
      </c>
      <c r="MQ11" s="44"/>
      <c r="MR11" s="45">
        <v>0</v>
      </c>
      <c r="MS11" s="38">
        <v>0</v>
      </c>
      <c r="MT11" s="40">
        <v>0</v>
      </c>
      <c r="MU11" s="44"/>
      <c r="MV11" s="45">
        <v>0</v>
      </c>
      <c r="MW11" s="38">
        <v>0</v>
      </c>
      <c r="MX11" s="40">
        <v>0</v>
      </c>
      <c r="MY11" s="44"/>
      <c r="MZ11" s="45">
        <v>100.968</v>
      </c>
      <c r="NA11" s="38">
        <v>100</v>
      </c>
      <c r="NB11" s="40">
        <v>0.96800000000000352</v>
      </c>
      <c r="NC11" s="44"/>
      <c r="ND11" s="45">
        <v>117.45</v>
      </c>
      <c r="NE11" s="38">
        <v>130</v>
      </c>
      <c r="NF11" s="38">
        <v>150.27199999999999</v>
      </c>
      <c r="NG11" s="38">
        <v>150</v>
      </c>
      <c r="NH11" s="37">
        <v>-12.27800000000002</v>
      </c>
      <c r="NI11" s="44">
        <v>12.27800000000002</v>
      </c>
      <c r="NJ11" s="45">
        <v>0</v>
      </c>
      <c r="NK11" s="38">
        <v>0</v>
      </c>
      <c r="NL11" s="40">
        <v>0</v>
      </c>
      <c r="NM11" s="44"/>
      <c r="NN11" s="45">
        <v>0</v>
      </c>
      <c r="NO11" s="38">
        <v>0</v>
      </c>
      <c r="NP11" s="40">
        <v>0</v>
      </c>
      <c r="NQ11" s="44"/>
    </row>
    <row r="12" spans="1:381" x14ac:dyDescent="0.25">
      <c r="A12" s="38" t="s">
        <v>247</v>
      </c>
      <c r="B12" s="39">
        <v>1</v>
      </c>
      <c r="D12">
        <v>400</v>
      </c>
      <c r="E12">
        <v>120</v>
      </c>
      <c r="H12">
        <v>150</v>
      </c>
      <c r="I12">
        <v>196</v>
      </c>
      <c r="L12">
        <v>100</v>
      </c>
      <c r="M12">
        <v>180</v>
      </c>
      <c r="T12">
        <v>150</v>
      </c>
      <c r="U12">
        <v>150</v>
      </c>
      <c r="V12">
        <v>150</v>
      </c>
      <c r="Y12" s="43">
        <v>101</v>
      </c>
      <c r="Z12">
        <v>100</v>
      </c>
      <c r="AA12">
        <v>201</v>
      </c>
      <c r="AB12">
        <v>200</v>
      </c>
      <c r="AC12">
        <v>203</v>
      </c>
      <c r="AD12">
        <v>200</v>
      </c>
      <c r="AE12" s="40">
        <v>5</v>
      </c>
      <c r="AF12" s="42"/>
      <c r="AG12" s="43">
        <v>219</v>
      </c>
      <c r="AH12">
        <v>220</v>
      </c>
      <c r="AI12" s="40">
        <v>-1</v>
      </c>
      <c r="AJ12" s="42"/>
      <c r="AK12" s="43">
        <v>101</v>
      </c>
      <c r="AL12">
        <v>100</v>
      </c>
      <c r="AM12">
        <v>108</v>
      </c>
      <c r="AN12">
        <v>110</v>
      </c>
      <c r="AO12" s="40">
        <v>-1</v>
      </c>
      <c r="AP12" s="42"/>
      <c r="AQ12" s="43">
        <v>122</v>
      </c>
      <c r="AR12">
        <v>120</v>
      </c>
      <c r="AS12" s="40">
        <v>2</v>
      </c>
      <c r="AT12" s="42"/>
      <c r="AU12">
        <v>101</v>
      </c>
      <c r="AV12">
        <v>100</v>
      </c>
      <c r="AX12">
        <v>105</v>
      </c>
      <c r="AY12">
        <v>100</v>
      </c>
      <c r="AZ12">
        <v>221</v>
      </c>
      <c r="BA12">
        <v>220</v>
      </c>
      <c r="BB12" s="40">
        <v>7</v>
      </c>
      <c r="BC12" s="42"/>
      <c r="BE12">
        <v>102</v>
      </c>
      <c r="BF12">
        <v>100</v>
      </c>
      <c r="BH12">
        <v>183</v>
      </c>
      <c r="BI12">
        <v>180</v>
      </c>
      <c r="BJ12" s="40">
        <v>5</v>
      </c>
      <c r="BK12" s="42"/>
      <c r="BL12" s="43">
        <v>102</v>
      </c>
      <c r="BM12">
        <v>100</v>
      </c>
      <c r="BN12">
        <v>228</v>
      </c>
      <c r="BO12">
        <v>223</v>
      </c>
      <c r="BP12" s="40">
        <v>7</v>
      </c>
      <c r="BQ12" s="42"/>
      <c r="BR12" s="41"/>
      <c r="BU12" s="40">
        <v>0</v>
      </c>
      <c r="BV12" s="42"/>
      <c r="BW12">
        <v>82</v>
      </c>
      <c r="BX12">
        <v>80</v>
      </c>
      <c r="BY12" s="40">
        <v>2</v>
      </c>
      <c r="BZ12" s="42"/>
      <c r="CA12" s="43">
        <v>102</v>
      </c>
      <c r="CB12">
        <v>100</v>
      </c>
      <c r="CC12">
        <v>89</v>
      </c>
      <c r="CE12">
        <v>90</v>
      </c>
      <c r="CF12">
        <v>101</v>
      </c>
      <c r="CG12">
        <v>100</v>
      </c>
      <c r="CH12" s="40">
        <v>2</v>
      </c>
      <c r="CI12" s="42"/>
      <c r="CJ12">
        <v>101</v>
      </c>
      <c r="CK12">
        <v>100</v>
      </c>
      <c r="CL12">
        <v>123</v>
      </c>
      <c r="CM12">
        <v>120</v>
      </c>
      <c r="CN12" s="40">
        <v>4</v>
      </c>
      <c r="CO12" s="42"/>
      <c r="CP12" s="41"/>
      <c r="CR12">
        <v>181</v>
      </c>
      <c r="CS12">
        <v>180</v>
      </c>
      <c r="CT12" s="40">
        <v>1</v>
      </c>
      <c r="CU12" s="42"/>
      <c r="CV12">
        <v>101</v>
      </c>
      <c r="CW12">
        <v>100</v>
      </c>
      <c r="CX12">
        <v>90</v>
      </c>
      <c r="CY12">
        <v>90</v>
      </c>
      <c r="CZ12" s="40">
        <v>1</v>
      </c>
      <c r="DA12" s="42"/>
      <c r="DB12">
        <v>274</v>
      </c>
      <c r="DC12" s="38">
        <v>270.72019999999998</v>
      </c>
      <c r="DD12" s="40">
        <v>3.2798000000000229</v>
      </c>
      <c r="DE12" s="42"/>
      <c r="DF12" s="43">
        <v>130</v>
      </c>
      <c r="DG12">
        <v>129</v>
      </c>
      <c r="DH12" s="40">
        <v>1</v>
      </c>
      <c r="DI12" s="42"/>
      <c r="DM12">
        <v>89</v>
      </c>
      <c r="DN12">
        <v>90</v>
      </c>
      <c r="DO12" s="40">
        <v>-1</v>
      </c>
      <c r="DP12" s="42"/>
      <c r="DQ12">
        <v>61</v>
      </c>
      <c r="DR12">
        <v>60</v>
      </c>
      <c r="DU12" s="40">
        <v>1</v>
      </c>
      <c r="DV12" s="42"/>
      <c r="DW12" s="43">
        <v>190</v>
      </c>
      <c r="DX12">
        <v>190</v>
      </c>
      <c r="DY12">
        <v>89</v>
      </c>
      <c r="DZ12">
        <v>90</v>
      </c>
      <c r="EA12" s="40">
        <v>-1</v>
      </c>
      <c r="EB12" s="42"/>
      <c r="EC12" s="43">
        <v>221</v>
      </c>
      <c r="ED12">
        <v>250</v>
      </c>
      <c r="EE12">
        <v>202</v>
      </c>
      <c r="EF12">
        <v>200</v>
      </c>
      <c r="EG12" s="37">
        <v>-27</v>
      </c>
      <c r="EH12" s="42">
        <v>27</v>
      </c>
      <c r="EK12">
        <v>130</v>
      </c>
      <c r="EL12">
        <v>130</v>
      </c>
      <c r="EM12" s="40">
        <v>0</v>
      </c>
      <c r="EN12" s="44"/>
      <c r="EO12">
        <v>203</v>
      </c>
      <c r="EP12">
        <v>200</v>
      </c>
      <c r="ES12" s="40">
        <v>3</v>
      </c>
      <c r="ET12" s="44"/>
      <c r="EU12">
        <v>299</v>
      </c>
      <c r="EV12">
        <v>300</v>
      </c>
      <c r="EW12">
        <v>253</v>
      </c>
      <c r="EX12">
        <v>250</v>
      </c>
      <c r="EY12" s="40">
        <v>2</v>
      </c>
      <c r="EZ12" s="44"/>
      <c r="FA12">
        <v>301</v>
      </c>
      <c r="FB12">
        <v>300</v>
      </c>
      <c r="FC12">
        <v>212</v>
      </c>
      <c r="FD12">
        <v>210</v>
      </c>
      <c r="FE12" s="40">
        <v>3</v>
      </c>
      <c r="FF12" s="42"/>
      <c r="FG12">
        <v>89</v>
      </c>
      <c r="FH12">
        <v>89</v>
      </c>
      <c r="FI12" s="40">
        <v>0</v>
      </c>
      <c r="FJ12" s="42"/>
      <c r="FK12">
        <v>232</v>
      </c>
      <c r="FL12">
        <v>230</v>
      </c>
      <c r="FM12">
        <v>182</v>
      </c>
      <c r="FN12">
        <v>180</v>
      </c>
      <c r="FO12" s="40">
        <v>4</v>
      </c>
      <c r="FP12" s="44"/>
      <c r="FQ12">
        <v>150</v>
      </c>
      <c r="FR12" s="38">
        <v>150</v>
      </c>
      <c r="FS12" s="40">
        <v>0</v>
      </c>
      <c r="FT12" s="42"/>
      <c r="FU12">
        <v>102</v>
      </c>
      <c r="FV12">
        <v>100</v>
      </c>
      <c r="FW12">
        <v>353</v>
      </c>
      <c r="FX12">
        <v>350</v>
      </c>
      <c r="FY12" s="40">
        <v>5</v>
      </c>
      <c r="FZ12" s="42"/>
      <c r="GA12">
        <v>210</v>
      </c>
      <c r="GB12">
        <v>260</v>
      </c>
      <c r="GC12">
        <v>278</v>
      </c>
      <c r="GD12">
        <v>280</v>
      </c>
      <c r="GE12" s="37">
        <v>-52</v>
      </c>
      <c r="GF12" s="44">
        <v>52</v>
      </c>
      <c r="GK12" s="40">
        <v>0</v>
      </c>
      <c r="GL12" s="44"/>
      <c r="GO12">
        <v>69</v>
      </c>
      <c r="GP12">
        <v>70</v>
      </c>
      <c r="GQ12" s="40">
        <v>-1</v>
      </c>
      <c r="GR12" s="44"/>
      <c r="GS12" s="43">
        <v>299</v>
      </c>
      <c r="GT12">
        <v>300</v>
      </c>
      <c r="GV12">
        <v>452</v>
      </c>
      <c r="GW12">
        <v>450</v>
      </c>
      <c r="GX12">
        <v>247</v>
      </c>
      <c r="GY12">
        <v>250</v>
      </c>
      <c r="GZ12" s="40">
        <v>-2</v>
      </c>
      <c r="HA12" s="44"/>
      <c r="HB12" s="38">
        <v>0</v>
      </c>
      <c r="HC12" s="38">
        <v>0</v>
      </c>
      <c r="HD12" s="38">
        <v>0</v>
      </c>
      <c r="HE12" s="38">
        <v>0</v>
      </c>
      <c r="HF12" s="40">
        <v>0</v>
      </c>
      <c r="HG12" s="44"/>
      <c r="HH12" s="38">
        <v>0</v>
      </c>
      <c r="HI12" s="38">
        <v>0</v>
      </c>
      <c r="HJ12" s="38">
        <v>273.32</v>
      </c>
      <c r="HK12" s="38">
        <v>270</v>
      </c>
      <c r="HL12" s="40">
        <v>3.3199999999999932</v>
      </c>
      <c r="HM12" s="44"/>
      <c r="HN12" s="45">
        <v>297.08600000000001</v>
      </c>
      <c r="HO12" s="38">
        <v>300</v>
      </c>
      <c r="HP12" s="40">
        <v>-2.9139999999999868</v>
      </c>
      <c r="HQ12" s="44"/>
      <c r="HR12" s="45">
        <v>422.45100000000002</v>
      </c>
      <c r="HS12" s="38">
        <v>420</v>
      </c>
      <c r="HT12" s="38">
        <v>339.37799999999999</v>
      </c>
      <c r="HU12" s="38">
        <v>340</v>
      </c>
      <c r="HV12" s="40">
        <v>1.8289999999999511</v>
      </c>
      <c r="HW12" s="44"/>
      <c r="HX12" s="45">
        <v>160.96700000000001</v>
      </c>
      <c r="HY12" s="38">
        <v>160</v>
      </c>
      <c r="HZ12" s="38">
        <v>162.179</v>
      </c>
      <c r="IA12" s="38">
        <v>160</v>
      </c>
      <c r="IB12" s="40">
        <v>3.146000000000015</v>
      </c>
      <c r="IC12" s="44"/>
      <c r="ID12" s="45">
        <v>0</v>
      </c>
      <c r="IE12" s="38">
        <v>0</v>
      </c>
      <c r="IF12" s="40">
        <v>0</v>
      </c>
      <c r="IG12" s="44"/>
      <c r="IH12" s="45">
        <v>0</v>
      </c>
      <c r="II12" s="38">
        <v>0</v>
      </c>
      <c r="IJ12" s="38">
        <v>0</v>
      </c>
      <c r="IK12" s="38">
        <v>0</v>
      </c>
      <c r="IL12" s="40">
        <v>0</v>
      </c>
      <c r="IM12" s="44"/>
      <c r="IN12" s="45">
        <v>0</v>
      </c>
      <c r="IO12" s="38">
        <v>0</v>
      </c>
      <c r="IP12" s="38">
        <v>0</v>
      </c>
      <c r="IQ12" s="38">
        <v>0</v>
      </c>
      <c r="IR12" s="40">
        <v>0</v>
      </c>
      <c r="IS12" s="44"/>
      <c r="IT12" s="45">
        <v>101.816</v>
      </c>
      <c r="IU12" s="38">
        <v>100</v>
      </c>
      <c r="IV12" s="38">
        <v>170.52</v>
      </c>
      <c r="IW12" s="38">
        <v>170</v>
      </c>
      <c r="IX12" s="40">
        <v>2.3360000000000132</v>
      </c>
      <c r="IY12" s="44"/>
      <c r="IZ12" s="45">
        <v>801.45399999999995</v>
      </c>
      <c r="JA12" s="38">
        <v>800</v>
      </c>
      <c r="JB12" s="38">
        <v>401.58</v>
      </c>
      <c r="JC12" s="38">
        <v>400</v>
      </c>
      <c r="JD12" s="40">
        <v>3.0339999999998781</v>
      </c>
      <c r="JE12" s="44"/>
      <c r="JF12" s="45">
        <v>0</v>
      </c>
      <c r="JG12" s="38">
        <v>0</v>
      </c>
      <c r="JH12" s="38">
        <v>0</v>
      </c>
      <c r="JI12" s="38">
        <v>0</v>
      </c>
      <c r="JJ12" s="40">
        <v>0</v>
      </c>
      <c r="JK12" s="44"/>
      <c r="JL12" s="45">
        <v>32.578000000000003</v>
      </c>
      <c r="JM12" s="38">
        <v>250</v>
      </c>
      <c r="JN12" s="38">
        <v>598.34400000000005</v>
      </c>
      <c r="JO12" s="38">
        <v>600</v>
      </c>
      <c r="JP12" s="37">
        <v>-219.078</v>
      </c>
      <c r="JQ12" s="44">
        <v>219.078</v>
      </c>
      <c r="JR12" s="45">
        <v>320.68</v>
      </c>
      <c r="JS12" s="38">
        <v>320</v>
      </c>
      <c r="JT12" s="38">
        <v>341.447</v>
      </c>
      <c r="JU12" s="38">
        <v>330</v>
      </c>
      <c r="JV12" s="40">
        <v>12.126999999999949</v>
      </c>
      <c r="JW12" s="44"/>
      <c r="JX12" s="45">
        <v>100.851</v>
      </c>
      <c r="JY12" s="38">
        <v>100</v>
      </c>
      <c r="JZ12" s="38">
        <v>158.679</v>
      </c>
      <c r="KA12" s="38">
        <v>160</v>
      </c>
      <c r="KB12" s="40">
        <v>-0.47000000000002728</v>
      </c>
      <c r="KC12" s="44"/>
      <c r="KD12" s="45">
        <v>251.523</v>
      </c>
      <c r="KE12" s="38">
        <v>250</v>
      </c>
      <c r="KF12" s="38">
        <v>250.10900000000001</v>
      </c>
      <c r="KG12" s="38">
        <v>250</v>
      </c>
      <c r="KH12" s="40">
        <v>1.632000000000005</v>
      </c>
      <c r="KI12" s="44"/>
      <c r="KJ12" s="45">
        <v>204.89699999999999</v>
      </c>
      <c r="KK12" s="38">
        <v>200</v>
      </c>
      <c r="KL12" s="38">
        <v>301.68099999999998</v>
      </c>
      <c r="KM12" s="38">
        <v>300</v>
      </c>
      <c r="KN12" s="40">
        <v>6.5779999999999754</v>
      </c>
      <c r="KO12" s="44"/>
      <c r="KP12" s="45">
        <v>0</v>
      </c>
      <c r="KQ12" s="38">
        <v>0</v>
      </c>
      <c r="KR12" s="38">
        <v>240.72800000000001</v>
      </c>
      <c r="KS12" s="38">
        <v>240</v>
      </c>
      <c r="KT12" s="40">
        <v>0.72800000000000864</v>
      </c>
      <c r="KU12" s="44"/>
      <c r="KV12" s="45">
        <v>703.92399999999998</v>
      </c>
      <c r="KW12" s="38">
        <v>700</v>
      </c>
      <c r="KX12" s="38">
        <v>545.38499999999999</v>
      </c>
      <c r="KY12" s="38">
        <v>550</v>
      </c>
      <c r="KZ12" s="40">
        <v>-0.69100000000003092</v>
      </c>
      <c r="LA12" s="44"/>
      <c r="LB12" s="45">
        <v>77.198999999999998</v>
      </c>
      <c r="LC12" s="38">
        <v>75</v>
      </c>
      <c r="LD12" s="38">
        <v>102.383</v>
      </c>
      <c r="LE12" s="38">
        <v>100</v>
      </c>
      <c r="LF12" s="40">
        <v>4.5819999999999936</v>
      </c>
      <c r="LG12" s="44"/>
      <c r="LH12" s="45">
        <v>0</v>
      </c>
      <c r="LI12" s="38">
        <v>0</v>
      </c>
      <c r="LJ12" s="38">
        <v>0</v>
      </c>
      <c r="LK12" s="38">
        <v>0</v>
      </c>
      <c r="LL12" s="40">
        <v>0</v>
      </c>
      <c r="LM12" s="44"/>
      <c r="LN12" s="45">
        <v>432.21600000000001</v>
      </c>
      <c r="LO12" s="38">
        <v>350</v>
      </c>
      <c r="LP12" s="38">
        <v>287.68799999999999</v>
      </c>
      <c r="LQ12" s="38">
        <v>291</v>
      </c>
      <c r="LR12" s="40">
        <v>78.903999999999996</v>
      </c>
      <c r="LS12" s="44"/>
      <c r="LT12" s="45">
        <v>73.731999999999999</v>
      </c>
      <c r="LU12" s="38">
        <v>170</v>
      </c>
      <c r="LV12" s="38">
        <v>77.62</v>
      </c>
      <c r="LW12" s="38">
        <v>180</v>
      </c>
      <c r="LX12" s="37">
        <v>-198.648</v>
      </c>
      <c r="LY12" s="44">
        <v>198.648</v>
      </c>
      <c r="LZ12" s="45">
        <v>0</v>
      </c>
      <c r="MA12" s="26">
        <v>100</v>
      </c>
      <c r="MB12" s="38">
        <v>139.083</v>
      </c>
      <c r="MC12" s="38">
        <v>137</v>
      </c>
      <c r="MD12" s="37">
        <v>-97.917000000000002</v>
      </c>
      <c r="ME12" s="44">
        <v>97.917000000000002</v>
      </c>
      <c r="MF12" s="45">
        <v>149.523</v>
      </c>
      <c r="MG12" s="38">
        <v>150</v>
      </c>
      <c r="MH12" s="38">
        <v>203.465</v>
      </c>
      <c r="MI12" s="38">
        <v>200</v>
      </c>
      <c r="MJ12" s="40">
        <v>2.988</v>
      </c>
      <c r="MK12" s="44"/>
      <c r="ML12" s="45">
        <v>101.31100000000001</v>
      </c>
      <c r="MM12" s="38">
        <v>100</v>
      </c>
      <c r="MN12" s="38">
        <v>142.70500000000001</v>
      </c>
      <c r="MO12" s="38">
        <v>140</v>
      </c>
      <c r="MP12" s="40">
        <v>4.0160000000000204</v>
      </c>
      <c r="MQ12" s="44"/>
      <c r="MR12" s="45">
        <v>202.29599999999999</v>
      </c>
      <c r="MS12" s="38">
        <v>200</v>
      </c>
      <c r="MT12" s="40">
        <v>2.2959999999999918</v>
      </c>
      <c r="MU12" s="44"/>
      <c r="MV12" s="45">
        <v>705.82899999999995</v>
      </c>
      <c r="MW12" s="38">
        <v>700</v>
      </c>
      <c r="MX12" s="40">
        <v>5.8289999999999509</v>
      </c>
      <c r="MY12" s="44"/>
      <c r="MZ12" s="45">
        <v>101.28</v>
      </c>
      <c r="NA12" s="38">
        <v>200</v>
      </c>
      <c r="NB12" s="37">
        <v>-98.72</v>
      </c>
      <c r="NC12" s="44">
        <v>98.72</v>
      </c>
      <c r="ND12" s="45">
        <v>203.96600000000001</v>
      </c>
      <c r="NE12" s="38">
        <v>200</v>
      </c>
      <c r="NF12" s="38">
        <v>247.97</v>
      </c>
      <c r="NG12" s="38">
        <v>250</v>
      </c>
      <c r="NH12" s="40">
        <v>1.936000000000035</v>
      </c>
      <c r="NI12" s="44"/>
      <c r="NJ12" s="45">
        <v>201.953</v>
      </c>
      <c r="NK12" s="38">
        <v>200</v>
      </c>
      <c r="NL12" s="40">
        <v>1.953000000000003</v>
      </c>
      <c r="NM12" s="44"/>
      <c r="NN12" s="45">
        <v>48.773000000000003</v>
      </c>
      <c r="NO12" s="38">
        <v>150</v>
      </c>
      <c r="NP12" s="37">
        <v>-101.227</v>
      </c>
      <c r="NQ12" s="44">
        <v>101.227</v>
      </c>
    </row>
    <row r="13" spans="1:381" x14ac:dyDescent="0.25">
      <c r="A13" s="38" t="s">
        <v>248</v>
      </c>
      <c r="B13" s="39">
        <v>0.25</v>
      </c>
      <c r="D13">
        <v>200</v>
      </c>
      <c r="E13">
        <v>180</v>
      </c>
      <c r="H13">
        <v>100</v>
      </c>
      <c r="I13">
        <v>185</v>
      </c>
      <c r="M13">
        <v>80</v>
      </c>
      <c r="Q13">
        <v>280</v>
      </c>
      <c r="U13">
        <v>128</v>
      </c>
      <c r="V13">
        <v>130</v>
      </c>
      <c r="Y13" s="41"/>
      <c r="AA13">
        <v>40</v>
      </c>
      <c r="AB13">
        <v>40</v>
      </c>
      <c r="AE13" s="40">
        <v>0</v>
      </c>
      <c r="AF13" s="42"/>
      <c r="AG13" s="43">
        <v>368</v>
      </c>
      <c r="AH13">
        <v>370</v>
      </c>
      <c r="AI13" s="40">
        <v>-2</v>
      </c>
      <c r="AJ13" s="42"/>
      <c r="AK13" s="41"/>
      <c r="AM13">
        <v>48</v>
      </c>
      <c r="AN13">
        <v>50</v>
      </c>
      <c r="AO13" s="40">
        <v>-2</v>
      </c>
      <c r="AP13" s="42"/>
      <c r="AQ13" s="41"/>
      <c r="AS13" s="40">
        <v>0</v>
      </c>
      <c r="AT13" s="42"/>
      <c r="AU13">
        <v>96</v>
      </c>
      <c r="AV13">
        <v>100</v>
      </c>
      <c r="AX13">
        <v>96</v>
      </c>
      <c r="AY13">
        <v>100</v>
      </c>
      <c r="AZ13">
        <v>136</v>
      </c>
      <c r="BA13">
        <v>140</v>
      </c>
      <c r="BB13" s="40">
        <v>-12</v>
      </c>
      <c r="BC13" s="42"/>
      <c r="BJ13" s="40">
        <v>0</v>
      </c>
      <c r="BK13" s="42"/>
      <c r="BL13" s="43">
        <v>96</v>
      </c>
      <c r="BM13">
        <v>100</v>
      </c>
      <c r="BN13">
        <v>216</v>
      </c>
      <c r="BO13">
        <v>220</v>
      </c>
      <c r="BP13" s="40">
        <v>-8</v>
      </c>
      <c r="BQ13" s="42"/>
      <c r="BR13" s="41"/>
      <c r="BU13" s="40">
        <v>0</v>
      </c>
      <c r="BV13" s="42"/>
      <c r="BY13" s="40">
        <v>0</v>
      </c>
      <c r="BZ13" s="42"/>
      <c r="CA13" s="43">
        <v>152</v>
      </c>
      <c r="CB13">
        <v>150</v>
      </c>
      <c r="CC13">
        <v>56</v>
      </c>
      <c r="CE13">
        <v>70</v>
      </c>
      <c r="CF13">
        <v>96</v>
      </c>
      <c r="CG13">
        <v>100</v>
      </c>
      <c r="CH13" s="37">
        <v>-16</v>
      </c>
      <c r="CI13" s="42"/>
      <c r="CJ13">
        <v>64</v>
      </c>
      <c r="CK13">
        <v>64</v>
      </c>
      <c r="CL13">
        <v>72</v>
      </c>
      <c r="CM13">
        <v>74</v>
      </c>
      <c r="CN13" s="40">
        <v>-2</v>
      </c>
      <c r="CO13" s="42"/>
      <c r="CP13" s="41"/>
      <c r="CR13">
        <v>8</v>
      </c>
      <c r="CS13">
        <v>8</v>
      </c>
      <c r="CT13" s="40">
        <v>0</v>
      </c>
      <c r="CU13" s="42"/>
      <c r="CX13">
        <v>120</v>
      </c>
      <c r="CY13">
        <v>124</v>
      </c>
      <c r="CZ13" s="40">
        <v>-4</v>
      </c>
      <c r="DA13" s="42"/>
      <c r="DB13">
        <v>152</v>
      </c>
      <c r="DC13" s="38">
        <v>150</v>
      </c>
      <c r="DD13" s="40">
        <v>2</v>
      </c>
      <c r="DE13" s="42"/>
      <c r="DF13" s="43">
        <v>40</v>
      </c>
      <c r="DG13">
        <v>39</v>
      </c>
      <c r="DH13" s="40">
        <v>1</v>
      </c>
      <c r="DI13" s="42"/>
      <c r="DO13" s="40">
        <v>0</v>
      </c>
      <c r="DP13" s="42"/>
      <c r="DU13" s="40">
        <v>0</v>
      </c>
      <c r="DV13" s="42"/>
      <c r="DW13" s="43">
        <v>192</v>
      </c>
      <c r="DX13">
        <v>200</v>
      </c>
      <c r="DY13">
        <v>352</v>
      </c>
      <c r="DZ13">
        <v>350</v>
      </c>
      <c r="EA13" s="40">
        <v>-6</v>
      </c>
      <c r="EB13" s="42"/>
      <c r="EC13" s="41"/>
      <c r="EE13">
        <v>48</v>
      </c>
      <c r="EF13">
        <v>50</v>
      </c>
      <c r="EG13" s="40">
        <v>-2</v>
      </c>
      <c r="EH13" s="42"/>
      <c r="EK13">
        <v>32</v>
      </c>
      <c r="EL13">
        <v>30</v>
      </c>
      <c r="EM13" s="40">
        <v>2</v>
      </c>
      <c r="EN13" s="44"/>
      <c r="EO13">
        <v>152</v>
      </c>
      <c r="EP13">
        <v>150</v>
      </c>
      <c r="EQ13">
        <v>120</v>
      </c>
      <c r="ER13">
        <v>120</v>
      </c>
      <c r="ES13" s="40">
        <v>2</v>
      </c>
      <c r="ET13" s="44"/>
      <c r="EU13">
        <v>88</v>
      </c>
      <c r="EV13">
        <v>90</v>
      </c>
      <c r="EW13">
        <v>56</v>
      </c>
      <c r="EX13">
        <v>60</v>
      </c>
      <c r="EY13" s="40">
        <v>-6</v>
      </c>
      <c r="EZ13" s="44"/>
      <c r="FE13" s="40">
        <v>0</v>
      </c>
      <c r="FF13" s="42"/>
      <c r="FI13" s="40">
        <v>0</v>
      </c>
      <c r="FJ13" s="42"/>
      <c r="FK13">
        <v>176</v>
      </c>
      <c r="FL13">
        <v>180</v>
      </c>
      <c r="FM13">
        <v>184</v>
      </c>
      <c r="FN13">
        <v>182</v>
      </c>
      <c r="FO13" s="40">
        <v>-2</v>
      </c>
      <c r="FP13" s="44"/>
      <c r="FQ13">
        <v>32</v>
      </c>
      <c r="FR13" s="38">
        <v>30</v>
      </c>
      <c r="FS13" s="40">
        <v>2</v>
      </c>
      <c r="FT13" s="42"/>
      <c r="FW13">
        <v>168</v>
      </c>
      <c r="FX13">
        <v>170</v>
      </c>
      <c r="FY13" s="40">
        <v>-2</v>
      </c>
      <c r="FZ13" s="42"/>
      <c r="GA13">
        <v>88</v>
      </c>
      <c r="GB13">
        <v>90</v>
      </c>
      <c r="GC13">
        <v>56</v>
      </c>
      <c r="GD13">
        <v>60</v>
      </c>
      <c r="GE13" s="40">
        <v>-6</v>
      </c>
      <c r="GF13" s="44"/>
      <c r="GK13" s="40">
        <v>0</v>
      </c>
      <c r="GL13" s="44"/>
      <c r="GM13">
        <v>96</v>
      </c>
      <c r="GN13">
        <v>100</v>
      </c>
      <c r="GO13">
        <v>48</v>
      </c>
      <c r="GP13">
        <v>50</v>
      </c>
      <c r="GQ13" s="40">
        <v>-6</v>
      </c>
      <c r="GR13" s="44"/>
      <c r="GS13" s="43">
        <v>56</v>
      </c>
      <c r="GT13">
        <v>60</v>
      </c>
      <c r="GV13">
        <v>96</v>
      </c>
      <c r="GW13">
        <v>100</v>
      </c>
      <c r="GZ13" s="40">
        <v>-8</v>
      </c>
      <c r="HA13" s="44"/>
      <c r="HB13" s="38">
        <v>40</v>
      </c>
      <c r="HC13" s="38">
        <v>40</v>
      </c>
      <c r="HD13" s="38">
        <v>104</v>
      </c>
      <c r="HE13" s="38">
        <v>106</v>
      </c>
      <c r="HF13" s="40">
        <v>-2</v>
      </c>
      <c r="HG13" s="44"/>
      <c r="HH13" s="38">
        <v>0</v>
      </c>
      <c r="HI13" s="38">
        <v>0</v>
      </c>
      <c r="HJ13" s="38">
        <v>56</v>
      </c>
      <c r="HK13" s="38">
        <v>60</v>
      </c>
      <c r="HL13" s="40">
        <v>-4</v>
      </c>
      <c r="HM13" s="44"/>
      <c r="HN13" s="45">
        <v>88</v>
      </c>
      <c r="HO13" s="38">
        <v>90</v>
      </c>
      <c r="HP13" s="40">
        <v>-2</v>
      </c>
      <c r="HQ13" s="44"/>
      <c r="HR13" s="45">
        <v>0</v>
      </c>
      <c r="HS13" s="38">
        <v>0</v>
      </c>
      <c r="HT13" s="38">
        <v>0</v>
      </c>
      <c r="HU13" s="38">
        <v>0</v>
      </c>
      <c r="HV13" s="40">
        <v>0</v>
      </c>
      <c r="HW13" s="44"/>
      <c r="HX13" s="45">
        <v>88</v>
      </c>
      <c r="HY13" s="38">
        <v>90</v>
      </c>
      <c r="HZ13" s="38">
        <v>88</v>
      </c>
      <c r="IA13" s="38">
        <v>90</v>
      </c>
      <c r="IB13" s="40">
        <v>-4</v>
      </c>
      <c r="IC13" s="44"/>
      <c r="ID13" s="45">
        <v>176</v>
      </c>
      <c r="IE13" s="38">
        <v>180</v>
      </c>
      <c r="IF13" s="40">
        <v>-4</v>
      </c>
      <c r="IG13" s="44"/>
      <c r="IH13" s="45">
        <v>72</v>
      </c>
      <c r="II13" s="38">
        <v>70</v>
      </c>
      <c r="IJ13" s="38">
        <v>40</v>
      </c>
      <c r="IK13" s="38">
        <v>40</v>
      </c>
      <c r="IL13" s="40">
        <v>2</v>
      </c>
      <c r="IM13" s="44"/>
      <c r="IN13" s="45">
        <v>144</v>
      </c>
      <c r="IO13" s="38">
        <v>145</v>
      </c>
      <c r="IP13" s="38">
        <v>0</v>
      </c>
      <c r="IQ13" s="38">
        <v>0</v>
      </c>
      <c r="IR13" s="40">
        <v>-1</v>
      </c>
      <c r="IS13" s="44"/>
      <c r="IT13" s="45">
        <v>56</v>
      </c>
      <c r="IU13" s="38">
        <v>60</v>
      </c>
      <c r="IV13" s="38">
        <v>80</v>
      </c>
      <c r="IW13" s="38">
        <v>80</v>
      </c>
      <c r="IX13" s="40">
        <v>-4</v>
      </c>
      <c r="IY13" s="44"/>
      <c r="IZ13" s="45">
        <v>0</v>
      </c>
      <c r="JA13" s="38">
        <v>0</v>
      </c>
      <c r="JB13" s="38">
        <v>72</v>
      </c>
      <c r="JC13" s="38">
        <v>70</v>
      </c>
      <c r="JD13" s="40">
        <v>2</v>
      </c>
      <c r="JE13" s="44"/>
      <c r="JF13" s="45">
        <v>0</v>
      </c>
      <c r="JG13" s="38">
        <v>0</v>
      </c>
      <c r="JH13" s="38">
        <v>120</v>
      </c>
      <c r="JI13" s="38">
        <v>125</v>
      </c>
      <c r="JJ13" s="40">
        <v>-5</v>
      </c>
      <c r="JK13" s="44"/>
      <c r="JL13" s="45">
        <v>152</v>
      </c>
      <c r="JM13" s="38">
        <v>100</v>
      </c>
      <c r="JN13" s="38">
        <v>0</v>
      </c>
      <c r="JO13" s="38">
        <v>0</v>
      </c>
      <c r="JP13" s="40">
        <v>52</v>
      </c>
      <c r="JQ13" s="44"/>
      <c r="JR13" s="45">
        <v>96</v>
      </c>
      <c r="JS13" s="38">
        <v>100</v>
      </c>
      <c r="JT13" s="38">
        <v>96</v>
      </c>
      <c r="JU13" s="38">
        <v>100</v>
      </c>
      <c r="JV13" s="40">
        <v>-8</v>
      </c>
      <c r="JW13" s="44"/>
      <c r="JX13" s="45">
        <v>0</v>
      </c>
      <c r="JY13" s="38">
        <v>0</v>
      </c>
      <c r="JZ13" s="38">
        <v>48</v>
      </c>
      <c r="KA13" s="38">
        <v>50</v>
      </c>
      <c r="KB13" s="40">
        <v>-2</v>
      </c>
      <c r="KC13" s="44"/>
      <c r="KD13" s="45">
        <v>0</v>
      </c>
      <c r="KE13" s="38">
        <v>0</v>
      </c>
      <c r="KF13" s="38">
        <v>248</v>
      </c>
      <c r="KG13" s="38">
        <v>250</v>
      </c>
      <c r="KH13" s="40">
        <v>-2</v>
      </c>
      <c r="KI13" s="44"/>
      <c r="KJ13" s="45">
        <v>320</v>
      </c>
      <c r="KK13" s="38">
        <v>320</v>
      </c>
      <c r="KL13" s="38">
        <v>0</v>
      </c>
      <c r="KM13" s="38">
        <v>0</v>
      </c>
      <c r="KN13" s="40">
        <v>0</v>
      </c>
      <c r="KO13" s="44"/>
      <c r="KP13" s="45">
        <v>0</v>
      </c>
      <c r="KQ13" s="38">
        <v>0</v>
      </c>
      <c r="KR13" s="38">
        <v>256</v>
      </c>
      <c r="KS13" s="38">
        <v>254</v>
      </c>
      <c r="KT13" s="40">
        <v>2</v>
      </c>
      <c r="KU13" s="44"/>
      <c r="KV13" s="45">
        <v>48</v>
      </c>
      <c r="KW13" s="38">
        <v>50</v>
      </c>
      <c r="KX13" s="38">
        <v>80</v>
      </c>
      <c r="KY13" s="38">
        <v>80</v>
      </c>
      <c r="KZ13" s="40">
        <v>-2</v>
      </c>
      <c r="LA13" s="44"/>
      <c r="LB13" s="45">
        <v>48</v>
      </c>
      <c r="LC13" s="38">
        <v>50</v>
      </c>
      <c r="LD13" s="38">
        <v>96</v>
      </c>
      <c r="LE13" s="38">
        <v>100</v>
      </c>
      <c r="LF13" s="40">
        <v>-6</v>
      </c>
      <c r="LG13" s="44"/>
      <c r="LH13" s="45">
        <v>152</v>
      </c>
      <c r="LI13" s="38">
        <v>150</v>
      </c>
      <c r="LJ13" s="38">
        <v>152</v>
      </c>
      <c r="LK13" s="38">
        <v>150</v>
      </c>
      <c r="LL13" s="40">
        <v>4</v>
      </c>
      <c r="LM13" s="44"/>
      <c r="LN13" s="45">
        <v>152</v>
      </c>
      <c r="LO13" s="38">
        <v>150</v>
      </c>
      <c r="LP13" s="38">
        <v>152</v>
      </c>
      <c r="LQ13" s="38">
        <v>150</v>
      </c>
      <c r="LR13" s="40">
        <v>4</v>
      </c>
      <c r="LS13" s="44"/>
      <c r="LT13" s="45">
        <v>96</v>
      </c>
      <c r="LU13" s="38">
        <v>100</v>
      </c>
      <c r="LV13" s="38">
        <v>96</v>
      </c>
      <c r="LW13" s="38">
        <v>100</v>
      </c>
      <c r="LX13" s="40">
        <v>-8</v>
      </c>
      <c r="LY13" s="44"/>
      <c r="LZ13" s="45">
        <v>48</v>
      </c>
      <c r="MA13" s="38">
        <v>50</v>
      </c>
      <c r="MB13" s="38">
        <v>96</v>
      </c>
      <c r="MC13" s="38">
        <v>100</v>
      </c>
      <c r="MD13" s="40">
        <v>-6</v>
      </c>
      <c r="ME13" s="44"/>
      <c r="MF13" s="45">
        <v>48</v>
      </c>
      <c r="MG13" s="38">
        <v>50</v>
      </c>
      <c r="MH13" s="38">
        <v>48</v>
      </c>
      <c r="MI13" s="38">
        <v>50</v>
      </c>
      <c r="MJ13" s="40">
        <v>-4</v>
      </c>
      <c r="MK13" s="44"/>
      <c r="ML13" s="45">
        <v>0</v>
      </c>
      <c r="MM13" s="38">
        <v>0</v>
      </c>
      <c r="MN13" s="38">
        <v>352</v>
      </c>
      <c r="MO13" s="38">
        <v>350</v>
      </c>
      <c r="MP13" s="40">
        <v>2</v>
      </c>
      <c r="MQ13" s="44"/>
      <c r="MR13" s="45">
        <v>288</v>
      </c>
      <c r="MS13" s="38">
        <v>287</v>
      </c>
      <c r="MT13" s="40">
        <v>1</v>
      </c>
      <c r="MU13" s="44"/>
      <c r="MV13" s="45">
        <v>0</v>
      </c>
      <c r="MW13" s="38">
        <v>0</v>
      </c>
      <c r="MX13" s="40">
        <v>0</v>
      </c>
      <c r="MY13" s="44"/>
      <c r="MZ13" s="45">
        <v>392</v>
      </c>
      <c r="NA13" s="38">
        <v>396</v>
      </c>
      <c r="NB13" s="40">
        <v>-4</v>
      </c>
      <c r="NC13" s="44"/>
      <c r="ND13" s="45">
        <v>264</v>
      </c>
      <c r="NE13" s="38">
        <v>267</v>
      </c>
      <c r="NF13" s="38">
        <v>0</v>
      </c>
      <c r="NG13" s="38">
        <v>0</v>
      </c>
      <c r="NH13" s="40">
        <v>-3</v>
      </c>
      <c r="NI13" s="44"/>
      <c r="NJ13" s="45">
        <v>0</v>
      </c>
      <c r="NK13" s="38">
        <v>0</v>
      </c>
      <c r="NL13" s="40">
        <v>0</v>
      </c>
      <c r="NM13" s="44"/>
      <c r="NN13" s="45">
        <v>152</v>
      </c>
      <c r="NO13" s="38">
        <v>150</v>
      </c>
      <c r="NP13" s="40">
        <v>2</v>
      </c>
      <c r="NQ13" s="44"/>
    </row>
    <row r="14" spans="1:381" x14ac:dyDescent="0.25">
      <c r="A14" s="38" t="s">
        <v>249</v>
      </c>
      <c r="B14" s="39">
        <v>0.15</v>
      </c>
      <c r="Y14" s="41"/>
      <c r="AE14" s="40">
        <v>0</v>
      </c>
      <c r="AF14" s="42"/>
      <c r="AG14" s="41"/>
      <c r="AI14" s="40">
        <v>0</v>
      </c>
      <c r="AJ14" s="42"/>
      <c r="AK14" s="41"/>
      <c r="AO14" s="40">
        <v>0</v>
      </c>
      <c r="AP14" s="42"/>
      <c r="AQ14" s="41"/>
      <c r="AS14" s="40">
        <v>0</v>
      </c>
      <c r="AT14" s="42"/>
      <c r="BB14" s="40">
        <v>0</v>
      </c>
      <c r="BC14" s="42"/>
      <c r="BJ14" s="40">
        <v>0</v>
      </c>
      <c r="BK14" s="42"/>
      <c r="BL14" s="41"/>
      <c r="BP14" s="40">
        <v>0</v>
      </c>
      <c r="BQ14" s="42"/>
      <c r="BR14" s="41"/>
      <c r="BU14" s="40">
        <v>0</v>
      </c>
      <c r="BV14" s="42"/>
      <c r="BY14" s="40">
        <v>0</v>
      </c>
      <c r="BZ14" s="42"/>
      <c r="CA14" s="41"/>
      <c r="CH14" s="40">
        <v>0</v>
      </c>
      <c r="CI14" s="42"/>
      <c r="CN14" s="40">
        <v>0</v>
      </c>
      <c r="CO14" s="42"/>
      <c r="CP14" s="41"/>
      <c r="CT14" s="40">
        <v>0</v>
      </c>
      <c r="CU14" s="42"/>
      <c r="CZ14" s="40">
        <v>0</v>
      </c>
      <c r="DA14" s="42"/>
      <c r="DD14" s="40">
        <v>0</v>
      </c>
      <c r="DE14" s="42"/>
      <c r="DF14" s="41"/>
      <c r="DH14" s="40">
        <v>0</v>
      </c>
      <c r="DI14" s="42"/>
      <c r="DO14" s="40">
        <v>0</v>
      </c>
      <c r="DP14" s="42"/>
      <c r="DU14" s="40">
        <v>0</v>
      </c>
      <c r="DV14" s="42"/>
      <c r="DW14" s="41"/>
      <c r="EA14" s="40">
        <v>0</v>
      </c>
      <c r="EB14" s="42"/>
      <c r="EC14" s="41"/>
      <c r="EG14" s="40">
        <v>0</v>
      </c>
      <c r="EH14" s="42"/>
      <c r="EM14" s="40">
        <v>0</v>
      </c>
      <c r="EN14" s="44"/>
      <c r="ES14" s="40">
        <v>0</v>
      </c>
      <c r="ET14" s="44"/>
      <c r="EY14" s="40">
        <v>0</v>
      </c>
      <c r="EZ14" s="44"/>
      <c r="FE14" s="40">
        <v>0</v>
      </c>
      <c r="FF14" s="42"/>
      <c r="FI14" s="40">
        <v>0</v>
      </c>
      <c r="FJ14" s="42"/>
      <c r="FO14" s="40">
        <v>0</v>
      </c>
      <c r="FP14" s="44"/>
      <c r="FS14" s="40">
        <v>0</v>
      </c>
      <c r="FT14" s="42"/>
      <c r="FY14" s="40">
        <v>0</v>
      </c>
      <c r="FZ14" s="42"/>
      <c r="GE14" s="40">
        <v>0</v>
      </c>
      <c r="GF14" s="44"/>
      <c r="GK14" s="40">
        <v>0</v>
      </c>
      <c r="GL14" s="44"/>
      <c r="GQ14" s="40">
        <v>0</v>
      </c>
      <c r="GR14" s="44"/>
      <c r="GS14" s="45"/>
      <c r="GZ14" s="40">
        <v>0</v>
      </c>
      <c r="HA14" s="44"/>
      <c r="HB14" s="38">
        <v>0</v>
      </c>
      <c r="HC14" s="38">
        <v>0</v>
      </c>
      <c r="HD14" s="38">
        <v>0</v>
      </c>
      <c r="HE14" s="38">
        <v>0</v>
      </c>
      <c r="HF14" s="40">
        <v>0</v>
      </c>
      <c r="HG14" s="44"/>
      <c r="HH14" s="38">
        <v>0</v>
      </c>
      <c r="HI14" s="38">
        <v>0</v>
      </c>
      <c r="HJ14" s="38">
        <v>0</v>
      </c>
      <c r="HK14" s="38">
        <v>0</v>
      </c>
      <c r="HL14" s="40">
        <v>0</v>
      </c>
      <c r="HM14" s="44"/>
      <c r="HN14" s="45">
        <v>0</v>
      </c>
      <c r="HO14" s="38">
        <v>0</v>
      </c>
      <c r="HP14" s="40">
        <v>0</v>
      </c>
      <c r="HQ14" s="44"/>
      <c r="HR14" s="45">
        <v>0</v>
      </c>
      <c r="HS14" s="38">
        <v>0</v>
      </c>
      <c r="HT14" s="38">
        <v>0</v>
      </c>
      <c r="HU14" s="38">
        <v>0</v>
      </c>
      <c r="HV14" s="40">
        <v>0</v>
      </c>
      <c r="HW14" s="44"/>
      <c r="HX14" s="45">
        <v>0</v>
      </c>
      <c r="HY14" s="38">
        <v>0</v>
      </c>
      <c r="HZ14" s="38">
        <v>0</v>
      </c>
      <c r="IA14" s="38">
        <v>0</v>
      </c>
      <c r="IB14" s="40">
        <v>0</v>
      </c>
      <c r="IC14" s="44"/>
      <c r="ID14" s="45">
        <v>0</v>
      </c>
      <c r="IE14" s="38">
        <v>0</v>
      </c>
      <c r="IF14" s="40">
        <v>0</v>
      </c>
      <c r="IG14" s="44"/>
      <c r="IH14" s="45">
        <v>0</v>
      </c>
      <c r="II14" s="38">
        <v>0</v>
      </c>
      <c r="IJ14" s="38">
        <v>0</v>
      </c>
      <c r="IK14" s="38">
        <v>0</v>
      </c>
      <c r="IL14" s="40">
        <v>0</v>
      </c>
      <c r="IM14" s="44"/>
      <c r="IN14" s="45">
        <v>0</v>
      </c>
      <c r="IO14" s="38">
        <v>0</v>
      </c>
      <c r="IP14" s="38">
        <v>0</v>
      </c>
      <c r="IQ14" s="38">
        <v>0</v>
      </c>
      <c r="IR14" s="40">
        <v>0</v>
      </c>
      <c r="IS14" s="44"/>
      <c r="IT14" s="45">
        <v>0</v>
      </c>
      <c r="IU14" s="38">
        <v>0</v>
      </c>
      <c r="IV14" s="38">
        <v>0</v>
      </c>
      <c r="IW14" s="38">
        <v>0</v>
      </c>
      <c r="IX14" s="40">
        <v>0</v>
      </c>
      <c r="IY14" s="44"/>
      <c r="IZ14" s="45">
        <v>0</v>
      </c>
      <c r="JA14" s="38">
        <v>0</v>
      </c>
      <c r="JB14" s="38">
        <v>0</v>
      </c>
      <c r="JC14" s="38">
        <v>0</v>
      </c>
      <c r="JD14" s="40">
        <v>0</v>
      </c>
      <c r="JE14" s="44"/>
      <c r="JF14" s="45">
        <v>0</v>
      </c>
      <c r="JG14" s="38">
        <v>0</v>
      </c>
      <c r="JH14" s="38">
        <v>0</v>
      </c>
      <c r="JI14" s="38">
        <v>0</v>
      </c>
      <c r="JJ14" s="40">
        <v>0</v>
      </c>
      <c r="JK14" s="44"/>
      <c r="JL14" s="45">
        <v>0</v>
      </c>
      <c r="JM14" s="38">
        <v>0</v>
      </c>
      <c r="JN14" s="38">
        <v>0</v>
      </c>
      <c r="JO14" s="38">
        <v>0</v>
      </c>
      <c r="JP14" s="40">
        <v>0</v>
      </c>
      <c r="JQ14" s="44"/>
      <c r="JR14" s="45">
        <v>0</v>
      </c>
      <c r="JS14" s="38">
        <v>0</v>
      </c>
      <c r="JT14" s="38">
        <v>0</v>
      </c>
      <c r="JU14" s="38">
        <v>0</v>
      </c>
      <c r="JV14" s="40">
        <v>0</v>
      </c>
      <c r="JW14" s="44"/>
      <c r="JX14" s="45">
        <v>0</v>
      </c>
      <c r="JY14" s="38">
        <v>0</v>
      </c>
      <c r="JZ14" s="38">
        <v>0</v>
      </c>
      <c r="KA14" s="38">
        <v>0</v>
      </c>
      <c r="KB14" s="40">
        <v>0</v>
      </c>
      <c r="KC14" s="44"/>
      <c r="KD14" s="45">
        <v>0</v>
      </c>
      <c r="KE14" s="38">
        <v>0</v>
      </c>
      <c r="KF14" s="38">
        <v>0</v>
      </c>
      <c r="KG14" s="38">
        <v>0</v>
      </c>
      <c r="KH14" s="40">
        <v>0</v>
      </c>
      <c r="KI14" s="44"/>
      <c r="KJ14" s="45">
        <v>0</v>
      </c>
      <c r="KK14" s="38">
        <v>0</v>
      </c>
      <c r="KL14" s="38">
        <v>0</v>
      </c>
      <c r="KM14" s="38">
        <v>0</v>
      </c>
      <c r="KN14" s="40">
        <v>0</v>
      </c>
      <c r="KO14" s="44"/>
      <c r="KP14" s="45">
        <v>0</v>
      </c>
      <c r="KQ14" s="38">
        <v>0</v>
      </c>
      <c r="KR14" s="38">
        <v>0</v>
      </c>
      <c r="KS14" s="38">
        <v>0</v>
      </c>
      <c r="KT14" s="40">
        <v>0</v>
      </c>
      <c r="KU14" s="44"/>
      <c r="KV14" s="45">
        <v>0</v>
      </c>
      <c r="KW14" s="38">
        <v>0</v>
      </c>
      <c r="KX14" s="38">
        <v>0</v>
      </c>
      <c r="KY14" s="38">
        <v>0</v>
      </c>
      <c r="KZ14" s="40">
        <v>0</v>
      </c>
      <c r="LA14" s="44"/>
      <c r="LB14" s="45">
        <v>0</v>
      </c>
      <c r="LC14" s="38">
        <v>0</v>
      </c>
      <c r="LD14" s="38">
        <v>0</v>
      </c>
      <c r="LE14" s="38">
        <v>0</v>
      </c>
      <c r="LF14" s="40">
        <v>0</v>
      </c>
      <c r="LG14" s="44"/>
      <c r="LH14" s="45">
        <v>0</v>
      </c>
      <c r="LI14" s="38">
        <v>0</v>
      </c>
      <c r="LJ14" s="38">
        <v>0</v>
      </c>
      <c r="LK14" s="38">
        <v>0</v>
      </c>
      <c r="LL14" s="40">
        <v>0</v>
      </c>
      <c r="LM14" s="44"/>
      <c r="LN14" s="45">
        <v>0</v>
      </c>
      <c r="LO14" s="38">
        <v>0</v>
      </c>
      <c r="LP14" s="38">
        <v>0</v>
      </c>
      <c r="LQ14" s="38">
        <v>0</v>
      </c>
      <c r="LR14" s="40">
        <v>0</v>
      </c>
      <c r="LS14" s="44"/>
      <c r="LT14" s="45">
        <v>0</v>
      </c>
      <c r="LU14" s="38">
        <v>0</v>
      </c>
      <c r="LV14" s="38">
        <v>0</v>
      </c>
      <c r="LW14" s="38">
        <v>0</v>
      </c>
      <c r="LX14" s="40">
        <v>0</v>
      </c>
      <c r="LY14" s="44"/>
      <c r="LZ14" s="45">
        <v>0</v>
      </c>
      <c r="MA14" s="38">
        <v>0</v>
      </c>
      <c r="MB14" s="38">
        <v>0</v>
      </c>
      <c r="MC14" s="38">
        <v>0</v>
      </c>
      <c r="MD14" s="40">
        <v>0</v>
      </c>
      <c r="ME14" s="44"/>
      <c r="MF14" s="45">
        <v>0</v>
      </c>
      <c r="MG14" s="38">
        <v>0</v>
      </c>
      <c r="MH14" s="38">
        <v>0</v>
      </c>
      <c r="MI14" s="38">
        <v>0</v>
      </c>
      <c r="MJ14" s="40">
        <v>0</v>
      </c>
      <c r="MK14" s="44"/>
      <c r="ML14" s="45">
        <v>0</v>
      </c>
      <c r="MM14" s="38">
        <v>0</v>
      </c>
      <c r="MN14" s="38">
        <v>0</v>
      </c>
      <c r="MO14" s="38">
        <v>0</v>
      </c>
      <c r="MP14" s="40">
        <v>0</v>
      </c>
      <c r="MQ14" s="44"/>
      <c r="MR14" s="45">
        <v>0</v>
      </c>
      <c r="MS14" s="38">
        <v>0</v>
      </c>
      <c r="MT14" s="40">
        <v>0</v>
      </c>
      <c r="MU14" s="44"/>
      <c r="MV14" s="45">
        <v>0</v>
      </c>
      <c r="MW14" s="38">
        <v>0</v>
      </c>
      <c r="MX14" s="40">
        <v>0</v>
      </c>
      <c r="MY14" s="44"/>
      <c r="MZ14" s="45">
        <v>0</v>
      </c>
      <c r="NA14" s="38">
        <v>0</v>
      </c>
      <c r="NB14" s="40">
        <v>0</v>
      </c>
      <c r="NC14" s="44"/>
      <c r="ND14" s="45">
        <v>0</v>
      </c>
      <c r="NE14" s="10">
        <v>84</v>
      </c>
      <c r="NF14" s="38">
        <v>0</v>
      </c>
      <c r="NG14" s="38">
        <v>0</v>
      </c>
      <c r="NH14" s="40">
        <v>0</v>
      </c>
      <c r="NI14" s="44"/>
      <c r="NJ14" s="45">
        <v>0</v>
      </c>
      <c r="NK14" s="38">
        <v>0</v>
      </c>
      <c r="NL14" s="40">
        <v>0</v>
      </c>
      <c r="NM14" s="44"/>
      <c r="NN14" s="45">
        <v>0</v>
      </c>
      <c r="NO14" s="5">
        <v>200</v>
      </c>
      <c r="NP14" s="40">
        <v>-8</v>
      </c>
      <c r="NQ14" s="44"/>
    </row>
    <row r="15" spans="1:381" x14ac:dyDescent="0.25">
      <c r="A15" s="38" t="s">
        <v>250</v>
      </c>
      <c r="B15" s="39">
        <v>0.15</v>
      </c>
      <c r="Y15" s="41"/>
      <c r="AE15" s="40">
        <v>0</v>
      </c>
      <c r="AF15" s="42"/>
      <c r="AG15" s="41"/>
      <c r="AI15" s="40">
        <v>0</v>
      </c>
      <c r="AJ15" s="42"/>
      <c r="AK15" s="41"/>
      <c r="AO15" s="40">
        <v>0</v>
      </c>
      <c r="AP15" s="42"/>
      <c r="AQ15" s="41"/>
      <c r="AS15" s="40">
        <v>0</v>
      </c>
      <c r="AT15" s="42"/>
      <c r="BB15" s="40">
        <v>0</v>
      </c>
      <c r="BC15" s="42"/>
      <c r="BJ15" s="40">
        <v>0</v>
      </c>
      <c r="BK15" s="42"/>
      <c r="BL15" s="41"/>
      <c r="BP15" s="40">
        <v>0</v>
      </c>
      <c r="BQ15" s="42"/>
      <c r="BR15" s="41"/>
      <c r="BU15" s="40">
        <v>0</v>
      </c>
      <c r="BV15" s="42"/>
      <c r="BY15" s="40">
        <v>0</v>
      </c>
      <c r="BZ15" s="42"/>
      <c r="CA15" s="41"/>
      <c r="CH15" s="40">
        <v>0</v>
      </c>
      <c r="CI15" s="42"/>
      <c r="CN15" s="40">
        <v>0</v>
      </c>
      <c r="CO15" s="42"/>
      <c r="CP15" s="41"/>
      <c r="CT15" s="40">
        <v>0</v>
      </c>
      <c r="CU15" s="42"/>
      <c r="CZ15" s="40">
        <v>0</v>
      </c>
      <c r="DA15" s="42"/>
      <c r="DD15" s="40">
        <v>0</v>
      </c>
      <c r="DE15" s="42"/>
      <c r="DF15" s="41"/>
      <c r="DH15" s="40">
        <v>0</v>
      </c>
      <c r="DI15" s="42"/>
      <c r="DO15" s="40">
        <v>0</v>
      </c>
      <c r="DP15" s="42"/>
      <c r="DU15" s="40">
        <v>0</v>
      </c>
      <c r="DV15" s="42"/>
      <c r="DW15" s="41"/>
      <c r="EA15" s="40">
        <v>0</v>
      </c>
      <c r="EB15" s="42"/>
      <c r="EC15" s="41"/>
      <c r="EG15" s="40">
        <v>0</v>
      </c>
      <c r="EH15" s="42"/>
      <c r="EM15" s="40">
        <v>0</v>
      </c>
      <c r="EN15" s="44"/>
      <c r="ES15" s="40">
        <v>0</v>
      </c>
      <c r="ET15" s="44"/>
      <c r="EY15" s="40">
        <v>0</v>
      </c>
      <c r="EZ15" s="44"/>
      <c r="FE15" s="40">
        <v>0</v>
      </c>
      <c r="FF15" s="42"/>
      <c r="FI15" s="40">
        <v>0</v>
      </c>
      <c r="FJ15" s="42"/>
      <c r="FO15" s="40">
        <v>0</v>
      </c>
      <c r="FP15" s="44"/>
      <c r="FS15" s="40">
        <v>0</v>
      </c>
      <c r="FT15" s="42"/>
      <c r="FY15" s="40">
        <v>0</v>
      </c>
      <c r="FZ15" s="42"/>
      <c r="GE15" s="40">
        <v>0</v>
      </c>
      <c r="GF15" s="44"/>
      <c r="GK15" s="40">
        <v>0</v>
      </c>
      <c r="GL15" s="44"/>
      <c r="GQ15" s="40">
        <v>0</v>
      </c>
      <c r="GR15" s="44"/>
      <c r="GS15" s="45"/>
      <c r="GZ15" s="40">
        <v>0</v>
      </c>
      <c r="HA15" s="44"/>
      <c r="HB15" s="38">
        <v>0</v>
      </c>
      <c r="HC15" s="38">
        <v>0</v>
      </c>
      <c r="HD15" s="38">
        <v>0</v>
      </c>
      <c r="HE15" s="38">
        <v>0</v>
      </c>
      <c r="HF15" s="40">
        <v>0</v>
      </c>
      <c r="HG15" s="44"/>
      <c r="HH15" s="38">
        <v>0</v>
      </c>
      <c r="HI15" s="38">
        <v>0</v>
      </c>
      <c r="HJ15" s="38">
        <v>0</v>
      </c>
      <c r="HK15" s="38">
        <v>0</v>
      </c>
      <c r="HL15" s="40">
        <v>0</v>
      </c>
      <c r="HM15" s="44"/>
      <c r="HN15" s="45">
        <v>0</v>
      </c>
      <c r="HO15" s="38">
        <v>0</v>
      </c>
      <c r="HP15" s="40">
        <v>0</v>
      </c>
      <c r="HQ15" s="44"/>
      <c r="HR15" s="45">
        <v>0</v>
      </c>
      <c r="HS15" s="38">
        <v>0</v>
      </c>
      <c r="HT15" s="38">
        <v>0</v>
      </c>
      <c r="HU15" s="38">
        <v>0</v>
      </c>
      <c r="HV15" s="40">
        <v>0</v>
      </c>
      <c r="HW15" s="44"/>
      <c r="HX15" s="45">
        <v>0</v>
      </c>
      <c r="HY15" s="38">
        <v>0</v>
      </c>
      <c r="HZ15" s="38">
        <v>0</v>
      </c>
      <c r="IA15" s="38">
        <v>0</v>
      </c>
      <c r="IB15" s="40">
        <v>0</v>
      </c>
      <c r="IC15" s="44"/>
      <c r="ID15" s="45">
        <v>0</v>
      </c>
      <c r="IE15" s="38">
        <v>0</v>
      </c>
      <c r="IF15" s="40">
        <v>0</v>
      </c>
      <c r="IG15" s="44"/>
      <c r="IH15" s="45">
        <v>0</v>
      </c>
      <c r="II15" s="38">
        <v>0</v>
      </c>
      <c r="IJ15" s="38">
        <v>0</v>
      </c>
      <c r="IK15" s="38">
        <v>0</v>
      </c>
      <c r="IL15" s="40">
        <v>0</v>
      </c>
      <c r="IM15" s="44"/>
      <c r="IN15" s="45">
        <v>0</v>
      </c>
      <c r="IO15" s="38">
        <v>0</v>
      </c>
      <c r="IP15" s="38">
        <v>0</v>
      </c>
      <c r="IQ15" s="38">
        <v>0</v>
      </c>
      <c r="IR15" s="40">
        <v>0</v>
      </c>
      <c r="IS15" s="44"/>
      <c r="IT15" s="45">
        <v>0</v>
      </c>
      <c r="IU15" s="38">
        <v>0</v>
      </c>
      <c r="IV15" s="38">
        <v>0</v>
      </c>
      <c r="IW15" s="38">
        <v>0</v>
      </c>
      <c r="IX15" s="40">
        <v>0</v>
      </c>
      <c r="IY15" s="44"/>
      <c r="IZ15" s="45">
        <v>0</v>
      </c>
      <c r="JA15" s="38">
        <v>0</v>
      </c>
      <c r="JB15" s="38">
        <v>0</v>
      </c>
      <c r="JC15" s="38">
        <v>0</v>
      </c>
      <c r="JD15" s="40">
        <v>0</v>
      </c>
      <c r="JE15" s="44"/>
      <c r="JF15" s="45">
        <v>0</v>
      </c>
      <c r="JG15" s="38">
        <v>0</v>
      </c>
      <c r="JH15" s="38">
        <v>0</v>
      </c>
      <c r="JI15" s="38">
        <v>0</v>
      </c>
      <c r="JJ15" s="40">
        <v>0</v>
      </c>
      <c r="JK15" s="44"/>
      <c r="JL15" s="45">
        <v>0</v>
      </c>
      <c r="JM15" s="38">
        <v>0</v>
      </c>
      <c r="JN15" s="38">
        <v>0</v>
      </c>
      <c r="JO15" s="38">
        <v>0</v>
      </c>
      <c r="JP15" s="40">
        <v>0</v>
      </c>
      <c r="JQ15" s="44"/>
      <c r="JR15" s="45">
        <v>0</v>
      </c>
      <c r="JS15" s="38">
        <v>0</v>
      </c>
      <c r="JT15" s="38">
        <v>0</v>
      </c>
      <c r="JU15" s="38">
        <v>0</v>
      </c>
      <c r="JV15" s="40">
        <v>0</v>
      </c>
      <c r="JW15" s="44"/>
      <c r="JX15" s="45">
        <v>0</v>
      </c>
      <c r="JY15" s="38">
        <v>0</v>
      </c>
      <c r="JZ15" s="38">
        <v>0</v>
      </c>
      <c r="KA15" s="38">
        <v>0</v>
      </c>
      <c r="KB15" s="40">
        <v>0</v>
      </c>
      <c r="KC15" s="44"/>
      <c r="KD15" s="45">
        <v>0</v>
      </c>
      <c r="KE15" s="38">
        <v>0</v>
      </c>
      <c r="KF15" s="38">
        <v>0</v>
      </c>
      <c r="KG15" s="38">
        <v>0</v>
      </c>
      <c r="KH15" s="40">
        <v>0</v>
      </c>
      <c r="KI15" s="44"/>
      <c r="KJ15" s="45">
        <v>0</v>
      </c>
      <c r="KK15" s="38">
        <v>0</v>
      </c>
      <c r="KL15" s="38">
        <v>0</v>
      </c>
      <c r="KM15" s="38">
        <v>0</v>
      </c>
      <c r="KN15" s="40">
        <v>0</v>
      </c>
      <c r="KO15" s="44"/>
      <c r="KP15" s="45">
        <v>0</v>
      </c>
      <c r="KQ15" s="38">
        <v>0</v>
      </c>
      <c r="KR15" s="38">
        <v>0</v>
      </c>
      <c r="KS15" s="38">
        <v>0</v>
      </c>
      <c r="KT15" s="40">
        <v>0</v>
      </c>
      <c r="KU15" s="44"/>
      <c r="KV15" s="45">
        <v>0</v>
      </c>
      <c r="KW15" s="38">
        <v>0</v>
      </c>
      <c r="KX15" s="38">
        <v>0</v>
      </c>
      <c r="KY15" s="38">
        <v>0</v>
      </c>
      <c r="KZ15" s="40">
        <v>0</v>
      </c>
      <c r="LA15" s="44"/>
      <c r="LB15" s="45">
        <v>0</v>
      </c>
      <c r="LC15" s="38">
        <v>0</v>
      </c>
      <c r="LD15" s="38">
        <v>0</v>
      </c>
      <c r="LE15" s="38">
        <v>0</v>
      </c>
      <c r="LF15" s="40">
        <v>0</v>
      </c>
      <c r="LG15" s="44"/>
      <c r="LH15" s="45">
        <v>0</v>
      </c>
      <c r="LI15" s="38">
        <v>0</v>
      </c>
      <c r="LJ15" s="38">
        <v>0</v>
      </c>
      <c r="LK15" s="38">
        <v>0</v>
      </c>
      <c r="LL15" s="40">
        <v>0</v>
      </c>
      <c r="LM15" s="44"/>
      <c r="LN15" s="45">
        <v>0</v>
      </c>
      <c r="LO15" s="38">
        <v>0</v>
      </c>
      <c r="LP15" s="38">
        <v>0</v>
      </c>
      <c r="LQ15" s="38">
        <v>0</v>
      </c>
      <c r="LR15" s="40">
        <v>0</v>
      </c>
      <c r="LS15" s="44"/>
      <c r="LT15" s="45">
        <v>0</v>
      </c>
      <c r="LU15" s="38">
        <v>0</v>
      </c>
      <c r="LV15" s="38">
        <v>0</v>
      </c>
      <c r="LW15" s="38">
        <v>0</v>
      </c>
      <c r="LX15" s="40">
        <v>0</v>
      </c>
      <c r="LY15" s="44"/>
      <c r="LZ15" s="45">
        <v>0</v>
      </c>
      <c r="MA15" s="38">
        <v>0</v>
      </c>
      <c r="MB15" s="38">
        <v>0</v>
      </c>
      <c r="MC15" s="38">
        <v>0</v>
      </c>
      <c r="MD15" s="40">
        <v>0</v>
      </c>
      <c r="ME15" s="44"/>
      <c r="MF15" s="45">
        <v>0</v>
      </c>
      <c r="MG15" s="38">
        <v>0</v>
      </c>
      <c r="MH15" s="38">
        <v>0</v>
      </c>
      <c r="MI15" s="38">
        <v>0</v>
      </c>
      <c r="MJ15" s="40">
        <v>0</v>
      </c>
      <c r="MK15" s="44"/>
      <c r="ML15" s="45">
        <v>0</v>
      </c>
      <c r="MM15" s="38">
        <v>0</v>
      </c>
      <c r="MN15" s="38">
        <v>0</v>
      </c>
      <c r="MO15" s="38">
        <v>0</v>
      </c>
      <c r="MP15" s="40">
        <v>0</v>
      </c>
      <c r="MQ15" s="44"/>
      <c r="MR15" s="45">
        <v>0</v>
      </c>
      <c r="MS15" s="38">
        <v>0</v>
      </c>
      <c r="MT15" s="40">
        <v>0</v>
      </c>
      <c r="MU15" s="44"/>
      <c r="MV15" s="45">
        <v>0</v>
      </c>
      <c r="MW15" s="38">
        <v>0</v>
      </c>
      <c r="MX15" s="40">
        <v>0</v>
      </c>
      <c r="MY15" s="44"/>
      <c r="MZ15" s="45">
        <v>0</v>
      </c>
      <c r="NA15" s="38">
        <v>0</v>
      </c>
      <c r="NB15" s="40">
        <v>0</v>
      </c>
      <c r="NC15" s="44"/>
      <c r="ND15" s="45">
        <v>0</v>
      </c>
      <c r="NE15" s="10">
        <v>57</v>
      </c>
      <c r="NF15" s="38">
        <v>0</v>
      </c>
      <c r="NG15" s="38">
        <v>0</v>
      </c>
      <c r="NH15" s="40">
        <v>-9</v>
      </c>
      <c r="NI15" s="44"/>
      <c r="NJ15" s="45">
        <v>0</v>
      </c>
      <c r="NK15" s="38">
        <v>0</v>
      </c>
      <c r="NL15" s="40">
        <v>0</v>
      </c>
      <c r="NM15" s="44"/>
      <c r="NN15" s="45">
        <v>0</v>
      </c>
      <c r="NO15" s="5">
        <v>300</v>
      </c>
      <c r="NP15" s="40">
        <v>0</v>
      </c>
      <c r="NQ15" s="44"/>
    </row>
    <row r="16" spans="1:381" x14ac:dyDescent="0.25">
      <c r="A16" s="38" t="s">
        <v>251</v>
      </c>
      <c r="B16" s="39">
        <v>0.15</v>
      </c>
      <c r="Y16" s="41"/>
      <c r="AE16" s="40">
        <v>0</v>
      </c>
      <c r="AF16" s="42"/>
      <c r="AG16" s="41"/>
      <c r="AI16" s="40">
        <v>0</v>
      </c>
      <c r="AJ16" s="42"/>
      <c r="AK16" s="41"/>
      <c r="AO16" s="40">
        <v>0</v>
      </c>
      <c r="AP16" s="42"/>
      <c r="AQ16" s="41"/>
      <c r="AS16" s="40">
        <v>0</v>
      </c>
      <c r="AT16" s="42"/>
      <c r="BB16" s="40">
        <v>0</v>
      </c>
      <c r="BC16" s="42"/>
      <c r="BJ16" s="40">
        <v>0</v>
      </c>
      <c r="BK16" s="42"/>
      <c r="BL16" s="41"/>
      <c r="BP16" s="40">
        <v>0</v>
      </c>
      <c r="BQ16" s="42"/>
      <c r="BR16" s="41"/>
      <c r="BU16" s="40">
        <v>0</v>
      </c>
      <c r="BV16" s="42"/>
      <c r="BY16" s="40">
        <v>0</v>
      </c>
      <c r="BZ16" s="42"/>
      <c r="CA16" s="41"/>
      <c r="CH16" s="40">
        <v>0</v>
      </c>
      <c r="CI16" s="42"/>
      <c r="CN16" s="40">
        <v>0</v>
      </c>
      <c r="CO16" s="42"/>
      <c r="CP16" s="41"/>
      <c r="CT16" s="40">
        <v>0</v>
      </c>
      <c r="CU16" s="42"/>
      <c r="CZ16" s="40">
        <v>0</v>
      </c>
      <c r="DA16" s="42"/>
      <c r="DD16" s="40">
        <v>0</v>
      </c>
      <c r="DE16" s="42"/>
      <c r="DF16" s="41"/>
      <c r="DH16" s="40">
        <v>0</v>
      </c>
      <c r="DI16" s="42"/>
      <c r="DO16" s="40">
        <v>0</v>
      </c>
      <c r="DP16" s="42"/>
      <c r="DU16" s="40">
        <v>0</v>
      </c>
      <c r="DV16" s="42"/>
      <c r="DW16" s="41"/>
      <c r="EA16" s="40">
        <v>0</v>
      </c>
      <c r="EB16" s="42"/>
      <c r="EC16" s="41"/>
      <c r="EG16" s="40">
        <v>0</v>
      </c>
      <c r="EH16" s="42"/>
      <c r="EM16" s="40">
        <v>0</v>
      </c>
      <c r="EN16" s="44"/>
      <c r="ES16" s="40">
        <v>0</v>
      </c>
      <c r="ET16" s="44"/>
      <c r="EY16" s="40">
        <v>0</v>
      </c>
      <c r="EZ16" s="44"/>
      <c r="FE16" s="40">
        <v>0</v>
      </c>
      <c r="FF16" s="42"/>
      <c r="FI16" s="40">
        <v>0</v>
      </c>
      <c r="FJ16" s="42"/>
      <c r="FO16" s="40">
        <v>0</v>
      </c>
      <c r="FP16" s="44"/>
      <c r="FS16" s="40">
        <v>0</v>
      </c>
      <c r="FT16" s="42"/>
      <c r="FY16" s="40">
        <v>0</v>
      </c>
      <c r="FZ16" s="42"/>
      <c r="GE16" s="40">
        <v>0</v>
      </c>
      <c r="GF16" s="44"/>
      <c r="GK16" s="40">
        <v>0</v>
      </c>
      <c r="GL16" s="44"/>
      <c r="GQ16" s="40">
        <v>0</v>
      </c>
      <c r="GR16" s="44"/>
      <c r="GS16" s="45"/>
      <c r="GZ16" s="40">
        <v>0</v>
      </c>
      <c r="HA16" s="44"/>
      <c r="HB16" s="38">
        <v>0</v>
      </c>
      <c r="HC16" s="38">
        <v>0</v>
      </c>
      <c r="HD16" s="38">
        <v>0</v>
      </c>
      <c r="HE16" s="38">
        <v>0</v>
      </c>
      <c r="HF16" s="40">
        <v>0</v>
      </c>
      <c r="HG16" s="44"/>
      <c r="HH16" s="38">
        <v>0</v>
      </c>
      <c r="HI16" s="38">
        <v>0</v>
      </c>
      <c r="HJ16" s="38">
        <v>0</v>
      </c>
      <c r="HK16" s="38">
        <v>0</v>
      </c>
      <c r="HL16" s="40">
        <v>0</v>
      </c>
      <c r="HM16" s="44"/>
      <c r="HN16" s="45">
        <v>0</v>
      </c>
      <c r="HO16" s="38">
        <v>0</v>
      </c>
      <c r="HP16" s="40">
        <v>0</v>
      </c>
      <c r="HQ16" s="44"/>
      <c r="HR16" s="45">
        <v>0</v>
      </c>
      <c r="HS16" s="38">
        <v>0</v>
      </c>
      <c r="HT16" s="38">
        <v>0</v>
      </c>
      <c r="HU16" s="38">
        <v>0</v>
      </c>
      <c r="HV16" s="40">
        <v>0</v>
      </c>
      <c r="HW16" s="44"/>
      <c r="HX16" s="45">
        <v>0</v>
      </c>
      <c r="HY16" s="38">
        <v>0</v>
      </c>
      <c r="HZ16" s="38">
        <v>0</v>
      </c>
      <c r="IA16" s="38">
        <v>0</v>
      </c>
      <c r="IB16" s="40">
        <v>0</v>
      </c>
      <c r="IC16" s="44"/>
      <c r="ID16" s="45">
        <v>0</v>
      </c>
      <c r="IE16" s="38">
        <v>0</v>
      </c>
      <c r="IF16" s="40">
        <v>0</v>
      </c>
      <c r="IG16" s="44"/>
      <c r="IH16" s="45">
        <v>0</v>
      </c>
      <c r="II16" s="38">
        <v>0</v>
      </c>
      <c r="IJ16" s="38">
        <v>0</v>
      </c>
      <c r="IK16" s="38">
        <v>0</v>
      </c>
      <c r="IL16" s="40">
        <v>0</v>
      </c>
      <c r="IM16" s="44"/>
      <c r="IN16" s="45">
        <v>0</v>
      </c>
      <c r="IO16" s="38">
        <v>0</v>
      </c>
      <c r="IP16" s="38">
        <v>0</v>
      </c>
      <c r="IQ16" s="38">
        <v>0</v>
      </c>
      <c r="IR16" s="40">
        <v>0</v>
      </c>
      <c r="IS16" s="44"/>
      <c r="IT16" s="45">
        <v>0</v>
      </c>
      <c r="IU16" s="38">
        <v>0</v>
      </c>
      <c r="IV16" s="38">
        <v>0</v>
      </c>
      <c r="IW16" s="38">
        <v>0</v>
      </c>
      <c r="IX16" s="40">
        <v>0</v>
      </c>
      <c r="IY16" s="44"/>
      <c r="IZ16" s="45">
        <v>0</v>
      </c>
      <c r="JA16" s="38">
        <v>0</v>
      </c>
      <c r="JB16" s="38">
        <v>0</v>
      </c>
      <c r="JC16" s="38">
        <v>0</v>
      </c>
      <c r="JD16" s="40">
        <v>0</v>
      </c>
      <c r="JE16" s="44"/>
      <c r="JF16" s="45">
        <v>0</v>
      </c>
      <c r="JG16" s="38">
        <v>0</v>
      </c>
      <c r="JH16" s="38">
        <v>0</v>
      </c>
      <c r="JI16" s="38">
        <v>0</v>
      </c>
      <c r="JJ16" s="40">
        <v>0</v>
      </c>
      <c r="JK16" s="44"/>
      <c r="JL16" s="45">
        <v>0</v>
      </c>
      <c r="JM16" s="38">
        <v>0</v>
      </c>
      <c r="JN16" s="38">
        <v>0</v>
      </c>
      <c r="JO16" s="38">
        <v>0</v>
      </c>
      <c r="JP16" s="40">
        <v>0</v>
      </c>
      <c r="JQ16" s="44"/>
      <c r="JR16" s="45">
        <v>0</v>
      </c>
      <c r="JS16" s="38">
        <v>0</v>
      </c>
      <c r="JT16" s="38">
        <v>0</v>
      </c>
      <c r="JU16" s="38">
        <v>0</v>
      </c>
      <c r="JV16" s="40">
        <v>0</v>
      </c>
      <c r="JW16" s="44"/>
      <c r="JX16" s="45">
        <v>0</v>
      </c>
      <c r="JY16" s="38">
        <v>0</v>
      </c>
      <c r="JZ16" s="38">
        <v>0</v>
      </c>
      <c r="KA16" s="38">
        <v>0</v>
      </c>
      <c r="KB16" s="40">
        <v>0</v>
      </c>
      <c r="KC16" s="44"/>
      <c r="KD16" s="45">
        <v>0</v>
      </c>
      <c r="KE16" s="38">
        <v>0</v>
      </c>
      <c r="KF16" s="38">
        <v>0</v>
      </c>
      <c r="KG16" s="38">
        <v>0</v>
      </c>
      <c r="KH16" s="40">
        <v>0</v>
      </c>
      <c r="KI16" s="44"/>
      <c r="KJ16" s="45">
        <v>0</v>
      </c>
      <c r="KK16" s="38">
        <v>0</v>
      </c>
      <c r="KL16" s="38">
        <v>0</v>
      </c>
      <c r="KM16" s="38">
        <v>0</v>
      </c>
      <c r="KN16" s="40">
        <v>0</v>
      </c>
      <c r="KO16" s="44"/>
      <c r="KP16" s="45">
        <v>0</v>
      </c>
      <c r="KQ16" s="38">
        <v>0</v>
      </c>
      <c r="KR16" s="38">
        <v>0</v>
      </c>
      <c r="KS16" s="38">
        <v>0</v>
      </c>
      <c r="KT16" s="40">
        <v>0</v>
      </c>
      <c r="KU16" s="44"/>
      <c r="KV16" s="45">
        <v>0</v>
      </c>
      <c r="KW16" s="38">
        <v>0</v>
      </c>
      <c r="KX16" s="38">
        <v>0</v>
      </c>
      <c r="KY16" s="38">
        <v>0</v>
      </c>
      <c r="KZ16" s="40">
        <v>0</v>
      </c>
      <c r="LA16" s="44"/>
      <c r="LB16" s="45">
        <v>0</v>
      </c>
      <c r="LC16" s="38">
        <v>0</v>
      </c>
      <c r="LD16" s="38">
        <v>0</v>
      </c>
      <c r="LE16" s="38">
        <v>0</v>
      </c>
      <c r="LF16" s="40">
        <v>0</v>
      </c>
      <c r="LG16" s="44"/>
      <c r="LH16" s="45">
        <v>0</v>
      </c>
      <c r="LI16" s="38">
        <v>0</v>
      </c>
      <c r="LJ16" s="38">
        <v>0</v>
      </c>
      <c r="LK16" s="38">
        <v>0</v>
      </c>
      <c r="LL16" s="40">
        <v>0</v>
      </c>
      <c r="LM16" s="44"/>
      <c r="LN16" s="45">
        <v>0</v>
      </c>
      <c r="LO16" s="38">
        <v>0</v>
      </c>
      <c r="LP16" s="38">
        <v>0</v>
      </c>
      <c r="LQ16" s="38">
        <v>0</v>
      </c>
      <c r="LR16" s="40">
        <v>0</v>
      </c>
      <c r="LS16" s="44"/>
      <c r="LT16" s="45">
        <v>0</v>
      </c>
      <c r="LU16" s="38">
        <v>0</v>
      </c>
      <c r="LV16" s="38">
        <v>0</v>
      </c>
      <c r="LW16" s="38">
        <v>0</v>
      </c>
      <c r="LX16" s="40">
        <v>0</v>
      </c>
      <c r="LY16" s="44"/>
      <c r="LZ16" s="45">
        <v>0</v>
      </c>
      <c r="MA16" s="38">
        <v>0</v>
      </c>
      <c r="MB16" s="38">
        <v>0</v>
      </c>
      <c r="MC16" s="38">
        <v>0</v>
      </c>
      <c r="MD16" s="40">
        <v>0</v>
      </c>
      <c r="ME16" s="44"/>
      <c r="MF16" s="45">
        <v>0</v>
      </c>
      <c r="MG16" s="38">
        <v>0</v>
      </c>
      <c r="MH16" s="38">
        <v>0</v>
      </c>
      <c r="MI16" s="38">
        <v>0</v>
      </c>
      <c r="MJ16" s="40">
        <v>0</v>
      </c>
      <c r="MK16" s="44"/>
      <c r="ML16" s="45">
        <v>0</v>
      </c>
      <c r="MM16" s="38">
        <v>0</v>
      </c>
      <c r="MN16" s="38">
        <v>0</v>
      </c>
      <c r="MO16" s="38">
        <v>0</v>
      </c>
      <c r="MP16" s="40">
        <v>0</v>
      </c>
      <c r="MQ16" s="44"/>
      <c r="MR16" s="45">
        <v>0</v>
      </c>
      <c r="MS16" s="38">
        <v>0</v>
      </c>
      <c r="MT16" s="40">
        <v>0</v>
      </c>
      <c r="MU16" s="44"/>
      <c r="MV16" s="45">
        <v>0</v>
      </c>
      <c r="MW16" s="38">
        <v>0</v>
      </c>
      <c r="MX16" s="40">
        <v>0</v>
      </c>
      <c r="MY16" s="44"/>
      <c r="MZ16" s="45">
        <v>0</v>
      </c>
      <c r="NA16" s="38">
        <v>0</v>
      </c>
      <c r="NB16" s="40">
        <v>0</v>
      </c>
      <c r="NC16" s="44"/>
      <c r="ND16" s="45">
        <v>0</v>
      </c>
      <c r="NE16" s="38">
        <v>0</v>
      </c>
      <c r="NF16" s="38">
        <v>0</v>
      </c>
      <c r="NG16" s="38">
        <v>0</v>
      </c>
      <c r="NH16" s="40">
        <v>0</v>
      </c>
      <c r="NI16" s="44"/>
      <c r="NJ16" s="45">
        <v>0</v>
      </c>
      <c r="NK16" s="38">
        <v>0</v>
      </c>
      <c r="NL16" s="40">
        <v>0</v>
      </c>
      <c r="NM16" s="44"/>
      <c r="NN16" s="45">
        <v>0</v>
      </c>
      <c r="NO16" s="5">
        <v>401</v>
      </c>
      <c r="NP16" s="40">
        <v>-5</v>
      </c>
      <c r="NQ16" s="44"/>
    </row>
    <row r="17" spans="1:381" x14ac:dyDescent="0.25">
      <c r="A17" s="38" t="s">
        <v>252</v>
      </c>
      <c r="B17" s="39">
        <v>1</v>
      </c>
      <c r="Y17" s="41"/>
      <c r="AE17" s="40">
        <v>0</v>
      </c>
      <c r="AF17" s="42"/>
      <c r="AG17" s="41"/>
      <c r="AI17" s="40">
        <v>0</v>
      </c>
      <c r="AJ17" s="42"/>
      <c r="AK17" s="41"/>
      <c r="AO17" s="40">
        <v>0</v>
      </c>
      <c r="AP17" s="42"/>
      <c r="AQ17" s="41"/>
      <c r="AS17" s="40">
        <v>0</v>
      </c>
      <c r="AT17" s="42"/>
      <c r="BB17" s="40">
        <v>0</v>
      </c>
      <c r="BC17" s="42"/>
      <c r="BJ17" s="40">
        <v>0</v>
      </c>
      <c r="BK17" s="42"/>
      <c r="BL17" s="41"/>
      <c r="BP17" s="40">
        <v>0</v>
      </c>
      <c r="BQ17" s="42"/>
      <c r="BR17" s="41"/>
      <c r="BU17" s="40">
        <v>0</v>
      </c>
      <c r="BV17" s="42"/>
      <c r="BY17" s="40">
        <v>0</v>
      </c>
      <c r="BZ17" s="42"/>
      <c r="CA17" s="41"/>
      <c r="CH17" s="40">
        <v>0</v>
      </c>
      <c r="CI17" s="42"/>
      <c r="CN17" s="40">
        <v>0</v>
      </c>
      <c r="CO17" s="42"/>
      <c r="CP17" s="41"/>
      <c r="CT17" s="40">
        <v>0</v>
      </c>
      <c r="CU17" s="42"/>
      <c r="CZ17" s="40">
        <v>0</v>
      </c>
      <c r="DA17" s="42"/>
      <c r="DD17" s="40">
        <v>0</v>
      </c>
      <c r="DE17" s="42"/>
      <c r="DF17" s="41"/>
      <c r="DH17" s="40">
        <v>0</v>
      </c>
      <c r="DI17" s="42"/>
      <c r="DO17" s="40">
        <v>0</v>
      </c>
      <c r="DP17" s="42"/>
      <c r="DU17" s="40">
        <v>0</v>
      </c>
      <c r="DV17" s="42"/>
      <c r="DW17" s="41"/>
      <c r="EA17" s="40">
        <v>0</v>
      </c>
      <c r="EB17" s="42"/>
      <c r="EC17" s="41"/>
      <c r="EG17" s="40">
        <v>0</v>
      </c>
      <c r="EH17" s="42"/>
      <c r="EM17" s="40">
        <v>0</v>
      </c>
      <c r="EN17" s="44"/>
      <c r="ES17" s="40">
        <v>0</v>
      </c>
      <c r="ET17" s="44"/>
      <c r="EY17" s="40">
        <v>0</v>
      </c>
      <c r="EZ17" s="44"/>
      <c r="FE17" s="40">
        <v>0</v>
      </c>
      <c r="FF17" s="42"/>
      <c r="FI17" s="40">
        <v>0</v>
      </c>
      <c r="FJ17" s="42"/>
      <c r="FO17" s="40">
        <v>0</v>
      </c>
      <c r="FP17" s="44"/>
      <c r="FS17" s="40">
        <v>0</v>
      </c>
      <c r="FT17" s="42"/>
      <c r="FY17" s="40">
        <v>0</v>
      </c>
      <c r="FZ17" s="42"/>
      <c r="GE17" s="40">
        <v>0</v>
      </c>
      <c r="GF17" s="44"/>
      <c r="GK17" s="40">
        <v>0</v>
      </c>
      <c r="GL17" s="44"/>
      <c r="GQ17" s="40">
        <v>0</v>
      </c>
      <c r="GR17" s="44"/>
      <c r="GS17" s="45"/>
      <c r="GZ17" s="40">
        <v>0</v>
      </c>
      <c r="HA17" s="44"/>
      <c r="HB17" s="38">
        <v>0</v>
      </c>
      <c r="HC17" s="38">
        <v>0</v>
      </c>
      <c r="HD17" s="38">
        <v>0</v>
      </c>
      <c r="HE17" s="38">
        <v>0</v>
      </c>
      <c r="HF17" s="40">
        <v>0</v>
      </c>
      <c r="HG17" s="44"/>
      <c r="HH17" s="38">
        <v>0</v>
      </c>
      <c r="HI17" s="38">
        <v>0</v>
      </c>
      <c r="HJ17" s="38">
        <v>0</v>
      </c>
      <c r="HK17" s="38">
        <v>0</v>
      </c>
      <c r="HL17" s="40">
        <v>0</v>
      </c>
      <c r="HM17" s="44"/>
      <c r="HN17" s="45">
        <v>0</v>
      </c>
      <c r="HO17" s="38">
        <v>0</v>
      </c>
      <c r="HP17" s="40">
        <v>0</v>
      </c>
      <c r="HQ17" s="44"/>
      <c r="HR17" s="45">
        <v>0</v>
      </c>
      <c r="HS17" s="38">
        <v>0</v>
      </c>
      <c r="HT17" s="38">
        <v>0</v>
      </c>
      <c r="HU17" s="38">
        <v>0</v>
      </c>
      <c r="HV17" s="40">
        <v>0</v>
      </c>
      <c r="HW17" s="44"/>
      <c r="HX17" s="45">
        <v>0</v>
      </c>
      <c r="HY17" s="38">
        <v>0</v>
      </c>
      <c r="HZ17" s="38">
        <v>0</v>
      </c>
      <c r="IA17" s="38">
        <v>0</v>
      </c>
      <c r="IB17" s="40">
        <v>0</v>
      </c>
      <c r="IC17" s="44"/>
      <c r="ID17" s="45">
        <v>0</v>
      </c>
      <c r="IE17" s="38">
        <v>0</v>
      </c>
      <c r="IF17" s="40">
        <v>0</v>
      </c>
      <c r="IG17" s="44"/>
      <c r="IH17" s="45">
        <v>0</v>
      </c>
      <c r="II17" s="38">
        <v>0</v>
      </c>
      <c r="IJ17" s="38">
        <v>0</v>
      </c>
      <c r="IK17" s="38">
        <v>0</v>
      </c>
      <c r="IL17" s="40">
        <v>0</v>
      </c>
      <c r="IM17" s="44"/>
      <c r="IN17" s="45">
        <v>0</v>
      </c>
      <c r="IO17" s="38">
        <v>0</v>
      </c>
      <c r="IP17" s="38">
        <v>0</v>
      </c>
      <c r="IQ17" s="38">
        <v>0</v>
      </c>
      <c r="IR17" s="40">
        <v>0</v>
      </c>
      <c r="IS17" s="44"/>
      <c r="IT17" s="45">
        <v>0</v>
      </c>
      <c r="IU17" s="38">
        <v>0</v>
      </c>
      <c r="IV17" s="38">
        <v>0</v>
      </c>
      <c r="IW17" s="38">
        <v>0</v>
      </c>
      <c r="IX17" s="40">
        <v>0</v>
      </c>
      <c r="IY17" s="44"/>
      <c r="IZ17" s="45">
        <v>0</v>
      </c>
      <c r="JA17" s="38">
        <v>0</v>
      </c>
      <c r="JB17" s="38">
        <v>0</v>
      </c>
      <c r="JC17" s="38">
        <v>0</v>
      </c>
      <c r="JD17" s="40">
        <v>0</v>
      </c>
      <c r="JE17" s="44"/>
      <c r="JF17" s="45">
        <v>0</v>
      </c>
      <c r="JG17" s="38">
        <v>0</v>
      </c>
      <c r="JH17" s="38">
        <v>0</v>
      </c>
      <c r="JI17" s="38">
        <v>0</v>
      </c>
      <c r="JJ17" s="40">
        <v>0</v>
      </c>
      <c r="JK17" s="44"/>
      <c r="JL17" s="45">
        <v>0</v>
      </c>
      <c r="JM17" s="38">
        <v>0</v>
      </c>
      <c r="JN17" s="38">
        <v>0</v>
      </c>
      <c r="JO17" s="38">
        <v>0</v>
      </c>
      <c r="JP17" s="40">
        <v>0</v>
      </c>
      <c r="JQ17" s="44"/>
      <c r="JR17" s="45">
        <v>0</v>
      </c>
      <c r="JS17" s="38">
        <v>0</v>
      </c>
      <c r="JT17" s="38">
        <v>0</v>
      </c>
      <c r="JU17" s="38">
        <v>0</v>
      </c>
      <c r="JV17" s="40">
        <v>0</v>
      </c>
      <c r="JW17" s="44"/>
      <c r="JX17" s="45">
        <v>0</v>
      </c>
      <c r="JY17" s="38">
        <v>0</v>
      </c>
      <c r="JZ17" s="38">
        <v>0</v>
      </c>
      <c r="KA17" s="38">
        <v>0</v>
      </c>
      <c r="KB17" s="40">
        <v>0</v>
      </c>
      <c r="KC17" s="44"/>
      <c r="KD17" s="45">
        <v>0</v>
      </c>
      <c r="KE17" s="38">
        <v>0</v>
      </c>
      <c r="KF17" s="38">
        <v>0</v>
      </c>
      <c r="KG17" s="38">
        <v>0</v>
      </c>
      <c r="KH17" s="40">
        <v>0</v>
      </c>
      <c r="KI17" s="44"/>
      <c r="KJ17" s="45">
        <v>0</v>
      </c>
      <c r="KK17" s="38">
        <v>0</v>
      </c>
      <c r="KL17" s="38">
        <v>0</v>
      </c>
      <c r="KM17" s="38">
        <v>0</v>
      </c>
      <c r="KN17" s="40">
        <v>0</v>
      </c>
      <c r="KO17" s="44"/>
      <c r="KP17" s="45">
        <v>0</v>
      </c>
      <c r="KQ17" s="38">
        <v>0</v>
      </c>
      <c r="KR17" s="38">
        <v>0</v>
      </c>
      <c r="KS17" s="38">
        <v>0</v>
      </c>
      <c r="KT17" s="40">
        <v>0</v>
      </c>
      <c r="KU17" s="44"/>
      <c r="KV17" s="45">
        <v>0</v>
      </c>
      <c r="KW17" s="38">
        <v>0</v>
      </c>
      <c r="KX17" s="38">
        <v>0</v>
      </c>
      <c r="KY17" s="38">
        <v>0</v>
      </c>
      <c r="KZ17" s="40">
        <v>0</v>
      </c>
      <c r="LA17" s="44"/>
      <c r="LB17" s="45">
        <v>0</v>
      </c>
      <c r="LC17" s="38">
        <v>0</v>
      </c>
      <c r="LD17" s="38">
        <v>0</v>
      </c>
      <c r="LE17" s="38">
        <v>0</v>
      </c>
      <c r="LF17" s="40">
        <v>0</v>
      </c>
      <c r="LG17" s="44"/>
      <c r="LH17" s="45">
        <v>0</v>
      </c>
      <c r="LI17" s="38">
        <v>0</v>
      </c>
      <c r="LJ17" s="38">
        <v>0</v>
      </c>
      <c r="LK17" s="38">
        <v>0</v>
      </c>
      <c r="LL17" s="40">
        <v>0</v>
      </c>
      <c r="LM17" s="44"/>
      <c r="LN17" s="45">
        <v>0</v>
      </c>
      <c r="LO17" s="38">
        <v>0</v>
      </c>
      <c r="LP17" s="38">
        <v>0</v>
      </c>
      <c r="LQ17" s="38">
        <v>0</v>
      </c>
      <c r="LR17" s="40">
        <v>0</v>
      </c>
      <c r="LS17" s="44"/>
      <c r="LT17" s="45">
        <v>0</v>
      </c>
      <c r="LU17" s="38">
        <v>0</v>
      </c>
      <c r="LV17" s="38">
        <v>0</v>
      </c>
      <c r="LW17" s="38">
        <v>0</v>
      </c>
      <c r="LX17" s="40">
        <v>0</v>
      </c>
      <c r="LY17" s="44"/>
      <c r="LZ17" s="45">
        <v>0</v>
      </c>
      <c r="MA17" s="38">
        <v>0</v>
      </c>
      <c r="MB17" s="38">
        <v>0</v>
      </c>
      <c r="MC17" s="12">
        <v>10</v>
      </c>
      <c r="MD17" s="40">
        <v>-2</v>
      </c>
      <c r="ME17" s="44"/>
      <c r="MF17" s="45">
        <v>0</v>
      </c>
      <c r="MG17" s="38">
        <v>0</v>
      </c>
      <c r="MH17" s="38">
        <v>0</v>
      </c>
      <c r="MI17" s="12">
        <v>30</v>
      </c>
      <c r="MJ17" s="40">
        <v>2</v>
      </c>
      <c r="MK17" s="44"/>
      <c r="ML17" s="45">
        <v>0</v>
      </c>
      <c r="MM17" s="38">
        <v>0</v>
      </c>
      <c r="MN17" s="38">
        <v>19.052</v>
      </c>
      <c r="MO17" s="38">
        <v>20</v>
      </c>
      <c r="MP17" s="40">
        <v>-0.9480000000000004</v>
      </c>
      <c r="MQ17" s="44"/>
      <c r="MR17" s="45">
        <v>0</v>
      </c>
      <c r="MS17" s="38">
        <v>0</v>
      </c>
      <c r="MT17" s="40">
        <v>0</v>
      </c>
      <c r="MU17" s="44"/>
      <c r="MV17" s="45">
        <v>0</v>
      </c>
      <c r="MW17" s="38">
        <v>0</v>
      </c>
      <c r="MX17" s="40">
        <v>0</v>
      </c>
      <c r="MY17" s="44"/>
      <c r="MZ17" s="45">
        <v>0</v>
      </c>
      <c r="NA17" s="38">
        <v>0</v>
      </c>
      <c r="NB17" s="40">
        <v>0</v>
      </c>
      <c r="NC17" s="44"/>
      <c r="ND17" s="45">
        <v>0</v>
      </c>
      <c r="NE17" s="38">
        <v>0</v>
      </c>
      <c r="NF17" s="38">
        <v>0</v>
      </c>
      <c r="NG17" s="38">
        <v>0</v>
      </c>
      <c r="NH17" s="40">
        <v>0</v>
      </c>
      <c r="NI17" s="44"/>
      <c r="NJ17" s="45">
        <v>0</v>
      </c>
      <c r="NK17" s="38">
        <v>0</v>
      </c>
      <c r="NL17" s="40">
        <v>0</v>
      </c>
      <c r="NM17" s="44"/>
      <c r="NN17" s="45">
        <v>0</v>
      </c>
      <c r="NO17" s="38">
        <v>0</v>
      </c>
      <c r="NP17" s="40">
        <v>0</v>
      </c>
      <c r="NQ17" s="44"/>
    </row>
    <row r="18" spans="1:381" x14ac:dyDescent="0.25">
      <c r="A18" s="38" t="s">
        <v>253</v>
      </c>
      <c r="B18" s="39">
        <v>1</v>
      </c>
      <c r="Y18" s="41"/>
      <c r="AE18" s="40">
        <v>0</v>
      </c>
      <c r="AF18" s="42"/>
      <c r="AG18" s="41"/>
      <c r="AI18" s="40">
        <v>0</v>
      </c>
      <c r="AJ18" s="42"/>
      <c r="AK18" s="41"/>
      <c r="AO18" s="40">
        <v>0</v>
      </c>
      <c r="AP18" s="42"/>
      <c r="AQ18" s="41"/>
      <c r="AS18" s="40">
        <v>0</v>
      </c>
      <c r="AT18" s="42"/>
      <c r="BB18" s="40">
        <v>0</v>
      </c>
      <c r="BC18" s="42"/>
      <c r="BJ18" s="40">
        <v>0</v>
      </c>
      <c r="BK18" s="42"/>
      <c r="BL18" s="41"/>
      <c r="BP18" s="40">
        <v>0</v>
      </c>
      <c r="BQ18" s="42"/>
      <c r="BR18" s="41"/>
      <c r="BU18" s="40">
        <v>0</v>
      </c>
      <c r="BV18" s="42"/>
      <c r="BY18" s="40">
        <v>0</v>
      </c>
      <c r="BZ18" s="42"/>
      <c r="CA18" s="41"/>
      <c r="CH18" s="40">
        <v>0</v>
      </c>
      <c r="CI18" s="42"/>
      <c r="CN18" s="40">
        <v>0</v>
      </c>
      <c r="CO18" s="42"/>
      <c r="CP18" s="41"/>
      <c r="CT18" s="40">
        <v>0</v>
      </c>
      <c r="CU18" s="42"/>
      <c r="CZ18" s="40">
        <v>0</v>
      </c>
      <c r="DA18" s="42"/>
      <c r="DD18" s="40">
        <v>0</v>
      </c>
      <c r="DE18" s="42"/>
      <c r="DF18" s="41"/>
      <c r="DH18" s="40">
        <v>0</v>
      </c>
      <c r="DI18" s="42"/>
      <c r="DO18" s="40">
        <v>0</v>
      </c>
      <c r="DP18" s="42"/>
      <c r="DU18" s="40">
        <v>0</v>
      </c>
      <c r="DV18" s="42"/>
      <c r="DW18" s="41"/>
      <c r="EA18" s="40">
        <v>0</v>
      </c>
      <c r="EB18" s="42"/>
      <c r="EC18" s="41"/>
      <c r="EG18" s="40">
        <v>0</v>
      </c>
      <c r="EH18" s="42"/>
      <c r="EM18" s="40">
        <v>0</v>
      </c>
      <c r="EN18" s="44"/>
      <c r="ES18" s="40">
        <v>0</v>
      </c>
      <c r="ET18" s="44"/>
      <c r="EY18" s="40">
        <v>0</v>
      </c>
      <c r="EZ18" s="44"/>
      <c r="FE18" s="40">
        <v>0</v>
      </c>
      <c r="FF18" s="42"/>
      <c r="FI18" s="40">
        <v>0</v>
      </c>
      <c r="FJ18" s="42"/>
      <c r="FO18" s="40">
        <v>0</v>
      </c>
      <c r="FP18" s="44"/>
      <c r="FS18" s="40">
        <v>0</v>
      </c>
      <c r="FT18" s="42"/>
      <c r="FY18" s="40">
        <v>0</v>
      </c>
      <c r="FZ18" s="42"/>
      <c r="GE18" s="40">
        <v>0</v>
      </c>
      <c r="GF18" s="44"/>
      <c r="GK18" s="40">
        <v>0</v>
      </c>
      <c r="GL18" s="44"/>
      <c r="GQ18" s="40">
        <v>0</v>
      </c>
      <c r="GR18" s="44"/>
      <c r="GS18" s="45"/>
      <c r="GZ18" s="40">
        <v>0</v>
      </c>
      <c r="HA18" s="44"/>
      <c r="HB18" s="38">
        <v>0</v>
      </c>
      <c r="HC18" s="38">
        <v>0</v>
      </c>
      <c r="HD18" s="38">
        <v>0</v>
      </c>
      <c r="HE18" s="38">
        <v>0</v>
      </c>
      <c r="HF18" s="40">
        <v>0</v>
      </c>
      <c r="HG18" s="44"/>
      <c r="HH18" s="38">
        <v>0</v>
      </c>
      <c r="HI18" s="38">
        <v>0</v>
      </c>
      <c r="HJ18" s="38">
        <v>0</v>
      </c>
      <c r="HK18" s="38">
        <v>0</v>
      </c>
      <c r="HL18" s="40">
        <v>0</v>
      </c>
      <c r="HM18" s="44"/>
      <c r="HN18" s="45">
        <v>0</v>
      </c>
      <c r="HO18" s="38">
        <v>0</v>
      </c>
      <c r="HP18" s="40">
        <v>0</v>
      </c>
      <c r="HQ18" s="44"/>
      <c r="HR18" s="45">
        <v>0</v>
      </c>
      <c r="HS18" s="38">
        <v>0</v>
      </c>
      <c r="HT18" s="38">
        <v>0</v>
      </c>
      <c r="HU18" s="38">
        <v>0</v>
      </c>
      <c r="HV18" s="40">
        <v>0</v>
      </c>
      <c r="HW18" s="44"/>
      <c r="HX18" s="45">
        <v>0</v>
      </c>
      <c r="HY18" s="38">
        <v>0</v>
      </c>
      <c r="HZ18" s="38">
        <v>0</v>
      </c>
      <c r="IA18" s="38">
        <v>0</v>
      </c>
      <c r="IB18" s="40">
        <v>0</v>
      </c>
      <c r="IC18" s="44"/>
      <c r="ID18" s="45">
        <v>0</v>
      </c>
      <c r="IE18" s="38">
        <v>0</v>
      </c>
      <c r="IF18" s="40">
        <v>0</v>
      </c>
      <c r="IG18" s="44"/>
      <c r="IH18" s="45">
        <v>0</v>
      </c>
      <c r="II18" s="38">
        <v>0</v>
      </c>
      <c r="IJ18" s="38">
        <v>0</v>
      </c>
      <c r="IK18" s="38">
        <v>0</v>
      </c>
      <c r="IL18" s="40">
        <v>0</v>
      </c>
      <c r="IM18" s="44"/>
      <c r="IN18" s="45">
        <v>0</v>
      </c>
      <c r="IO18" s="38">
        <v>0</v>
      </c>
      <c r="IP18" s="38">
        <v>0</v>
      </c>
      <c r="IQ18" s="38">
        <v>0</v>
      </c>
      <c r="IR18" s="40">
        <v>0</v>
      </c>
      <c r="IS18" s="44"/>
      <c r="IT18" s="45">
        <v>0</v>
      </c>
      <c r="IU18" s="38">
        <v>0</v>
      </c>
      <c r="IV18" s="38">
        <v>0</v>
      </c>
      <c r="IW18" s="38">
        <v>0</v>
      </c>
      <c r="IX18" s="40">
        <v>0</v>
      </c>
      <c r="IY18" s="44"/>
      <c r="IZ18" s="45">
        <v>0</v>
      </c>
      <c r="JA18" s="38">
        <v>0</v>
      </c>
      <c r="JB18" s="38">
        <v>0</v>
      </c>
      <c r="JC18" s="38">
        <v>0</v>
      </c>
      <c r="JD18" s="40">
        <v>0</v>
      </c>
      <c r="JE18" s="44"/>
      <c r="JF18" s="45">
        <v>0</v>
      </c>
      <c r="JG18" s="38">
        <v>0</v>
      </c>
      <c r="JH18" s="38">
        <v>0</v>
      </c>
      <c r="JI18" s="38">
        <v>0</v>
      </c>
      <c r="JJ18" s="40">
        <v>0</v>
      </c>
      <c r="JK18" s="44"/>
      <c r="JL18" s="45">
        <v>0</v>
      </c>
      <c r="JM18" s="38">
        <v>0</v>
      </c>
      <c r="JN18" s="38">
        <v>0</v>
      </c>
      <c r="JO18" s="38">
        <v>0</v>
      </c>
      <c r="JP18" s="40">
        <v>0</v>
      </c>
      <c r="JQ18" s="44"/>
      <c r="JR18" s="45">
        <v>0</v>
      </c>
      <c r="JS18" s="38">
        <v>0</v>
      </c>
      <c r="JT18" s="38">
        <v>0</v>
      </c>
      <c r="JU18" s="38">
        <v>0</v>
      </c>
      <c r="JV18" s="40">
        <v>0</v>
      </c>
      <c r="JW18" s="44"/>
      <c r="JX18" s="45">
        <v>0</v>
      </c>
      <c r="JY18" s="38">
        <v>0</v>
      </c>
      <c r="JZ18" s="38">
        <v>0</v>
      </c>
      <c r="KA18" s="38">
        <v>0</v>
      </c>
      <c r="KB18" s="40">
        <v>0</v>
      </c>
      <c r="KC18" s="44"/>
      <c r="KD18" s="45">
        <v>0</v>
      </c>
      <c r="KE18" s="38">
        <v>0</v>
      </c>
      <c r="KF18" s="38">
        <v>0</v>
      </c>
      <c r="KG18" s="38">
        <v>0</v>
      </c>
      <c r="KH18" s="40">
        <v>0</v>
      </c>
      <c r="KI18" s="44"/>
      <c r="KJ18" s="45">
        <v>0</v>
      </c>
      <c r="KK18" s="38">
        <v>0</v>
      </c>
      <c r="KL18" s="38">
        <v>0</v>
      </c>
      <c r="KM18" s="38">
        <v>0</v>
      </c>
      <c r="KN18" s="40">
        <v>0</v>
      </c>
      <c r="KO18" s="44"/>
      <c r="KP18" s="45">
        <v>0</v>
      </c>
      <c r="KQ18" s="38">
        <v>0</v>
      </c>
      <c r="KR18" s="38">
        <v>0</v>
      </c>
      <c r="KS18" s="38">
        <v>0</v>
      </c>
      <c r="KT18" s="40">
        <v>0</v>
      </c>
      <c r="KU18" s="44"/>
      <c r="KV18" s="45">
        <v>0</v>
      </c>
      <c r="KW18" s="38">
        <v>0</v>
      </c>
      <c r="KX18" s="38">
        <v>0</v>
      </c>
      <c r="KY18" s="38">
        <v>0</v>
      </c>
      <c r="KZ18" s="40">
        <v>0</v>
      </c>
      <c r="LA18" s="44"/>
      <c r="LB18" s="45">
        <v>0</v>
      </c>
      <c r="LC18" s="38">
        <v>0</v>
      </c>
      <c r="LD18" s="38">
        <v>0</v>
      </c>
      <c r="LE18" s="38">
        <v>0</v>
      </c>
      <c r="LF18" s="40">
        <v>0</v>
      </c>
      <c r="LG18" s="44"/>
      <c r="LH18" s="45">
        <v>0</v>
      </c>
      <c r="LI18" s="38">
        <v>0</v>
      </c>
      <c r="LJ18" s="38">
        <v>0</v>
      </c>
      <c r="LK18" s="38">
        <v>0</v>
      </c>
      <c r="LL18" s="40">
        <v>0</v>
      </c>
      <c r="LM18" s="44"/>
      <c r="LN18" s="45">
        <v>0</v>
      </c>
      <c r="LO18" s="38">
        <v>0</v>
      </c>
      <c r="LP18" s="38">
        <v>0</v>
      </c>
      <c r="LQ18" s="38">
        <v>0</v>
      </c>
      <c r="LR18" s="40">
        <v>0</v>
      </c>
      <c r="LS18" s="44"/>
      <c r="LT18" s="45">
        <v>0</v>
      </c>
      <c r="LU18" s="38">
        <v>0</v>
      </c>
      <c r="LV18" s="38">
        <v>0</v>
      </c>
      <c r="LW18" s="38">
        <v>0</v>
      </c>
      <c r="LX18" s="40">
        <v>0</v>
      </c>
      <c r="LY18" s="44"/>
      <c r="LZ18" s="45">
        <v>0</v>
      </c>
      <c r="MA18" s="38">
        <v>0</v>
      </c>
      <c r="MB18" s="38">
        <v>49.533999999999999</v>
      </c>
      <c r="MC18" s="38">
        <v>50</v>
      </c>
      <c r="MD18" s="40">
        <v>-0.46600000000000108</v>
      </c>
      <c r="ME18" s="44"/>
      <c r="MF18" s="45">
        <v>0</v>
      </c>
      <c r="MG18" s="38">
        <v>0</v>
      </c>
      <c r="MH18" s="38">
        <v>49.56</v>
      </c>
      <c r="MI18" s="38">
        <v>50</v>
      </c>
      <c r="MJ18" s="40">
        <v>-0.43999999999999773</v>
      </c>
      <c r="MK18" s="44"/>
      <c r="ML18" s="45">
        <v>0</v>
      </c>
      <c r="MM18" s="38">
        <v>0</v>
      </c>
      <c r="MN18" s="38">
        <v>22.463000000000001</v>
      </c>
      <c r="MO18" s="38">
        <v>20</v>
      </c>
      <c r="MP18" s="40">
        <v>2.463000000000001</v>
      </c>
      <c r="MQ18" s="44"/>
      <c r="MR18" s="45">
        <v>0</v>
      </c>
      <c r="MS18" s="38">
        <v>0</v>
      </c>
      <c r="MT18" s="40">
        <v>0</v>
      </c>
      <c r="MU18" s="44"/>
      <c r="MV18" s="45">
        <v>0</v>
      </c>
      <c r="MW18" s="38">
        <v>0</v>
      </c>
      <c r="MX18" s="40">
        <v>0</v>
      </c>
      <c r="MY18" s="44"/>
      <c r="MZ18" s="45">
        <v>0</v>
      </c>
      <c r="NA18" s="38">
        <v>0</v>
      </c>
      <c r="NB18" s="40">
        <v>0</v>
      </c>
      <c r="NC18" s="44"/>
      <c r="ND18" s="45">
        <v>0</v>
      </c>
      <c r="NE18" s="38">
        <v>0</v>
      </c>
      <c r="NF18" s="38">
        <v>0</v>
      </c>
      <c r="NG18" s="38">
        <v>0</v>
      </c>
      <c r="NH18" s="40">
        <v>0</v>
      </c>
      <c r="NI18" s="44"/>
      <c r="NJ18" s="45">
        <v>0</v>
      </c>
      <c r="NK18" s="38">
        <v>0</v>
      </c>
      <c r="NL18" s="40">
        <v>0</v>
      </c>
      <c r="NM18" s="44"/>
      <c r="NN18" s="45">
        <v>0</v>
      </c>
      <c r="NO18" s="38">
        <v>0</v>
      </c>
      <c r="NP18" s="40">
        <v>0</v>
      </c>
      <c r="NQ18" s="44"/>
    </row>
    <row r="19" spans="1:381" x14ac:dyDescent="0.25">
      <c r="A19" s="38" t="s">
        <v>254</v>
      </c>
      <c r="B19" s="39">
        <v>1</v>
      </c>
      <c r="Y19" s="41"/>
      <c r="AE19" s="40">
        <v>0</v>
      </c>
      <c r="AF19" s="42"/>
      <c r="AG19" s="41"/>
      <c r="AI19" s="40">
        <v>0</v>
      </c>
      <c r="AJ19" s="42"/>
      <c r="AK19" s="41"/>
      <c r="AO19" s="40">
        <v>0</v>
      </c>
      <c r="AP19" s="42"/>
      <c r="AQ19" s="41"/>
      <c r="AS19" s="40">
        <v>0</v>
      </c>
      <c r="AT19" s="42"/>
      <c r="BB19" s="40">
        <v>0</v>
      </c>
      <c r="BC19" s="42"/>
      <c r="BJ19" s="40">
        <v>0</v>
      </c>
      <c r="BK19" s="42"/>
      <c r="BL19" s="41"/>
      <c r="BP19" s="40">
        <v>0</v>
      </c>
      <c r="BQ19" s="42"/>
      <c r="BR19" s="41"/>
      <c r="BU19" s="40">
        <v>0</v>
      </c>
      <c r="BV19" s="42"/>
      <c r="BY19" s="40">
        <v>0</v>
      </c>
      <c r="BZ19" s="42"/>
      <c r="CA19" s="41"/>
      <c r="CH19" s="40">
        <v>0</v>
      </c>
      <c r="CI19" s="42"/>
      <c r="CN19" s="40">
        <v>0</v>
      </c>
      <c r="CO19" s="42"/>
      <c r="CP19" s="41"/>
      <c r="CT19" s="40">
        <v>0</v>
      </c>
      <c r="CU19" s="42"/>
      <c r="CZ19" s="40">
        <v>0</v>
      </c>
      <c r="DA19" s="42"/>
      <c r="DD19" s="40">
        <v>0</v>
      </c>
      <c r="DE19" s="42"/>
      <c r="DF19" s="41"/>
      <c r="DH19" s="40">
        <v>0</v>
      </c>
      <c r="DI19" s="42"/>
      <c r="DO19" s="40">
        <v>0</v>
      </c>
      <c r="DP19" s="42"/>
      <c r="DU19" s="40">
        <v>0</v>
      </c>
      <c r="DV19" s="42"/>
      <c r="DW19" s="41"/>
      <c r="EA19" s="40">
        <v>0</v>
      </c>
      <c r="EB19" s="42"/>
      <c r="EC19" s="41"/>
      <c r="EG19" s="40">
        <v>0</v>
      </c>
      <c r="EH19" s="42"/>
      <c r="EM19" s="40">
        <v>0</v>
      </c>
      <c r="EN19" s="44"/>
      <c r="ES19" s="40">
        <v>0</v>
      </c>
      <c r="ET19" s="44"/>
      <c r="EY19" s="40">
        <v>0</v>
      </c>
      <c r="EZ19" s="44"/>
      <c r="FE19" s="40">
        <v>0</v>
      </c>
      <c r="FF19" s="42"/>
      <c r="FI19" s="40">
        <v>0</v>
      </c>
      <c r="FJ19" s="42"/>
      <c r="FO19" s="40">
        <v>0</v>
      </c>
      <c r="FP19" s="44"/>
      <c r="FS19" s="40">
        <v>0</v>
      </c>
      <c r="FT19" s="42"/>
      <c r="FY19" s="40">
        <v>0</v>
      </c>
      <c r="FZ19" s="42"/>
      <c r="GE19" s="40">
        <v>0</v>
      </c>
      <c r="GF19" s="44"/>
      <c r="GK19" s="40">
        <v>0</v>
      </c>
      <c r="GL19" s="44"/>
      <c r="GQ19" s="40">
        <v>0</v>
      </c>
      <c r="GR19" s="44"/>
      <c r="GS19" s="45"/>
      <c r="GZ19" s="40">
        <v>0</v>
      </c>
      <c r="HA19" s="44"/>
      <c r="HB19" s="38">
        <v>0</v>
      </c>
      <c r="HC19" s="38">
        <v>0</v>
      </c>
      <c r="HD19" s="38">
        <v>0</v>
      </c>
      <c r="HE19" s="38">
        <v>0</v>
      </c>
      <c r="HF19" s="40">
        <v>0</v>
      </c>
      <c r="HG19" s="44"/>
      <c r="HH19" s="38">
        <v>0</v>
      </c>
      <c r="HI19" s="38">
        <v>0</v>
      </c>
      <c r="HJ19" s="38">
        <v>0</v>
      </c>
      <c r="HK19" s="38">
        <v>0</v>
      </c>
      <c r="HL19" s="40">
        <v>0</v>
      </c>
      <c r="HM19" s="44"/>
      <c r="HN19" s="45">
        <v>0</v>
      </c>
      <c r="HO19" s="38">
        <v>0</v>
      </c>
      <c r="HP19" s="40">
        <v>0</v>
      </c>
      <c r="HQ19" s="44"/>
      <c r="HR19" s="45">
        <v>0</v>
      </c>
      <c r="HS19" s="38">
        <v>0</v>
      </c>
      <c r="HT19" s="38">
        <v>0</v>
      </c>
      <c r="HU19" s="38">
        <v>0</v>
      </c>
      <c r="HV19" s="40">
        <v>0</v>
      </c>
      <c r="HW19" s="44"/>
      <c r="HX19" s="45">
        <v>0</v>
      </c>
      <c r="HY19" s="38">
        <v>0</v>
      </c>
      <c r="HZ19" s="38">
        <v>0</v>
      </c>
      <c r="IA19" s="38">
        <v>0</v>
      </c>
      <c r="IB19" s="40">
        <v>0</v>
      </c>
      <c r="IC19" s="44"/>
      <c r="ID19" s="45">
        <v>0</v>
      </c>
      <c r="IE19" s="38">
        <v>0</v>
      </c>
      <c r="IF19" s="40">
        <v>0</v>
      </c>
      <c r="IG19" s="44"/>
      <c r="IH19" s="45">
        <v>0</v>
      </c>
      <c r="II19" s="38">
        <v>0</v>
      </c>
      <c r="IJ19" s="38">
        <v>0</v>
      </c>
      <c r="IK19" s="38">
        <v>0</v>
      </c>
      <c r="IL19" s="40">
        <v>0</v>
      </c>
      <c r="IM19" s="44"/>
      <c r="IN19" s="45">
        <v>0</v>
      </c>
      <c r="IO19" s="38">
        <v>0</v>
      </c>
      <c r="IP19" s="38">
        <v>0</v>
      </c>
      <c r="IQ19" s="38">
        <v>0</v>
      </c>
      <c r="IR19" s="40">
        <v>0</v>
      </c>
      <c r="IS19" s="44"/>
      <c r="IT19" s="45">
        <v>0</v>
      </c>
      <c r="IU19" s="38">
        <v>0</v>
      </c>
      <c r="IV19" s="38">
        <v>0</v>
      </c>
      <c r="IW19" s="38">
        <v>0</v>
      </c>
      <c r="IX19" s="40">
        <v>0</v>
      </c>
      <c r="IY19" s="44"/>
      <c r="IZ19" s="45">
        <v>0</v>
      </c>
      <c r="JA19" s="38">
        <v>0</v>
      </c>
      <c r="JB19" s="38">
        <v>0</v>
      </c>
      <c r="JC19" s="38">
        <v>0</v>
      </c>
      <c r="JD19" s="40">
        <v>0</v>
      </c>
      <c r="JE19" s="44"/>
      <c r="JF19" s="45">
        <v>0</v>
      </c>
      <c r="JG19" s="38">
        <v>0</v>
      </c>
      <c r="JH19" s="38">
        <v>0</v>
      </c>
      <c r="JI19" s="38">
        <v>0</v>
      </c>
      <c r="JJ19" s="40">
        <v>0</v>
      </c>
      <c r="JK19" s="44"/>
      <c r="JL19" s="45">
        <v>0</v>
      </c>
      <c r="JM19" s="38">
        <v>0</v>
      </c>
      <c r="JN19" s="38">
        <v>0</v>
      </c>
      <c r="JO19" s="38">
        <v>0</v>
      </c>
      <c r="JP19" s="40">
        <v>0</v>
      </c>
      <c r="JQ19" s="44"/>
      <c r="JR19" s="45">
        <v>0</v>
      </c>
      <c r="JS19" s="38">
        <v>0</v>
      </c>
      <c r="JT19" s="38">
        <v>0</v>
      </c>
      <c r="JU19" s="38">
        <v>0</v>
      </c>
      <c r="JV19" s="40">
        <v>0</v>
      </c>
      <c r="JW19" s="44"/>
      <c r="JX19" s="45">
        <v>0</v>
      </c>
      <c r="JY19" s="38">
        <v>0</v>
      </c>
      <c r="JZ19" s="38">
        <v>0</v>
      </c>
      <c r="KA19" s="38">
        <v>0</v>
      </c>
      <c r="KB19" s="40">
        <v>0</v>
      </c>
      <c r="KC19" s="44"/>
      <c r="KD19" s="45">
        <v>0</v>
      </c>
      <c r="KE19" s="38">
        <v>0</v>
      </c>
      <c r="KF19" s="38">
        <v>0</v>
      </c>
      <c r="KG19" s="38">
        <v>0</v>
      </c>
      <c r="KH19" s="40">
        <v>0</v>
      </c>
      <c r="KI19" s="44"/>
      <c r="KJ19" s="45">
        <v>0</v>
      </c>
      <c r="KK19" s="38">
        <v>0</v>
      </c>
      <c r="KL19" s="38">
        <v>0</v>
      </c>
      <c r="KM19" s="38">
        <v>0</v>
      </c>
      <c r="KN19" s="40">
        <v>0</v>
      </c>
      <c r="KO19" s="44"/>
      <c r="KP19" s="45">
        <v>0</v>
      </c>
      <c r="KQ19" s="38">
        <v>0</v>
      </c>
      <c r="KR19" s="38">
        <v>0</v>
      </c>
      <c r="KS19" s="38">
        <v>0</v>
      </c>
      <c r="KT19" s="40">
        <v>0</v>
      </c>
      <c r="KU19" s="44"/>
      <c r="KV19" s="45">
        <v>0</v>
      </c>
      <c r="KW19" s="38">
        <v>0</v>
      </c>
      <c r="KX19" s="38">
        <v>0</v>
      </c>
      <c r="KY19" s="38">
        <v>0</v>
      </c>
      <c r="KZ19" s="40">
        <v>0</v>
      </c>
      <c r="LA19" s="44"/>
      <c r="LB19" s="45">
        <v>0</v>
      </c>
      <c r="LC19" s="38">
        <v>0</v>
      </c>
      <c r="LD19" s="38">
        <v>0</v>
      </c>
      <c r="LE19" s="38">
        <v>0</v>
      </c>
      <c r="LF19" s="40">
        <v>0</v>
      </c>
      <c r="LG19" s="44"/>
      <c r="LH19" s="45">
        <v>0</v>
      </c>
      <c r="LI19" s="38">
        <v>0</v>
      </c>
      <c r="LJ19" s="38">
        <v>0</v>
      </c>
      <c r="LK19" s="12">
        <v>64</v>
      </c>
      <c r="LL19" s="40">
        <v>3.343000000000004</v>
      </c>
      <c r="LM19" s="44"/>
      <c r="LN19" s="45">
        <v>0</v>
      </c>
      <c r="LO19" s="12">
        <v>60</v>
      </c>
      <c r="LP19" s="38">
        <v>0</v>
      </c>
      <c r="LQ19" s="12">
        <v>90</v>
      </c>
      <c r="LR19" s="40">
        <v>0.72499999999999432</v>
      </c>
      <c r="LS19" s="44"/>
      <c r="LT19" s="45">
        <v>0</v>
      </c>
      <c r="LU19" s="38">
        <v>0</v>
      </c>
      <c r="LV19" s="38">
        <v>0</v>
      </c>
      <c r="LW19" s="26">
        <v>40</v>
      </c>
      <c r="LX19" s="37">
        <v>-40</v>
      </c>
      <c r="LY19" s="44">
        <v>40</v>
      </c>
      <c r="LZ19" s="45">
        <v>0</v>
      </c>
      <c r="MA19" s="38">
        <v>0</v>
      </c>
      <c r="MB19" s="38">
        <v>51.246000000000002</v>
      </c>
      <c r="MC19" s="38">
        <v>50</v>
      </c>
      <c r="MD19" s="40">
        <v>1.246000000000002</v>
      </c>
      <c r="ME19" s="44"/>
      <c r="MF19" s="45">
        <v>30.803000000000001</v>
      </c>
      <c r="MG19" s="38">
        <v>70</v>
      </c>
      <c r="MH19" s="38">
        <v>31.17</v>
      </c>
      <c r="MI19" s="38">
        <v>80</v>
      </c>
      <c r="MJ19" s="37">
        <v>-88.027000000000001</v>
      </c>
      <c r="MK19" s="44">
        <v>88.027000000000001</v>
      </c>
      <c r="ML19" s="45">
        <v>158.19</v>
      </c>
      <c r="MM19" s="38">
        <v>150</v>
      </c>
      <c r="MN19" s="38">
        <v>127.319</v>
      </c>
      <c r="MO19" s="38">
        <v>121</v>
      </c>
      <c r="MP19" s="40">
        <v>14.509000000000009</v>
      </c>
      <c r="MQ19" s="44"/>
      <c r="MR19" s="45">
        <v>0</v>
      </c>
      <c r="MS19" s="38">
        <v>0</v>
      </c>
      <c r="MT19" s="40">
        <v>0</v>
      </c>
      <c r="MU19" s="44"/>
      <c r="MV19" s="45">
        <v>165.839</v>
      </c>
      <c r="MW19" s="38">
        <v>160</v>
      </c>
      <c r="MX19" s="40">
        <v>5.8389999999999986</v>
      </c>
      <c r="MY19" s="44"/>
      <c r="MZ19" s="45">
        <v>27.568999999999999</v>
      </c>
      <c r="NA19" s="38">
        <v>166</v>
      </c>
      <c r="NB19" s="37">
        <v>-138.43100000000001</v>
      </c>
      <c r="NC19" s="44">
        <v>138.43100000000001</v>
      </c>
      <c r="ND19" s="45">
        <v>0</v>
      </c>
      <c r="NE19" s="38">
        <v>0</v>
      </c>
      <c r="NF19" s="38">
        <v>0</v>
      </c>
      <c r="NG19" s="38">
        <v>0</v>
      </c>
      <c r="NH19" s="40">
        <v>0</v>
      </c>
      <c r="NI19" s="44"/>
      <c r="NJ19" s="45">
        <v>210.34100000000001</v>
      </c>
      <c r="NK19" s="38">
        <v>200</v>
      </c>
      <c r="NL19" s="40">
        <v>10.34100000000001</v>
      </c>
      <c r="NM19" s="44"/>
      <c r="NN19" s="45">
        <v>207.565</v>
      </c>
      <c r="NO19" s="38">
        <v>200</v>
      </c>
      <c r="NP19" s="40">
        <v>7.5649999999999977</v>
      </c>
      <c r="NQ19" s="44"/>
    </row>
    <row r="20" spans="1:381" x14ac:dyDescent="0.25">
      <c r="A20" s="38" t="s">
        <v>255</v>
      </c>
      <c r="B20" s="39">
        <v>1</v>
      </c>
      <c r="Y20" s="41"/>
      <c r="AE20" s="40">
        <v>0</v>
      </c>
      <c r="AF20" s="42"/>
      <c r="AG20" s="41"/>
      <c r="AI20" s="40">
        <v>0</v>
      </c>
      <c r="AJ20" s="42"/>
      <c r="AK20" s="41"/>
      <c r="AO20" s="40">
        <v>0</v>
      </c>
      <c r="AP20" s="42"/>
      <c r="AQ20" s="41"/>
      <c r="AS20" s="40">
        <v>0</v>
      </c>
      <c r="AT20" s="42"/>
      <c r="BB20" s="40">
        <v>0</v>
      </c>
      <c r="BC20" s="42"/>
      <c r="BJ20" s="40">
        <v>0</v>
      </c>
      <c r="BK20" s="42"/>
      <c r="BL20" s="41"/>
      <c r="BP20" s="40">
        <v>0</v>
      </c>
      <c r="BQ20" s="42"/>
      <c r="BR20" s="41"/>
      <c r="BU20" s="40">
        <v>0</v>
      </c>
      <c r="BV20" s="42"/>
      <c r="BY20" s="40">
        <v>0</v>
      </c>
      <c r="BZ20" s="42"/>
      <c r="CA20" s="41"/>
      <c r="CH20" s="40">
        <v>0</v>
      </c>
      <c r="CI20" s="42"/>
      <c r="CN20" s="40">
        <v>0</v>
      </c>
      <c r="CO20" s="42"/>
      <c r="CP20" s="41"/>
      <c r="CT20" s="40">
        <v>0</v>
      </c>
      <c r="CU20" s="42"/>
      <c r="CZ20" s="40">
        <v>0</v>
      </c>
      <c r="DA20" s="42"/>
      <c r="DD20" s="40">
        <v>0</v>
      </c>
      <c r="DE20" s="42"/>
      <c r="DF20" s="41"/>
      <c r="DH20" s="40">
        <v>0</v>
      </c>
      <c r="DI20" s="42"/>
      <c r="DO20" s="40">
        <v>0</v>
      </c>
      <c r="DP20" s="42"/>
      <c r="DU20" s="40">
        <v>0</v>
      </c>
      <c r="DV20" s="42"/>
      <c r="DW20" s="41"/>
      <c r="EA20" s="40">
        <v>0</v>
      </c>
      <c r="EB20" s="42"/>
      <c r="EC20" s="41"/>
      <c r="EG20" s="40">
        <v>0</v>
      </c>
      <c r="EH20" s="42"/>
      <c r="EM20" s="40">
        <v>0</v>
      </c>
      <c r="EN20" s="44"/>
      <c r="ES20" s="40">
        <v>0</v>
      </c>
      <c r="ET20" s="44"/>
      <c r="EY20" s="40">
        <v>0</v>
      </c>
      <c r="EZ20" s="44"/>
      <c r="FE20" s="40">
        <v>0</v>
      </c>
      <c r="FF20" s="42"/>
      <c r="FI20" s="40">
        <v>0</v>
      </c>
      <c r="FJ20" s="42"/>
      <c r="FO20" s="40">
        <v>0</v>
      </c>
      <c r="FP20" s="44"/>
      <c r="FS20" s="40">
        <v>0</v>
      </c>
      <c r="FT20" s="42"/>
      <c r="FY20" s="40">
        <v>0</v>
      </c>
      <c r="FZ20" s="42"/>
      <c r="GE20" s="40">
        <v>0</v>
      </c>
      <c r="GF20" s="44"/>
      <c r="GK20" s="40">
        <v>0</v>
      </c>
      <c r="GL20" s="44"/>
      <c r="GQ20" s="40">
        <v>0</v>
      </c>
      <c r="GR20" s="44"/>
      <c r="GS20" s="45"/>
      <c r="GZ20" s="40">
        <v>0</v>
      </c>
      <c r="HA20" s="44"/>
      <c r="HB20" s="38">
        <v>0</v>
      </c>
      <c r="HC20" s="38">
        <v>0</v>
      </c>
      <c r="HD20" s="38">
        <v>0</v>
      </c>
      <c r="HE20" s="38">
        <v>0</v>
      </c>
      <c r="HF20" s="40">
        <v>0</v>
      </c>
      <c r="HG20" s="44"/>
      <c r="HH20" s="38">
        <v>0</v>
      </c>
      <c r="HI20" s="38">
        <v>0</v>
      </c>
      <c r="HJ20" s="38">
        <v>0</v>
      </c>
      <c r="HK20" s="38">
        <v>0</v>
      </c>
      <c r="HL20" s="40">
        <v>0</v>
      </c>
      <c r="HM20" s="44"/>
      <c r="HN20" s="45">
        <v>0</v>
      </c>
      <c r="HO20" s="38">
        <v>0</v>
      </c>
      <c r="HP20" s="40">
        <v>0</v>
      </c>
      <c r="HQ20" s="44"/>
      <c r="HR20" s="45">
        <v>0</v>
      </c>
      <c r="HS20" s="38">
        <v>0</v>
      </c>
      <c r="HT20" s="38">
        <v>0</v>
      </c>
      <c r="HU20" s="38">
        <v>0</v>
      </c>
      <c r="HV20" s="40">
        <v>0</v>
      </c>
      <c r="HW20" s="44"/>
      <c r="HX20" s="45">
        <v>0</v>
      </c>
      <c r="HY20" s="38">
        <v>0</v>
      </c>
      <c r="HZ20" s="38">
        <v>0</v>
      </c>
      <c r="IA20" s="38">
        <v>0</v>
      </c>
      <c r="IB20" s="40">
        <v>0</v>
      </c>
      <c r="IC20" s="44"/>
      <c r="ID20" s="45">
        <v>0</v>
      </c>
      <c r="IE20" s="38">
        <v>0</v>
      </c>
      <c r="IF20" s="40">
        <v>0</v>
      </c>
      <c r="IG20" s="44"/>
      <c r="IH20" s="45">
        <v>0</v>
      </c>
      <c r="II20" s="38">
        <v>0</v>
      </c>
      <c r="IJ20" s="38">
        <v>0</v>
      </c>
      <c r="IK20" s="38">
        <v>0</v>
      </c>
      <c r="IL20" s="40">
        <v>0</v>
      </c>
      <c r="IM20" s="44"/>
      <c r="IN20" s="45">
        <v>0</v>
      </c>
      <c r="IO20" s="38">
        <v>0</v>
      </c>
      <c r="IP20" s="38">
        <v>0</v>
      </c>
      <c r="IQ20" s="38">
        <v>0</v>
      </c>
      <c r="IR20" s="40">
        <v>0</v>
      </c>
      <c r="IS20" s="44"/>
      <c r="IT20" s="45">
        <v>0</v>
      </c>
      <c r="IU20" s="38">
        <v>0</v>
      </c>
      <c r="IV20" s="38">
        <v>0</v>
      </c>
      <c r="IW20" s="38">
        <v>0</v>
      </c>
      <c r="IX20" s="40">
        <v>0</v>
      </c>
      <c r="IY20" s="44"/>
      <c r="IZ20" s="45">
        <v>0</v>
      </c>
      <c r="JA20" s="38">
        <v>0</v>
      </c>
      <c r="JB20" s="38">
        <v>0</v>
      </c>
      <c r="JC20" s="38">
        <v>0</v>
      </c>
      <c r="JD20" s="40">
        <v>0</v>
      </c>
      <c r="JE20" s="44"/>
      <c r="JF20" s="45">
        <v>0</v>
      </c>
      <c r="JG20" s="38">
        <v>0</v>
      </c>
      <c r="JH20" s="38">
        <v>0</v>
      </c>
      <c r="JI20" s="38">
        <v>0</v>
      </c>
      <c r="JJ20" s="40">
        <v>0</v>
      </c>
      <c r="JK20" s="44"/>
      <c r="JL20" s="45">
        <v>0</v>
      </c>
      <c r="JM20" s="38">
        <v>0</v>
      </c>
      <c r="JN20" s="38">
        <v>0</v>
      </c>
      <c r="JO20" s="38">
        <v>0</v>
      </c>
      <c r="JP20" s="40">
        <v>0</v>
      </c>
      <c r="JQ20" s="44"/>
      <c r="JR20" s="45">
        <v>0</v>
      </c>
      <c r="JS20" s="38">
        <v>0</v>
      </c>
      <c r="JT20" s="38">
        <v>0</v>
      </c>
      <c r="JU20" s="38">
        <v>0</v>
      </c>
      <c r="JV20" s="40">
        <v>0</v>
      </c>
      <c r="JW20" s="44"/>
      <c r="JX20" s="45">
        <v>0</v>
      </c>
      <c r="JY20" s="38">
        <v>0</v>
      </c>
      <c r="JZ20" s="38">
        <v>0</v>
      </c>
      <c r="KA20" s="38">
        <v>0</v>
      </c>
      <c r="KB20" s="40">
        <v>0</v>
      </c>
      <c r="KC20" s="44"/>
      <c r="KD20" s="45">
        <v>0</v>
      </c>
      <c r="KE20" s="38">
        <v>0</v>
      </c>
      <c r="KF20" s="38">
        <v>0</v>
      </c>
      <c r="KG20" s="38">
        <v>0</v>
      </c>
      <c r="KH20" s="40">
        <v>0</v>
      </c>
      <c r="KI20" s="44"/>
      <c r="KJ20" s="45">
        <v>0</v>
      </c>
      <c r="KK20" s="38">
        <v>0</v>
      </c>
      <c r="KL20" s="38">
        <v>0</v>
      </c>
      <c r="KM20" s="38">
        <v>0</v>
      </c>
      <c r="KN20" s="40">
        <v>0</v>
      </c>
      <c r="KO20" s="44"/>
      <c r="KP20" s="45">
        <v>0</v>
      </c>
      <c r="KQ20" s="38">
        <v>0</v>
      </c>
      <c r="KR20" s="38">
        <v>0</v>
      </c>
      <c r="KS20" s="38">
        <v>0</v>
      </c>
      <c r="KT20" s="40">
        <v>0</v>
      </c>
      <c r="KU20" s="44"/>
      <c r="KV20" s="45">
        <v>0</v>
      </c>
      <c r="KW20" s="38">
        <v>0</v>
      </c>
      <c r="KX20" s="38">
        <v>0</v>
      </c>
      <c r="KY20" s="38">
        <v>0</v>
      </c>
      <c r="KZ20" s="40">
        <v>0</v>
      </c>
      <c r="LA20" s="44"/>
      <c r="LB20" s="45">
        <v>0</v>
      </c>
      <c r="LC20" s="38">
        <v>0</v>
      </c>
      <c r="LD20" s="38">
        <v>0</v>
      </c>
      <c r="LE20" s="38">
        <v>0</v>
      </c>
      <c r="LF20" s="40">
        <v>0</v>
      </c>
      <c r="LG20" s="44"/>
      <c r="LH20" s="45">
        <v>0</v>
      </c>
      <c r="LI20" s="38">
        <v>0</v>
      </c>
      <c r="LJ20" s="38">
        <v>0</v>
      </c>
      <c r="LK20" s="38">
        <v>0</v>
      </c>
      <c r="LL20" s="40">
        <v>0</v>
      </c>
      <c r="LM20" s="44"/>
      <c r="LN20" s="45">
        <v>0</v>
      </c>
      <c r="LO20" s="12">
        <v>100</v>
      </c>
      <c r="LP20" s="38">
        <v>0</v>
      </c>
      <c r="LQ20" s="12">
        <v>110</v>
      </c>
      <c r="LR20" s="40">
        <v>-1.370000000000005</v>
      </c>
      <c r="LS20" s="44"/>
      <c r="LT20" s="45">
        <v>0</v>
      </c>
      <c r="LU20" s="38">
        <v>0</v>
      </c>
      <c r="LV20" s="38">
        <v>48.594000000000001</v>
      </c>
      <c r="LW20" s="38">
        <v>45</v>
      </c>
      <c r="LX20" s="40">
        <v>3.5940000000000012</v>
      </c>
      <c r="LY20" s="44"/>
      <c r="LZ20" s="45">
        <v>0</v>
      </c>
      <c r="MA20" s="38">
        <v>0</v>
      </c>
      <c r="MB20" s="38">
        <v>43.847999999999999</v>
      </c>
      <c r="MC20" s="38">
        <v>41</v>
      </c>
      <c r="MD20" s="40">
        <v>2.847999999999999</v>
      </c>
      <c r="ME20" s="44"/>
      <c r="MF20" s="45">
        <v>50.694000000000003</v>
      </c>
      <c r="MG20" s="38">
        <v>50</v>
      </c>
      <c r="MH20" s="38">
        <v>50.139000000000003</v>
      </c>
      <c r="MI20" s="38">
        <v>50</v>
      </c>
      <c r="MJ20" s="40">
        <v>0.83299999999999841</v>
      </c>
      <c r="MK20" s="44"/>
      <c r="ML20" s="45">
        <v>51.491999999999997</v>
      </c>
      <c r="MM20" s="38">
        <v>50</v>
      </c>
      <c r="MN20" s="38">
        <v>59.036000000000001</v>
      </c>
      <c r="MO20" s="38">
        <v>55</v>
      </c>
      <c r="MP20" s="40">
        <v>5.5279999999999916</v>
      </c>
      <c r="MQ20" s="44"/>
      <c r="MR20" s="45">
        <v>0</v>
      </c>
      <c r="MS20" s="38">
        <v>0</v>
      </c>
      <c r="MT20" s="40">
        <v>0</v>
      </c>
      <c r="MU20" s="44"/>
      <c r="MV20" s="45">
        <v>125.126</v>
      </c>
      <c r="MW20" s="38">
        <v>120</v>
      </c>
      <c r="MX20" s="40">
        <v>5.1260000000000048</v>
      </c>
      <c r="MY20" s="44"/>
      <c r="MZ20" s="45">
        <v>137.09100000000001</v>
      </c>
      <c r="NA20" s="38">
        <v>129</v>
      </c>
      <c r="NB20" s="40">
        <v>8.0910000000000082</v>
      </c>
      <c r="NC20" s="44"/>
      <c r="ND20" s="45">
        <v>0</v>
      </c>
      <c r="NE20" s="38">
        <v>0</v>
      </c>
      <c r="NF20" s="38">
        <v>0</v>
      </c>
      <c r="NG20" s="38">
        <v>0</v>
      </c>
      <c r="NH20" s="40">
        <v>0</v>
      </c>
      <c r="NI20" s="44"/>
      <c r="NJ20" s="45">
        <v>0</v>
      </c>
      <c r="NK20" s="38">
        <v>0</v>
      </c>
      <c r="NL20" s="40">
        <v>0</v>
      </c>
      <c r="NM20" s="44"/>
      <c r="NN20" s="45">
        <v>250.88</v>
      </c>
      <c r="NO20" s="38">
        <v>239</v>
      </c>
      <c r="NP20" s="40">
        <v>11.88</v>
      </c>
      <c r="NQ20" s="44"/>
    </row>
    <row r="21" spans="1:381" x14ac:dyDescent="0.25">
      <c r="A21" s="38" t="s">
        <v>256</v>
      </c>
      <c r="B21" s="39">
        <v>1</v>
      </c>
      <c r="Y21" s="41"/>
      <c r="AE21" s="40">
        <v>0</v>
      </c>
      <c r="AF21" s="42"/>
      <c r="AG21" s="41"/>
      <c r="AI21" s="40">
        <v>0</v>
      </c>
      <c r="AJ21" s="42"/>
      <c r="AK21" s="41"/>
      <c r="AO21" s="40">
        <v>0</v>
      </c>
      <c r="AP21" s="42"/>
      <c r="AQ21" s="41"/>
      <c r="AS21" s="40">
        <v>0</v>
      </c>
      <c r="AT21" s="42"/>
      <c r="BB21" s="40">
        <v>0</v>
      </c>
      <c r="BC21" s="42"/>
      <c r="BJ21" s="40">
        <v>0</v>
      </c>
      <c r="BK21" s="42"/>
      <c r="BL21" s="41"/>
      <c r="BP21" s="40">
        <v>0</v>
      </c>
      <c r="BQ21" s="42"/>
      <c r="BR21" s="41"/>
      <c r="BU21" s="40">
        <v>0</v>
      </c>
      <c r="BV21" s="42"/>
      <c r="BY21" s="40">
        <v>0</v>
      </c>
      <c r="BZ21" s="42"/>
      <c r="CA21" s="41"/>
      <c r="CH21" s="40">
        <v>0</v>
      </c>
      <c r="CI21" s="42"/>
      <c r="CN21" s="40">
        <v>0</v>
      </c>
      <c r="CO21" s="42"/>
      <c r="CP21" s="41"/>
      <c r="CT21" s="40">
        <v>0</v>
      </c>
      <c r="CU21" s="42"/>
      <c r="CZ21" s="40">
        <v>0</v>
      </c>
      <c r="DA21" s="42"/>
      <c r="DD21" s="40">
        <v>0</v>
      </c>
      <c r="DE21" s="42"/>
      <c r="DF21" s="41"/>
      <c r="DH21" s="40">
        <v>0</v>
      </c>
      <c r="DI21" s="42"/>
      <c r="DO21" s="40">
        <v>0</v>
      </c>
      <c r="DP21" s="42"/>
      <c r="DU21" s="40">
        <v>0</v>
      </c>
      <c r="DV21" s="42"/>
      <c r="DW21" s="43">
        <v>100</v>
      </c>
      <c r="DX21">
        <v>100</v>
      </c>
      <c r="DY21">
        <v>185</v>
      </c>
      <c r="DZ21">
        <v>180</v>
      </c>
      <c r="EA21" s="40">
        <v>5</v>
      </c>
      <c r="EB21" s="42"/>
      <c r="EC21" s="43">
        <v>140</v>
      </c>
      <c r="ED21">
        <v>140</v>
      </c>
      <c r="EE21">
        <v>139</v>
      </c>
      <c r="EF21">
        <v>140</v>
      </c>
      <c r="EG21" s="40">
        <v>-1</v>
      </c>
      <c r="EH21" s="42"/>
      <c r="EI21">
        <v>101</v>
      </c>
      <c r="EJ21">
        <v>100</v>
      </c>
      <c r="EK21">
        <v>101</v>
      </c>
      <c r="EL21">
        <v>100</v>
      </c>
      <c r="EM21" s="40">
        <v>2</v>
      </c>
      <c r="EN21" s="44"/>
      <c r="EQ21">
        <v>22</v>
      </c>
      <c r="ER21">
        <v>20</v>
      </c>
      <c r="ES21" s="40">
        <v>2</v>
      </c>
      <c r="ET21" s="44"/>
      <c r="EU21">
        <v>121</v>
      </c>
      <c r="EV21">
        <v>120</v>
      </c>
      <c r="EW21">
        <v>78</v>
      </c>
      <c r="EX21">
        <v>80</v>
      </c>
      <c r="EY21" s="40">
        <v>-1</v>
      </c>
      <c r="EZ21" s="44"/>
      <c r="FA21">
        <v>203</v>
      </c>
      <c r="FB21">
        <v>200</v>
      </c>
      <c r="FC21">
        <v>169</v>
      </c>
      <c r="FD21">
        <v>170</v>
      </c>
      <c r="FE21" s="40">
        <v>2</v>
      </c>
      <c r="FF21" s="42"/>
      <c r="FG21">
        <v>111</v>
      </c>
      <c r="FH21">
        <v>114</v>
      </c>
      <c r="FI21" s="40">
        <v>-3</v>
      </c>
      <c r="FJ21" s="42"/>
      <c r="FK21">
        <v>151</v>
      </c>
      <c r="FL21">
        <v>150</v>
      </c>
      <c r="FM21">
        <v>152</v>
      </c>
      <c r="FN21">
        <v>150</v>
      </c>
      <c r="FO21" s="40">
        <v>3</v>
      </c>
      <c r="FP21" s="44"/>
      <c r="FQ21">
        <v>153</v>
      </c>
      <c r="FR21" s="38">
        <v>150</v>
      </c>
      <c r="FS21" s="40">
        <v>3</v>
      </c>
      <c r="FT21" s="42"/>
      <c r="FY21" s="40">
        <v>0</v>
      </c>
      <c r="FZ21" s="42"/>
      <c r="GA21">
        <v>255</v>
      </c>
      <c r="GB21">
        <v>250</v>
      </c>
      <c r="GC21">
        <v>258</v>
      </c>
      <c r="GD21">
        <v>260</v>
      </c>
      <c r="GE21" s="40">
        <v>3</v>
      </c>
      <c r="GF21" s="44"/>
      <c r="GK21" s="40">
        <v>0</v>
      </c>
      <c r="GL21" s="44"/>
      <c r="GM21">
        <v>102</v>
      </c>
      <c r="GN21">
        <v>100</v>
      </c>
      <c r="GO21">
        <v>61</v>
      </c>
      <c r="GP21">
        <v>60</v>
      </c>
      <c r="GQ21" s="40">
        <v>3</v>
      </c>
      <c r="GR21" s="44"/>
      <c r="GS21" s="43">
        <v>178</v>
      </c>
      <c r="GT21">
        <v>160</v>
      </c>
      <c r="GV21">
        <v>230</v>
      </c>
      <c r="GW21">
        <v>230</v>
      </c>
      <c r="GX21">
        <v>164</v>
      </c>
      <c r="GY21">
        <v>160</v>
      </c>
      <c r="GZ21" s="40">
        <v>22</v>
      </c>
      <c r="HA21" s="44"/>
      <c r="HB21" s="38">
        <v>0</v>
      </c>
      <c r="HC21" s="38">
        <v>0</v>
      </c>
      <c r="HD21" s="38">
        <v>0</v>
      </c>
      <c r="HE21" s="38">
        <v>0</v>
      </c>
      <c r="HF21" s="40">
        <v>0</v>
      </c>
      <c r="HG21" s="44"/>
      <c r="HH21" s="38">
        <v>150.869</v>
      </c>
      <c r="HI21" s="38">
        <v>150</v>
      </c>
      <c r="HJ21" s="38">
        <v>200.86799999999999</v>
      </c>
      <c r="HK21" s="38">
        <v>200</v>
      </c>
      <c r="HL21" s="40">
        <v>1.7369999999999659</v>
      </c>
      <c r="HM21" s="44"/>
      <c r="HN21" s="45">
        <v>0</v>
      </c>
      <c r="HO21" s="38">
        <v>0</v>
      </c>
      <c r="HP21" s="40">
        <v>0</v>
      </c>
      <c r="HQ21" s="44"/>
      <c r="HR21" s="45">
        <v>218.131</v>
      </c>
      <c r="HS21" s="38">
        <v>220</v>
      </c>
      <c r="HT21" s="38">
        <v>168.85499999999999</v>
      </c>
      <c r="HU21" s="38">
        <v>170</v>
      </c>
      <c r="HV21" s="40">
        <v>-3.01400000000001</v>
      </c>
      <c r="HW21" s="44"/>
      <c r="HX21" s="45">
        <v>162.30699999999999</v>
      </c>
      <c r="HY21" s="38">
        <v>160</v>
      </c>
      <c r="HZ21" s="38">
        <v>162.63999999999999</v>
      </c>
      <c r="IA21" s="38">
        <v>160</v>
      </c>
      <c r="IB21" s="40">
        <v>4.9470000000000027</v>
      </c>
      <c r="IC21" s="44"/>
      <c r="ID21" s="45">
        <v>0</v>
      </c>
      <c r="IE21" s="38">
        <v>0</v>
      </c>
      <c r="IF21" s="40">
        <v>0</v>
      </c>
      <c r="IG21" s="44"/>
      <c r="IH21" s="45">
        <v>150.66399999999999</v>
      </c>
      <c r="II21" s="38">
        <v>150</v>
      </c>
      <c r="IJ21" s="38">
        <v>201.39099999999999</v>
      </c>
      <c r="IK21" s="38">
        <v>200</v>
      </c>
      <c r="IL21" s="40">
        <v>2.05499999999995</v>
      </c>
      <c r="IM21" s="44"/>
      <c r="IN21" s="45">
        <v>256.65600000000001</v>
      </c>
      <c r="IO21" s="38">
        <v>260</v>
      </c>
      <c r="IP21" s="38">
        <v>0</v>
      </c>
      <c r="IQ21" s="38">
        <v>0</v>
      </c>
      <c r="IR21" s="40">
        <v>-3.3439999999999941</v>
      </c>
      <c r="IS21" s="44"/>
      <c r="IT21" s="45">
        <v>39.723999999999997</v>
      </c>
      <c r="IU21" s="38">
        <v>40</v>
      </c>
      <c r="IV21" s="38">
        <v>79.335999999999999</v>
      </c>
      <c r="IW21" s="38">
        <v>80</v>
      </c>
      <c r="IX21" s="40">
        <v>-0.93999999999999773</v>
      </c>
      <c r="IY21" s="44"/>
      <c r="IZ21" s="45">
        <v>151.589</v>
      </c>
      <c r="JA21" s="38">
        <v>150</v>
      </c>
      <c r="JB21" s="38">
        <v>97.938999999999993</v>
      </c>
      <c r="JC21" s="38">
        <v>100</v>
      </c>
      <c r="JD21" s="40">
        <v>-0.47200000000000841</v>
      </c>
      <c r="JE21" s="44"/>
      <c r="JF21" s="45">
        <v>0</v>
      </c>
      <c r="JG21" s="38">
        <v>0</v>
      </c>
      <c r="JH21" s="38">
        <v>72.915999999999997</v>
      </c>
      <c r="JI21" s="38">
        <v>70</v>
      </c>
      <c r="JJ21" s="40">
        <v>2.9159999999999968</v>
      </c>
      <c r="JK21" s="44"/>
      <c r="JL21" s="45">
        <v>151.34200000000001</v>
      </c>
      <c r="JM21" s="38">
        <v>100</v>
      </c>
      <c r="JN21" s="38">
        <v>279.81900000000002</v>
      </c>
      <c r="JO21" s="38">
        <v>280</v>
      </c>
      <c r="JP21" s="40">
        <v>51.161000000000058</v>
      </c>
      <c r="JQ21" s="44"/>
      <c r="JR21" s="45">
        <v>0</v>
      </c>
      <c r="JS21" s="38">
        <v>0</v>
      </c>
      <c r="JT21" s="38">
        <v>39.470999999999997</v>
      </c>
      <c r="JU21" s="38">
        <v>40</v>
      </c>
      <c r="JV21" s="40">
        <v>-0.52900000000000347</v>
      </c>
      <c r="JW21" s="44"/>
      <c r="JX21" s="45">
        <v>203.095</v>
      </c>
      <c r="JY21" s="38">
        <v>200</v>
      </c>
      <c r="JZ21" s="38">
        <v>193.65199999999999</v>
      </c>
      <c r="KA21" s="38">
        <v>200</v>
      </c>
      <c r="KB21" s="40">
        <v>-3.2530000000000432</v>
      </c>
      <c r="KC21" s="44"/>
      <c r="KD21" s="45">
        <v>0</v>
      </c>
      <c r="KE21" s="38">
        <v>0</v>
      </c>
      <c r="KF21" s="38">
        <v>113.373</v>
      </c>
      <c r="KG21" s="38">
        <v>110</v>
      </c>
      <c r="KH21" s="40">
        <v>3.3730000000000051</v>
      </c>
      <c r="KI21" s="44"/>
      <c r="KJ21" s="45">
        <v>231.309</v>
      </c>
      <c r="KK21" s="38">
        <v>230</v>
      </c>
      <c r="KL21" s="38">
        <v>202.94800000000001</v>
      </c>
      <c r="KM21" s="38">
        <v>200</v>
      </c>
      <c r="KN21" s="40">
        <v>4.257000000000005</v>
      </c>
      <c r="KO21" s="44"/>
      <c r="KP21" s="45">
        <v>0</v>
      </c>
      <c r="KQ21" s="38">
        <v>0</v>
      </c>
      <c r="KR21" s="38">
        <v>274.84300000000002</v>
      </c>
      <c r="KS21" s="38">
        <v>277</v>
      </c>
      <c r="KT21" s="40">
        <v>-2.1569999999999818</v>
      </c>
      <c r="KU21" s="44"/>
      <c r="KV21" s="45">
        <v>228.67500000000001</v>
      </c>
      <c r="KW21" s="38">
        <v>230</v>
      </c>
      <c r="KX21" s="38">
        <v>164.89099999999999</v>
      </c>
      <c r="KY21" s="38">
        <v>170</v>
      </c>
      <c r="KZ21" s="40">
        <v>-6.4339999999999691</v>
      </c>
      <c r="LA21" s="44"/>
      <c r="LB21" s="45">
        <v>50.222999999999999</v>
      </c>
      <c r="LC21" s="38">
        <v>50</v>
      </c>
      <c r="LD21" s="38">
        <v>45.015999999999998</v>
      </c>
      <c r="LE21" s="38">
        <v>100</v>
      </c>
      <c r="LF21" s="37">
        <v>-54.761000000000003</v>
      </c>
      <c r="LG21" s="44">
        <v>54.761000000000003</v>
      </c>
      <c r="LH21" s="45">
        <v>101.011</v>
      </c>
      <c r="LI21" s="38">
        <v>200</v>
      </c>
      <c r="LJ21" s="38">
        <v>162.64599999999999</v>
      </c>
      <c r="LK21" s="38">
        <v>160</v>
      </c>
      <c r="LL21" s="37">
        <v>-96.343000000000018</v>
      </c>
      <c r="LM21" s="44">
        <v>96.343000000000018</v>
      </c>
      <c r="LN21" s="45">
        <v>167.071</v>
      </c>
      <c r="LO21" s="38">
        <v>150</v>
      </c>
      <c r="LP21" s="38">
        <v>144.75700000000001</v>
      </c>
      <c r="LQ21" s="38">
        <v>146</v>
      </c>
      <c r="LR21" s="40">
        <v>15.827999999999969</v>
      </c>
      <c r="LS21" s="44"/>
      <c r="LT21" s="45">
        <v>90.183000000000007</v>
      </c>
      <c r="LU21" s="38">
        <v>90</v>
      </c>
      <c r="LV21" s="38">
        <v>100.956</v>
      </c>
      <c r="LW21" s="38">
        <v>100</v>
      </c>
      <c r="LX21" s="40">
        <v>1.13900000000001</v>
      </c>
      <c r="LY21" s="44"/>
      <c r="LZ21" s="45">
        <v>0</v>
      </c>
      <c r="MA21" s="26">
        <v>90</v>
      </c>
      <c r="MB21" s="38">
        <v>101.664</v>
      </c>
      <c r="MC21" s="38">
        <v>100</v>
      </c>
      <c r="MD21" s="37">
        <v>-88.335999999999999</v>
      </c>
      <c r="ME21" s="44">
        <v>88.335999999999999</v>
      </c>
      <c r="MF21" s="45">
        <v>99.061999999999998</v>
      </c>
      <c r="MG21" s="38">
        <v>100</v>
      </c>
      <c r="MH21" s="38">
        <v>101.089</v>
      </c>
      <c r="MI21" s="38">
        <v>100</v>
      </c>
      <c r="MJ21" s="40">
        <v>0.15100000000001049</v>
      </c>
      <c r="MK21" s="44"/>
      <c r="ML21" s="45">
        <v>76.900999999999996</v>
      </c>
      <c r="MM21" s="38">
        <v>80</v>
      </c>
      <c r="MN21" s="38">
        <v>101.011</v>
      </c>
      <c r="MO21" s="38">
        <v>100</v>
      </c>
      <c r="MP21" s="40">
        <v>-2.0880000000000218</v>
      </c>
      <c r="MQ21" s="44"/>
      <c r="MR21" s="45">
        <v>100.744</v>
      </c>
      <c r="MS21" s="38">
        <v>98</v>
      </c>
      <c r="MT21" s="40">
        <v>2.7440000000000002</v>
      </c>
      <c r="MU21" s="44"/>
      <c r="MV21" s="45">
        <v>277.94600000000003</v>
      </c>
      <c r="MW21" s="38">
        <v>280</v>
      </c>
      <c r="MX21" s="40">
        <v>-2.0539999999999741</v>
      </c>
      <c r="MY21" s="44"/>
      <c r="MZ21" s="45">
        <v>150.01</v>
      </c>
      <c r="NA21" s="38">
        <v>150</v>
      </c>
      <c r="NB21" s="40">
        <v>9.9999999999909051E-3</v>
      </c>
      <c r="NC21" s="44"/>
      <c r="ND21" s="45">
        <v>0</v>
      </c>
      <c r="NE21" s="38">
        <v>0</v>
      </c>
      <c r="NF21" s="38">
        <v>0</v>
      </c>
      <c r="NG21" s="38">
        <v>0</v>
      </c>
      <c r="NH21" s="40">
        <v>0</v>
      </c>
      <c r="NI21" s="44"/>
      <c r="NJ21" s="45">
        <v>208.06899999999999</v>
      </c>
      <c r="NK21" s="38">
        <v>200</v>
      </c>
      <c r="NL21" s="40">
        <v>8.0689999999999884</v>
      </c>
      <c r="NM21" s="44"/>
      <c r="NN21" s="45">
        <v>298.3</v>
      </c>
      <c r="NO21" s="38">
        <v>200</v>
      </c>
      <c r="NP21" s="40">
        <v>98.300000000000011</v>
      </c>
      <c r="NQ21" s="44"/>
    </row>
    <row r="22" spans="1:381" x14ac:dyDescent="0.25">
      <c r="A22" s="38" t="s">
        <v>257</v>
      </c>
      <c r="B22" s="39">
        <v>1</v>
      </c>
      <c r="D22">
        <v>200</v>
      </c>
      <c r="E22">
        <v>150</v>
      </c>
      <c r="H22">
        <v>40</v>
      </c>
      <c r="M22">
        <v>170</v>
      </c>
      <c r="Q22">
        <v>70</v>
      </c>
      <c r="U22">
        <v>41</v>
      </c>
      <c r="V22">
        <v>40</v>
      </c>
      <c r="Y22" s="41"/>
      <c r="AA22">
        <v>151</v>
      </c>
      <c r="AB22">
        <v>150</v>
      </c>
      <c r="AC22">
        <v>102</v>
      </c>
      <c r="AD22">
        <v>100</v>
      </c>
      <c r="AE22" s="40">
        <v>3</v>
      </c>
      <c r="AF22" s="42"/>
      <c r="AG22" s="43">
        <v>69</v>
      </c>
      <c r="AH22">
        <v>70</v>
      </c>
      <c r="AI22" s="40">
        <v>-1</v>
      </c>
      <c r="AJ22" s="42"/>
      <c r="AK22" s="41"/>
      <c r="AM22">
        <v>49</v>
      </c>
      <c r="AN22">
        <v>48</v>
      </c>
      <c r="AO22" s="40">
        <v>1</v>
      </c>
      <c r="AP22" s="42"/>
      <c r="AQ22" s="43">
        <v>65</v>
      </c>
      <c r="AR22">
        <v>65</v>
      </c>
      <c r="AS22" s="40">
        <v>0</v>
      </c>
      <c r="AT22" s="42"/>
      <c r="AU22">
        <v>41</v>
      </c>
      <c r="AV22">
        <v>40</v>
      </c>
      <c r="AX22">
        <v>41</v>
      </c>
      <c r="AY22">
        <v>40</v>
      </c>
      <c r="AZ22">
        <v>62</v>
      </c>
      <c r="BA22">
        <v>60</v>
      </c>
      <c r="BB22" s="40">
        <v>4</v>
      </c>
      <c r="BC22" s="42"/>
      <c r="BH22">
        <v>81</v>
      </c>
      <c r="BI22">
        <v>80</v>
      </c>
      <c r="BJ22" s="40">
        <v>1</v>
      </c>
      <c r="BK22" s="42"/>
      <c r="BL22" s="41"/>
      <c r="BN22">
        <v>110</v>
      </c>
      <c r="BO22">
        <v>110</v>
      </c>
      <c r="BP22" s="40">
        <v>0</v>
      </c>
      <c r="BQ22" s="42"/>
      <c r="BR22" s="41"/>
      <c r="BS22">
        <v>29</v>
      </c>
      <c r="BT22">
        <v>28</v>
      </c>
      <c r="BU22" s="40">
        <v>1</v>
      </c>
      <c r="BV22" s="42"/>
      <c r="BY22" s="40">
        <v>0</v>
      </c>
      <c r="BZ22" s="42"/>
      <c r="CA22" s="43">
        <v>41</v>
      </c>
      <c r="CB22">
        <v>40</v>
      </c>
      <c r="CF22">
        <v>48</v>
      </c>
      <c r="CG22">
        <v>50</v>
      </c>
      <c r="CH22" s="40">
        <v>-1</v>
      </c>
      <c r="CI22" s="42"/>
      <c r="CJ22">
        <v>49</v>
      </c>
      <c r="CK22">
        <v>50</v>
      </c>
      <c r="CL22">
        <v>82</v>
      </c>
      <c r="CM22">
        <v>80</v>
      </c>
      <c r="CN22" s="40">
        <v>1</v>
      </c>
      <c r="CO22" s="42"/>
      <c r="CP22" s="41"/>
      <c r="CR22">
        <v>12</v>
      </c>
      <c r="CS22">
        <v>10</v>
      </c>
      <c r="CT22" s="40">
        <v>2</v>
      </c>
      <c r="CU22" s="42"/>
      <c r="CX22">
        <v>89</v>
      </c>
      <c r="CY22">
        <v>90</v>
      </c>
      <c r="CZ22" s="40">
        <v>-1</v>
      </c>
      <c r="DA22" s="42"/>
      <c r="DB22">
        <v>45</v>
      </c>
      <c r="DC22" s="38">
        <v>42.8078</v>
      </c>
      <c r="DD22" s="40">
        <v>2.1922000000000001</v>
      </c>
      <c r="DE22" s="42"/>
      <c r="DF22" s="43">
        <v>57</v>
      </c>
      <c r="DG22">
        <v>55</v>
      </c>
      <c r="DH22" s="40">
        <v>2</v>
      </c>
      <c r="DI22" s="42"/>
      <c r="DM22">
        <v>37</v>
      </c>
      <c r="DN22">
        <v>36</v>
      </c>
      <c r="DO22" s="40">
        <v>1</v>
      </c>
      <c r="DP22" s="42"/>
      <c r="DQ22">
        <v>20</v>
      </c>
      <c r="DR22">
        <v>20</v>
      </c>
      <c r="DU22" s="40">
        <v>0</v>
      </c>
      <c r="DV22" s="42"/>
      <c r="DW22" s="43">
        <v>102</v>
      </c>
      <c r="DX22">
        <v>100</v>
      </c>
      <c r="DY22">
        <v>70</v>
      </c>
      <c r="DZ22">
        <v>70</v>
      </c>
      <c r="EA22" s="40">
        <v>2</v>
      </c>
      <c r="EB22" s="42"/>
      <c r="EC22" s="41"/>
      <c r="EE22">
        <v>61</v>
      </c>
      <c r="EF22">
        <v>60</v>
      </c>
      <c r="EG22" s="40">
        <v>1</v>
      </c>
      <c r="EH22" s="42"/>
      <c r="EK22">
        <v>110</v>
      </c>
      <c r="EL22">
        <v>110</v>
      </c>
      <c r="EM22" s="40">
        <v>0</v>
      </c>
      <c r="EN22" s="44"/>
      <c r="EO22">
        <v>82</v>
      </c>
      <c r="EP22">
        <v>80</v>
      </c>
      <c r="EQ22">
        <v>82</v>
      </c>
      <c r="ER22">
        <v>80</v>
      </c>
      <c r="ES22" s="40">
        <v>4</v>
      </c>
      <c r="ET22" s="44"/>
      <c r="EU22">
        <v>122</v>
      </c>
      <c r="EV22">
        <v>120</v>
      </c>
      <c r="EW22">
        <v>80</v>
      </c>
      <c r="EX22">
        <v>80</v>
      </c>
      <c r="EY22" s="40">
        <v>2</v>
      </c>
      <c r="EZ22" s="44"/>
      <c r="FC22">
        <v>37</v>
      </c>
      <c r="FD22">
        <v>40</v>
      </c>
      <c r="FE22" s="40">
        <v>-3</v>
      </c>
      <c r="FF22" s="42"/>
      <c r="FG22">
        <v>125</v>
      </c>
      <c r="FH22">
        <v>128</v>
      </c>
      <c r="FI22" s="40">
        <v>-3</v>
      </c>
      <c r="FJ22" s="42"/>
      <c r="FK22">
        <v>101</v>
      </c>
      <c r="FL22">
        <v>100</v>
      </c>
      <c r="FM22">
        <v>69</v>
      </c>
      <c r="FN22">
        <v>70</v>
      </c>
      <c r="FO22" s="40">
        <v>0</v>
      </c>
      <c r="FP22" s="44"/>
      <c r="FS22" s="40">
        <v>0</v>
      </c>
      <c r="FT22" s="42"/>
      <c r="FW22">
        <v>187</v>
      </c>
      <c r="FX22">
        <v>180</v>
      </c>
      <c r="FY22" s="40">
        <v>7</v>
      </c>
      <c r="FZ22" s="42"/>
      <c r="GA22">
        <v>129</v>
      </c>
      <c r="GB22">
        <v>130</v>
      </c>
      <c r="GC22">
        <v>130</v>
      </c>
      <c r="GD22">
        <v>130</v>
      </c>
      <c r="GE22" s="40">
        <v>-1</v>
      </c>
      <c r="GF22" s="44"/>
      <c r="GK22" s="40">
        <v>0</v>
      </c>
      <c r="GL22" s="44"/>
      <c r="GQ22" s="40">
        <v>0</v>
      </c>
      <c r="GR22" s="44"/>
      <c r="GS22" s="43">
        <v>147</v>
      </c>
      <c r="GT22">
        <v>150</v>
      </c>
      <c r="GV22">
        <v>147</v>
      </c>
      <c r="GW22">
        <v>150</v>
      </c>
      <c r="GX22">
        <v>99</v>
      </c>
      <c r="GY22">
        <v>100</v>
      </c>
      <c r="GZ22" s="37">
        <v>-7</v>
      </c>
      <c r="HA22" s="44">
        <v>7</v>
      </c>
      <c r="HB22" s="38">
        <v>0</v>
      </c>
      <c r="HC22" s="38">
        <v>0</v>
      </c>
      <c r="HD22" s="38">
        <v>0</v>
      </c>
      <c r="HE22" s="38">
        <v>0</v>
      </c>
      <c r="HF22" s="40">
        <v>0</v>
      </c>
      <c r="HG22" s="44"/>
      <c r="HH22" s="38">
        <v>102.374</v>
      </c>
      <c r="HI22" s="38">
        <v>100</v>
      </c>
      <c r="HJ22" s="38">
        <v>162.84200000000001</v>
      </c>
      <c r="HK22" s="38">
        <v>150</v>
      </c>
      <c r="HL22" s="40">
        <v>15.21600000000001</v>
      </c>
      <c r="HM22" s="44"/>
      <c r="HN22" s="45">
        <v>0</v>
      </c>
      <c r="HO22" s="38">
        <v>0</v>
      </c>
      <c r="HP22" s="40">
        <v>0</v>
      </c>
      <c r="HQ22" s="44"/>
      <c r="HR22" s="45">
        <v>151.61000000000001</v>
      </c>
      <c r="HS22" s="38">
        <v>150</v>
      </c>
      <c r="HT22" s="38">
        <v>143.285</v>
      </c>
      <c r="HU22" s="38">
        <v>140</v>
      </c>
      <c r="HV22" s="40">
        <v>4.8949999999999818</v>
      </c>
      <c r="HW22" s="44"/>
      <c r="HX22" s="45">
        <v>90.25</v>
      </c>
      <c r="HY22" s="38">
        <v>90</v>
      </c>
      <c r="HZ22" s="38">
        <v>102.565</v>
      </c>
      <c r="IA22" s="38">
        <v>100</v>
      </c>
      <c r="IB22" s="40">
        <v>2.8149999999999982</v>
      </c>
      <c r="IC22" s="44"/>
      <c r="ID22" s="45">
        <v>0</v>
      </c>
      <c r="IE22" s="38">
        <v>0</v>
      </c>
      <c r="IF22" s="40">
        <v>0</v>
      </c>
      <c r="IG22" s="44"/>
      <c r="IH22" s="45">
        <v>41.67</v>
      </c>
      <c r="II22" s="38">
        <v>40</v>
      </c>
      <c r="IJ22" s="38">
        <v>40.854999999999997</v>
      </c>
      <c r="IK22" s="38">
        <v>40</v>
      </c>
      <c r="IL22" s="40">
        <v>2.5250000000000061</v>
      </c>
      <c r="IM22" s="44"/>
      <c r="IN22" s="45">
        <v>0</v>
      </c>
      <c r="IO22" s="38">
        <v>0</v>
      </c>
      <c r="IP22" s="38">
        <v>0</v>
      </c>
      <c r="IQ22" s="38">
        <v>0</v>
      </c>
      <c r="IR22" s="40">
        <v>0</v>
      </c>
      <c r="IS22" s="44"/>
      <c r="IT22" s="45">
        <v>101.105</v>
      </c>
      <c r="IU22" s="38">
        <v>100</v>
      </c>
      <c r="IV22" s="38">
        <v>152.02000000000001</v>
      </c>
      <c r="IW22" s="38">
        <v>150</v>
      </c>
      <c r="IX22" s="40">
        <v>3.125</v>
      </c>
      <c r="IY22" s="44"/>
      <c r="IZ22" s="45">
        <v>102.315</v>
      </c>
      <c r="JA22" s="38">
        <v>100</v>
      </c>
      <c r="JB22" s="38">
        <v>102.965</v>
      </c>
      <c r="JC22" s="38">
        <v>100</v>
      </c>
      <c r="JD22" s="40">
        <v>5.2800000000000011</v>
      </c>
      <c r="JE22" s="44"/>
      <c r="JF22" s="45">
        <v>0</v>
      </c>
      <c r="JG22" s="38">
        <v>0</v>
      </c>
      <c r="JH22" s="38">
        <v>65.754999999999995</v>
      </c>
      <c r="JI22" s="38">
        <v>65</v>
      </c>
      <c r="JJ22" s="40">
        <v>0.75499999999999545</v>
      </c>
      <c r="JK22" s="44"/>
      <c r="JL22" s="45">
        <v>49.465000000000003</v>
      </c>
      <c r="JM22" s="38">
        <v>80</v>
      </c>
      <c r="JN22" s="38">
        <v>124.845</v>
      </c>
      <c r="JO22" s="38">
        <v>120</v>
      </c>
      <c r="JP22" s="37">
        <v>-25.69</v>
      </c>
      <c r="JQ22" s="44">
        <v>25.69</v>
      </c>
      <c r="JR22" s="45">
        <v>49.805</v>
      </c>
      <c r="JS22" s="38">
        <v>50</v>
      </c>
      <c r="JT22" s="38">
        <v>70.745000000000005</v>
      </c>
      <c r="JU22" s="38">
        <v>70</v>
      </c>
      <c r="JV22" s="40">
        <v>0.55000000000001137</v>
      </c>
      <c r="JW22" s="44"/>
      <c r="JX22" s="45">
        <v>103.515</v>
      </c>
      <c r="JY22" s="38">
        <v>100</v>
      </c>
      <c r="JZ22" s="38">
        <v>102.83499999999999</v>
      </c>
      <c r="KA22" s="38">
        <v>100</v>
      </c>
      <c r="KB22" s="40">
        <v>6.3499999999999943</v>
      </c>
      <c r="KC22" s="44"/>
      <c r="KD22" s="45">
        <v>0</v>
      </c>
      <c r="KE22" s="38">
        <v>0</v>
      </c>
      <c r="KF22" s="38">
        <v>0</v>
      </c>
      <c r="KG22" s="26">
        <v>150</v>
      </c>
      <c r="KH22" s="37">
        <v>-150</v>
      </c>
      <c r="KI22" s="44">
        <v>150</v>
      </c>
      <c r="KJ22" s="45">
        <v>112.74</v>
      </c>
      <c r="KK22" s="38">
        <v>110</v>
      </c>
      <c r="KL22" s="38">
        <v>0</v>
      </c>
      <c r="KM22" s="38">
        <v>0</v>
      </c>
      <c r="KN22" s="40">
        <v>2.7399999999999949</v>
      </c>
      <c r="KO22" s="44"/>
      <c r="KP22" s="45">
        <v>0</v>
      </c>
      <c r="KQ22" s="38">
        <v>0</v>
      </c>
      <c r="KR22" s="38">
        <v>221.29</v>
      </c>
      <c r="KS22" s="38">
        <v>220</v>
      </c>
      <c r="KT22" s="40">
        <v>1.289999999999992</v>
      </c>
      <c r="KU22" s="44"/>
      <c r="KV22" s="45">
        <v>0</v>
      </c>
      <c r="KW22" s="38">
        <v>0</v>
      </c>
      <c r="KX22" s="38">
        <v>0</v>
      </c>
      <c r="KY22" s="38">
        <v>0</v>
      </c>
      <c r="KZ22" s="40">
        <v>0</v>
      </c>
      <c r="LA22" s="44"/>
      <c r="LB22" s="45">
        <v>0</v>
      </c>
      <c r="LC22" s="38">
        <v>0</v>
      </c>
      <c r="LD22" s="38">
        <v>0</v>
      </c>
      <c r="LE22" s="38">
        <v>0</v>
      </c>
      <c r="LF22" s="40">
        <v>0</v>
      </c>
      <c r="LG22" s="44"/>
      <c r="LH22" s="45">
        <v>202.95699999999999</v>
      </c>
      <c r="LI22" s="38">
        <v>200</v>
      </c>
      <c r="LJ22" s="38">
        <v>152.13200000000001</v>
      </c>
      <c r="LK22" s="38">
        <v>150</v>
      </c>
      <c r="LL22" s="40">
        <v>5.0889999999999986</v>
      </c>
      <c r="LM22" s="44"/>
      <c r="LN22" s="45">
        <v>139.655</v>
      </c>
      <c r="LO22" s="38">
        <v>80</v>
      </c>
      <c r="LP22" s="38">
        <v>107.295</v>
      </c>
      <c r="LQ22" s="38">
        <v>105</v>
      </c>
      <c r="LR22" s="40">
        <v>61.949999999999989</v>
      </c>
      <c r="LS22" s="44"/>
      <c r="LT22" s="45">
        <v>0</v>
      </c>
      <c r="LU22" s="38">
        <v>0</v>
      </c>
      <c r="LV22" s="38">
        <v>111.38500000000001</v>
      </c>
      <c r="LW22" s="38">
        <v>110</v>
      </c>
      <c r="LX22" s="40">
        <v>1.3850000000000049</v>
      </c>
      <c r="LY22" s="44"/>
      <c r="LZ22" s="45">
        <v>0</v>
      </c>
      <c r="MA22" s="38">
        <v>0</v>
      </c>
      <c r="MB22" s="38">
        <v>49.23</v>
      </c>
      <c r="MC22" s="38">
        <v>50</v>
      </c>
      <c r="MD22" s="40">
        <v>-0.77000000000000313</v>
      </c>
      <c r="ME22" s="44"/>
      <c r="MF22" s="45">
        <v>49.055</v>
      </c>
      <c r="MG22" s="38">
        <v>50</v>
      </c>
      <c r="MH22" s="38">
        <v>49.26</v>
      </c>
      <c r="MI22" s="38">
        <v>50</v>
      </c>
      <c r="MJ22" s="40">
        <v>-1.6850000000000021</v>
      </c>
      <c r="MK22" s="44"/>
      <c r="ML22" s="45">
        <v>68.31</v>
      </c>
      <c r="MM22" s="38">
        <v>70</v>
      </c>
      <c r="MN22" s="38">
        <v>88.86</v>
      </c>
      <c r="MO22" s="38">
        <v>90</v>
      </c>
      <c r="MP22" s="40">
        <v>-2.8299999999999841</v>
      </c>
      <c r="MQ22" s="44"/>
      <c r="MR22" s="45">
        <v>0</v>
      </c>
      <c r="MS22" s="38">
        <v>0</v>
      </c>
      <c r="MT22" s="40">
        <v>0</v>
      </c>
      <c r="MU22" s="44"/>
      <c r="MV22" s="45">
        <v>0</v>
      </c>
      <c r="MW22" s="38">
        <v>0</v>
      </c>
      <c r="MX22" s="40">
        <v>0</v>
      </c>
      <c r="MY22" s="44"/>
      <c r="MZ22" s="45">
        <v>301.2</v>
      </c>
      <c r="NA22" s="38">
        <v>300</v>
      </c>
      <c r="NB22" s="40">
        <v>1.1999999999999891</v>
      </c>
      <c r="NC22" s="44"/>
      <c r="ND22" s="45">
        <v>57.045000000000002</v>
      </c>
      <c r="NE22" s="38">
        <v>55</v>
      </c>
      <c r="NF22" s="38">
        <v>40.950000000000003</v>
      </c>
      <c r="NG22" s="38">
        <v>40</v>
      </c>
      <c r="NH22" s="40">
        <v>2.995000000000005</v>
      </c>
      <c r="NI22" s="44"/>
      <c r="NJ22" s="45">
        <v>0</v>
      </c>
      <c r="NK22" s="38">
        <v>0</v>
      </c>
      <c r="NL22" s="40">
        <v>0</v>
      </c>
      <c r="NM22" s="44"/>
      <c r="NN22" s="45">
        <v>48.9</v>
      </c>
      <c r="NO22" s="38">
        <v>66</v>
      </c>
      <c r="NP22" s="37">
        <v>-17.100000000000001</v>
      </c>
      <c r="NQ22" s="44">
        <v>17.100000000000001</v>
      </c>
    </row>
    <row r="23" spans="1:381" x14ac:dyDescent="0.25">
      <c r="A23" s="38" t="s">
        <v>258</v>
      </c>
      <c r="B23" s="39">
        <v>0.25</v>
      </c>
      <c r="D23">
        <v>200</v>
      </c>
      <c r="E23">
        <v>150</v>
      </c>
      <c r="H23">
        <v>200</v>
      </c>
      <c r="I23">
        <v>203</v>
      </c>
      <c r="L23">
        <v>100</v>
      </c>
      <c r="M23">
        <v>90</v>
      </c>
      <c r="Q23">
        <v>100</v>
      </c>
      <c r="T23">
        <v>40</v>
      </c>
      <c r="U23">
        <v>112</v>
      </c>
      <c r="V23">
        <v>110</v>
      </c>
      <c r="Y23" s="43">
        <v>96</v>
      </c>
      <c r="Z23">
        <v>100</v>
      </c>
      <c r="AA23">
        <v>168</v>
      </c>
      <c r="AB23">
        <v>170</v>
      </c>
      <c r="AC23">
        <v>152</v>
      </c>
      <c r="AD23">
        <v>150</v>
      </c>
      <c r="AE23" s="40">
        <v>-4</v>
      </c>
      <c r="AF23" s="42"/>
      <c r="AG23" s="43">
        <v>96</v>
      </c>
      <c r="AH23">
        <v>100</v>
      </c>
      <c r="AI23" s="40">
        <v>-4</v>
      </c>
      <c r="AJ23" s="42"/>
      <c r="AK23" s="41"/>
      <c r="AM23">
        <v>232</v>
      </c>
      <c r="AN23">
        <v>230</v>
      </c>
      <c r="AO23" s="40">
        <v>2</v>
      </c>
      <c r="AP23" s="42"/>
      <c r="AQ23" s="43">
        <v>152</v>
      </c>
      <c r="AR23">
        <v>150</v>
      </c>
      <c r="AS23" s="40">
        <v>2</v>
      </c>
      <c r="AT23" s="42"/>
      <c r="AU23">
        <v>48</v>
      </c>
      <c r="AV23">
        <v>50</v>
      </c>
      <c r="AW23">
        <v>48</v>
      </c>
      <c r="AY23">
        <v>50</v>
      </c>
      <c r="AZ23">
        <v>96</v>
      </c>
      <c r="BA23">
        <v>100</v>
      </c>
      <c r="BB23" s="40">
        <v>-8</v>
      </c>
      <c r="BC23" s="42"/>
      <c r="BH23">
        <v>88</v>
      </c>
      <c r="BI23">
        <v>90</v>
      </c>
      <c r="BJ23" s="40">
        <v>-2</v>
      </c>
      <c r="BK23" s="42"/>
      <c r="BL23" s="41"/>
      <c r="BP23" s="40">
        <v>0</v>
      </c>
      <c r="BQ23" s="42"/>
      <c r="BR23" s="41"/>
      <c r="BS23">
        <v>328</v>
      </c>
      <c r="BT23">
        <v>327</v>
      </c>
      <c r="BU23" s="40">
        <v>1</v>
      </c>
      <c r="BV23" s="42"/>
      <c r="BW23">
        <v>136</v>
      </c>
      <c r="BX23">
        <v>140</v>
      </c>
      <c r="BY23" s="40">
        <v>-4</v>
      </c>
      <c r="BZ23" s="42"/>
      <c r="CA23" s="41"/>
      <c r="CC23">
        <v>96</v>
      </c>
      <c r="CH23" s="40">
        <v>96</v>
      </c>
      <c r="CI23" s="42"/>
      <c r="CJ23">
        <v>160</v>
      </c>
      <c r="CK23">
        <v>160</v>
      </c>
      <c r="CL23">
        <v>128</v>
      </c>
      <c r="CM23">
        <v>130</v>
      </c>
      <c r="CN23" s="40">
        <v>-2</v>
      </c>
      <c r="CO23" s="42"/>
      <c r="CP23" s="41"/>
      <c r="CR23">
        <v>8</v>
      </c>
      <c r="CS23">
        <v>9</v>
      </c>
      <c r="CT23" s="40">
        <v>-1</v>
      </c>
      <c r="CU23" s="42"/>
      <c r="CX23">
        <v>8</v>
      </c>
      <c r="CY23">
        <v>8</v>
      </c>
      <c r="CZ23" s="40">
        <v>0</v>
      </c>
      <c r="DA23" s="42"/>
      <c r="DB23">
        <v>128</v>
      </c>
      <c r="DC23" s="38">
        <v>120</v>
      </c>
      <c r="DD23" s="40">
        <v>8</v>
      </c>
      <c r="DE23" s="42"/>
      <c r="DF23" s="43">
        <v>16</v>
      </c>
      <c r="DG23">
        <v>20</v>
      </c>
      <c r="DH23" s="40">
        <v>-4</v>
      </c>
      <c r="DI23" s="42"/>
      <c r="DM23">
        <v>128</v>
      </c>
      <c r="DN23">
        <v>130</v>
      </c>
      <c r="DO23" s="40">
        <v>-2</v>
      </c>
      <c r="DP23" s="42"/>
      <c r="DU23" s="40">
        <v>0</v>
      </c>
      <c r="DV23" s="42"/>
      <c r="DW23" s="43">
        <v>96</v>
      </c>
      <c r="DX23">
        <v>100</v>
      </c>
      <c r="DY23">
        <v>216</v>
      </c>
      <c r="DZ23">
        <v>220</v>
      </c>
      <c r="EA23" s="40">
        <v>-8</v>
      </c>
      <c r="EB23" s="42"/>
      <c r="EC23" s="43">
        <v>96</v>
      </c>
      <c r="ED23">
        <v>100</v>
      </c>
      <c r="EE23">
        <v>80</v>
      </c>
      <c r="EF23">
        <v>80</v>
      </c>
      <c r="EG23" s="40">
        <v>-4</v>
      </c>
      <c r="EH23" s="42"/>
      <c r="EK23">
        <v>120</v>
      </c>
      <c r="EL23">
        <v>120</v>
      </c>
      <c r="EM23" s="40">
        <v>0</v>
      </c>
      <c r="EN23" s="44"/>
      <c r="EO23">
        <v>80</v>
      </c>
      <c r="EP23">
        <v>80</v>
      </c>
      <c r="EQ23">
        <v>96</v>
      </c>
      <c r="ER23">
        <v>100</v>
      </c>
      <c r="ES23" s="40">
        <v>-4</v>
      </c>
      <c r="ET23" s="44"/>
      <c r="EU23">
        <v>16</v>
      </c>
      <c r="EV23">
        <v>20</v>
      </c>
      <c r="EY23" s="40">
        <v>-4</v>
      </c>
      <c r="EZ23" s="44"/>
      <c r="FA23">
        <v>152</v>
      </c>
      <c r="FB23">
        <v>150</v>
      </c>
      <c r="FC23">
        <v>112</v>
      </c>
      <c r="FD23">
        <v>110</v>
      </c>
      <c r="FE23" s="40">
        <v>4</v>
      </c>
      <c r="FF23" s="42"/>
      <c r="FI23" s="40">
        <v>0</v>
      </c>
      <c r="FJ23" s="42"/>
      <c r="FK23">
        <v>240</v>
      </c>
      <c r="FL23">
        <v>240</v>
      </c>
      <c r="FO23" s="40">
        <v>0</v>
      </c>
      <c r="FP23" s="44"/>
      <c r="FQ23">
        <v>168</v>
      </c>
      <c r="FR23" s="38">
        <v>170</v>
      </c>
      <c r="FS23" s="40">
        <v>-2</v>
      </c>
      <c r="FT23" s="42"/>
      <c r="FY23" s="40">
        <v>0</v>
      </c>
      <c r="FZ23" s="42"/>
      <c r="GA23">
        <v>320</v>
      </c>
      <c r="GB23">
        <v>320</v>
      </c>
      <c r="GC23">
        <v>328</v>
      </c>
      <c r="GD23">
        <v>330</v>
      </c>
      <c r="GE23" s="40">
        <v>-2</v>
      </c>
      <c r="GF23" s="44"/>
      <c r="GK23" s="40">
        <v>0</v>
      </c>
      <c r="GL23" s="44"/>
      <c r="GO23">
        <v>72</v>
      </c>
      <c r="GP23">
        <v>70</v>
      </c>
      <c r="GQ23" s="40">
        <v>2</v>
      </c>
      <c r="GR23" s="44"/>
      <c r="GS23" s="43">
        <v>152</v>
      </c>
      <c r="GT23">
        <v>150</v>
      </c>
      <c r="GV23">
        <v>152</v>
      </c>
      <c r="GW23">
        <v>150</v>
      </c>
      <c r="GX23">
        <v>200</v>
      </c>
      <c r="GY23">
        <v>200</v>
      </c>
      <c r="GZ23" s="40">
        <v>4</v>
      </c>
      <c r="HA23" s="44"/>
      <c r="HB23" s="38">
        <v>96</v>
      </c>
      <c r="HC23" s="38">
        <v>100</v>
      </c>
      <c r="HD23" s="38">
        <v>136</v>
      </c>
      <c r="HE23" s="38">
        <v>134</v>
      </c>
      <c r="HF23" s="40">
        <v>-2</v>
      </c>
      <c r="HG23" s="44"/>
      <c r="HH23" s="38">
        <v>0</v>
      </c>
      <c r="HI23" s="38">
        <v>0</v>
      </c>
      <c r="HJ23" s="38">
        <v>216</v>
      </c>
      <c r="HK23" s="38">
        <v>315</v>
      </c>
      <c r="HL23" s="37">
        <v>-99</v>
      </c>
      <c r="HM23" s="44">
        <v>24.75</v>
      </c>
      <c r="HN23" s="45">
        <v>0</v>
      </c>
      <c r="HO23" s="38">
        <v>150</v>
      </c>
      <c r="HP23" s="37">
        <v>-150</v>
      </c>
      <c r="HQ23" s="44">
        <v>37.5</v>
      </c>
      <c r="HR23" s="45">
        <v>112</v>
      </c>
      <c r="HS23" s="38">
        <v>110</v>
      </c>
      <c r="HT23" s="38">
        <v>88</v>
      </c>
      <c r="HU23" s="38">
        <v>90</v>
      </c>
      <c r="HV23" s="40">
        <v>0</v>
      </c>
      <c r="HW23" s="44"/>
      <c r="HX23" s="45">
        <v>176</v>
      </c>
      <c r="HY23" s="38">
        <v>160</v>
      </c>
      <c r="HZ23" s="38">
        <v>160</v>
      </c>
      <c r="IA23" s="38">
        <v>160</v>
      </c>
      <c r="IB23" s="40">
        <v>16</v>
      </c>
      <c r="IC23" s="44"/>
      <c r="ID23" s="45">
        <v>0</v>
      </c>
      <c r="IE23" s="38">
        <v>0</v>
      </c>
      <c r="IF23" s="40">
        <v>0</v>
      </c>
      <c r="IG23" s="44"/>
      <c r="IH23" s="45">
        <v>0</v>
      </c>
      <c r="II23" s="38">
        <v>0</v>
      </c>
      <c r="IJ23" s="38">
        <v>0</v>
      </c>
      <c r="IK23" s="38">
        <v>0</v>
      </c>
      <c r="IL23" s="40">
        <v>0</v>
      </c>
      <c r="IM23" s="44"/>
      <c r="IN23" s="45">
        <v>0</v>
      </c>
      <c r="IO23" s="38">
        <v>0</v>
      </c>
      <c r="IP23" s="38">
        <v>272</v>
      </c>
      <c r="IQ23" s="38">
        <v>270</v>
      </c>
      <c r="IR23" s="40">
        <v>2</v>
      </c>
      <c r="IS23" s="44"/>
      <c r="IT23" s="45">
        <v>0</v>
      </c>
      <c r="IU23" s="38">
        <v>0</v>
      </c>
      <c r="IV23" s="38">
        <v>272</v>
      </c>
      <c r="IW23" s="38">
        <v>270</v>
      </c>
      <c r="IX23" s="40">
        <v>2</v>
      </c>
      <c r="IY23" s="44"/>
      <c r="IZ23" s="45">
        <v>0</v>
      </c>
      <c r="JA23" s="38">
        <v>0</v>
      </c>
      <c r="JB23" s="38">
        <v>96</v>
      </c>
      <c r="JC23" s="38">
        <v>100</v>
      </c>
      <c r="JD23" s="40">
        <v>-4</v>
      </c>
      <c r="JE23" s="44"/>
      <c r="JF23" s="45">
        <v>48</v>
      </c>
      <c r="JG23" s="38">
        <v>50</v>
      </c>
      <c r="JH23" s="38">
        <v>48</v>
      </c>
      <c r="JI23" s="38">
        <v>50</v>
      </c>
      <c r="JJ23" s="40">
        <v>-4</v>
      </c>
      <c r="JK23" s="44"/>
      <c r="JL23" s="45">
        <v>200</v>
      </c>
      <c r="JM23" s="38">
        <v>100</v>
      </c>
      <c r="JN23" s="38">
        <v>0</v>
      </c>
      <c r="JO23" s="38">
        <v>0</v>
      </c>
      <c r="JP23" s="40">
        <v>100</v>
      </c>
      <c r="JQ23" s="44"/>
      <c r="JR23" s="45">
        <v>216</v>
      </c>
      <c r="JS23" s="38">
        <v>220</v>
      </c>
      <c r="JT23" s="38">
        <v>232</v>
      </c>
      <c r="JU23" s="38">
        <v>230</v>
      </c>
      <c r="JV23" s="40">
        <v>-2</v>
      </c>
      <c r="JW23" s="44"/>
      <c r="JX23" s="45">
        <v>96</v>
      </c>
      <c r="JY23" s="38">
        <v>100</v>
      </c>
      <c r="JZ23" s="38">
        <v>96</v>
      </c>
      <c r="KA23" s="38">
        <v>100</v>
      </c>
      <c r="KB23" s="40">
        <v>-8</v>
      </c>
      <c r="KC23" s="44"/>
      <c r="KD23" s="45">
        <v>0</v>
      </c>
      <c r="KE23" s="38">
        <v>0</v>
      </c>
      <c r="KF23" s="38">
        <v>296</v>
      </c>
      <c r="KG23" s="38">
        <v>300</v>
      </c>
      <c r="KH23" s="40">
        <v>-4</v>
      </c>
      <c r="KI23" s="44"/>
      <c r="KJ23" s="45">
        <v>200</v>
      </c>
      <c r="KK23" s="38">
        <v>200</v>
      </c>
      <c r="KL23" s="38">
        <v>296</v>
      </c>
      <c r="KM23" s="38">
        <v>300</v>
      </c>
      <c r="KN23" s="40">
        <v>-4</v>
      </c>
      <c r="KO23" s="44"/>
      <c r="KP23" s="45">
        <v>280</v>
      </c>
      <c r="KQ23" s="38">
        <v>283</v>
      </c>
      <c r="KR23" s="38">
        <v>280</v>
      </c>
      <c r="KS23" s="38">
        <v>283</v>
      </c>
      <c r="KT23" s="40">
        <v>-6</v>
      </c>
      <c r="KU23" s="44"/>
      <c r="KV23" s="45">
        <v>168</v>
      </c>
      <c r="KW23" s="38">
        <v>170</v>
      </c>
      <c r="KX23" s="38">
        <v>128</v>
      </c>
      <c r="KY23" s="38">
        <v>130</v>
      </c>
      <c r="KZ23" s="40">
        <v>-4</v>
      </c>
      <c r="LA23" s="44"/>
      <c r="LB23" s="45">
        <v>96</v>
      </c>
      <c r="LC23" s="38">
        <v>100</v>
      </c>
      <c r="LD23" s="38">
        <v>120</v>
      </c>
      <c r="LE23" s="38">
        <v>123</v>
      </c>
      <c r="LF23" s="40">
        <v>-7</v>
      </c>
      <c r="LG23" s="44"/>
      <c r="LH23" s="45">
        <v>272</v>
      </c>
      <c r="LI23" s="38">
        <v>270</v>
      </c>
      <c r="LJ23" s="38">
        <v>184</v>
      </c>
      <c r="LK23" s="38">
        <v>182</v>
      </c>
      <c r="LL23" s="40">
        <v>4</v>
      </c>
      <c r="LM23" s="44"/>
      <c r="LN23" s="45">
        <v>104</v>
      </c>
      <c r="LO23" s="38">
        <v>90</v>
      </c>
      <c r="LP23" s="38">
        <v>96</v>
      </c>
      <c r="LQ23" s="38">
        <v>100</v>
      </c>
      <c r="LR23" s="40">
        <v>10</v>
      </c>
      <c r="LS23" s="44"/>
      <c r="LT23" s="45">
        <v>136</v>
      </c>
      <c r="LU23" s="38">
        <v>140</v>
      </c>
      <c r="LV23" s="38">
        <v>144</v>
      </c>
      <c r="LW23" s="38">
        <v>149</v>
      </c>
      <c r="LX23" s="40">
        <v>-9</v>
      </c>
      <c r="LY23" s="44"/>
      <c r="LZ23" s="45">
        <v>96</v>
      </c>
      <c r="MA23" s="38">
        <v>100</v>
      </c>
      <c r="MB23" s="38">
        <v>96</v>
      </c>
      <c r="MC23" s="38">
        <v>100</v>
      </c>
      <c r="MD23" s="40">
        <v>-8</v>
      </c>
      <c r="ME23" s="44"/>
      <c r="MF23" s="45">
        <v>96</v>
      </c>
      <c r="MG23" s="38">
        <v>100</v>
      </c>
      <c r="MH23" s="38">
        <v>96</v>
      </c>
      <c r="MI23" s="38">
        <v>100</v>
      </c>
      <c r="MJ23" s="40">
        <v>-8</v>
      </c>
      <c r="MK23" s="44"/>
      <c r="ML23" s="45">
        <v>0</v>
      </c>
      <c r="MM23" s="38">
        <v>0</v>
      </c>
      <c r="MN23" s="38">
        <v>200</v>
      </c>
      <c r="MO23" s="38">
        <v>200</v>
      </c>
      <c r="MP23" s="40">
        <v>0</v>
      </c>
      <c r="MQ23" s="44"/>
      <c r="MR23" s="45">
        <v>0</v>
      </c>
      <c r="MS23" s="38">
        <v>0</v>
      </c>
      <c r="MT23" s="40">
        <v>0</v>
      </c>
      <c r="MU23" s="44"/>
      <c r="MV23" s="45">
        <v>352</v>
      </c>
      <c r="MW23" s="38">
        <v>350</v>
      </c>
      <c r="MX23" s="40">
        <v>2</v>
      </c>
      <c r="MY23" s="44"/>
      <c r="MZ23" s="45">
        <v>464</v>
      </c>
      <c r="NA23" s="38">
        <v>466</v>
      </c>
      <c r="NB23" s="40">
        <v>-2</v>
      </c>
      <c r="NC23" s="44"/>
      <c r="ND23" s="45">
        <v>96</v>
      </c>
      <c r="NE23" s="38">
        <v>100</v>
      </c>
      <c r="NF23" s="38">
        <v>144</v>
      </c>
      <c r="NG23" s="38">
        <v>150</v>
      </c>
      <c r="NH23" s="37">
        <v>-10</v>
      </c>
      <c r="NI23" s="44">
        <v>2.5</v>
      </c>
      <c r="NJ23" s="45">
        <v>0</v>
      </c>
      <c r="NK23" s="38">
        <v>0</v>
      </c>
      <c r="NL23" s="40">
        <v>0</v>
      </c>
      <c r="NM23" s="44"/>
      <c r="NN23" s="45">
        <v>248</v>
      </c>
      <c r="NO23" s="38">
        <v>250</v>
      </c>
      <c r="NP23" s="40">
        <v>-2</v>
      </c>
      <c r="NQ23" s="44"/>
    </row>
    <row r="24" spans="1:381" x14ac:dyDescent="0.25">
      <c r="A24" s="38" t="s">
        <v>259</v>
      </c>
      <c r="B24" s="39">
        <v>0.4</v>
      </c>
      <c r="E24">
        <v>60</v>
      </c>
      <c r="H24">
        <v>100</v>
      </c>
      <c r="I24">
        <v>170</v>
      </c>
      <c r="M24">
        <v>66</v>
      </c>
      <c r="Q24">
        <v>50</v>
      </c>
      <c r="Y24" s="41"/>
      <c r="AA24">
        <v>162</v>
      </c>
      <c r="AB24">
        <v>160</v>
      </c>
      <c r="AC24">
        <v>102</v>
      </c>
      <c r="AD24">
        <v>100</v>
      </c>
      <c r="AE24" s="40">
        <v>4</v>
      </c>
      <c r="AF24" s="42"/>
      <c r="AG24" s="41"/>
      <c r="AI24" s="40">
        <v>0</v>
      </c>
      <c r="AJ24" s="42"/>
      <c r="AK24" s="41"/>
      <c r="AO24" s="40">
        <v>0</v>
      </c>
      <c r="AP24" s="42"/>
      <c r="AQ24" s="41"/>
      <c r="AS24" s="40">
        <v>0</v>
      </c>
      <c r="AT24" s="42"/>
      <c r="AU24">
        <v>60</v>
      </c>
      <c r="AV24">
        <v>60</v>
      </c>
      <c r="AX24">
        <v>60</v>
      </c>
      <c r="AY24">
        <v>60</v>
      </c>
      <c r="AZ24">
        <v>138</v>
      </c>
      <c r="BA24">
        <v>140</v>
      </c>
      <c r="BB24" s="40">
        <v>-2</v>
      </c>
      <c r="BC24" s="42"/>
      <c r="BJ24" s="40">
        <v>0</v>
      </c>
      <c r="BK24" s="42"/>
      <c r="BL24" s="41"/>
      <c r="BP24" s="40">
        <v>0</v>
      </c>
      <c r="BQ24" s="42"/>
      <c r="BR24" s="41"/>
      <c r="BU24" s="40">
        <v>0</v>
      </c>
      <c r="BV24" s="42"/>
      <c r="BY24" s="40">
        <v>0</v>
      </c>
      <c r="BZ24" s="42"/>
      <c r="CA24" s="43">
        <v>150</v>
      </c>
      <c r="CB24">
        <v>150</v>
      </c>
      <c r="CC24">
        <v>102</v>
      </c>
      <c r="CE24">
        <v>100</v>
      </c>
      <c r="CF24">
        <v>120</v>
      </c>
      <c r="CG24">
        <v>120</v>
      </c>
      <c r="CH24" s="40">
        <v>2</v>
      </c>
      <c r="CI24" s="42"/>
      <c r="CN24" s="40">
        <v>0</v>
      </c>
      <c r="CO24" s="42"/>
      <c r="CP24" s="41"/>
      <c r="CR24">
        <v>102</v>
      </c>
      <c r="CS24">
        <v>102</v>
      </c>
      <c r="CT24" s="40">
        <v>0</v>
      </c>
      <c r="CU24" s="42"/>
      <c r="CX24">
        <v>72</v>
      </c>
      <c r="CY24">
        <v>72</v>
      </c>
      <c r="CZ24" s="40">
        <v>0</v>
      </c>
      <c r="DA24" s="42"/>
      <c r="DB24">
        <v>42</v>
      </c>
      <c r="DC24" s="38">
        <v>40</v>
      </c>
      <c r="DD24" s="40">
        <v>2</v>
      </c>
      <c r="DE24" s="42"/>
      <c r="DF24" s="41"/>
      <c r="DH24" s="40">
        <v>0</v>
      </c>
      <c r="DI24" s="42"/>
      <c r="DM24">
        <v>150</v>
      </c>
      <c r="DN24">
        <v>150</v>
      </c>
      <c r="DO24" s="40">
        <v>0</v>
      </c>
      <c r="DP24" s="42"/>
      <c r="DS24">
        <v>54</v>
      </c>
      <c r="DT24">
        <v>52</v>
      </c>
      <c r="DU24" s="40">
        <v>2</v>
      </c>
      <c r="DV24" s="42"/>
      <c r="DW24" s="41"/>
      <c r="DY24">
        <v>24</v>
      </c>
      <c r="DZ24">
        <v>24</v>
      </c>
      <c r="EA24" s="40">
        <v>0</v>
      </c>
      <c r="EB24" s="42"/>
      <c r="EC24" s="41"/>
      <c r="EG24" s="40">
        <v>0</v>
      </c>
      <c r="EH24" s="42"/>
      <c r="EK24">
        <v>132</v>
      </c>
      <c r="EL24">
        <v>130</v>
      </c>
      <c r="EM24" s="40">
        <v>2</v>
      </c>
      <c r="EN24" s="44"/>
      <c r="EQ24">
        <v>42</v>
      </c>
      <c r="ER24">
        <v>40</v>
      </c>
      <c r="ES24" s="40">
        <v>2</v>
      </c>
      <c r="ET24" s="44"/>
      <c r="EU24">
        <v>30</v>
      </c>
      <c r="EV24">
        <v>30</v>
      </c>
      <c r="EY24" s="40">
        <v>0</v>
      </c>
      <c r="EZ24" s="44"/>
      <c r="FE24" s="40">
        <v>0</v>
      </c>
      <c r="FF24" s="42"/>
      <c r="FI24" s="40">
        <v>0</v>
      </c>
      <c r="FJ24" s="42"/>
      <c r="FM24">
        <v>90</v>
      </c>
      <c r="FN24">
        <v>88</v>
      </c>
      <c r="FO24" s="40">
        <v>2</v>
      </c>
      <c r="FP24" s="44"/>
      <c r="FS24" s="40">
        <v>0</v>
      </c>
      <c r="FT24" s="42"/>
      <c r="FW24">
        <v>72</v>
      </c>
      <c r="FX24">
        <v>70</v>
      </c>
      <c r="FY24" s="40">
        <v>2</v>
      </c>
      <c r="FZ24" s="42"/>
      <c r="GE24" s="40">
        <v>0</v>
      </c>
      <c r="GF24" s="44"/>
      <c r="GI24">
        <v>120</v>
      </c>
      <c r="GJ24">
        <v>120</v>
      </c>
      <c r="GK24" s="40">
        <v>0</v>
      </c>
      <c r="GL24" s="44"/>
      <c r="GO24">
        <v>48</v>
      </c>
      <c r="GP24">
        <v>50</v>
      </c>
      <c r="GQ24" s="40">
        <v>-2</v>
      </c>
      <c r="GR24" s="44"/>
      <c r="GS24" s="45"/>
      <c r="GZ24" s="40">
        <v>0</v>
      </c>
      <c r="HA24" s="44"/>
      <c r="HB24" s="38">
        <v>0</v>
      </c>
      <c r="HC24" s="38">
        <v>0</v>
      </c>
      <c r="HD24" s="38">
        <v>90</v>
      </c>
      <c r="HE24" s="38">
        <v>90</v>
      </c>
      <c r="HF24" s="40">
        <v>0</v>
      </c>
      <c r="HG24" s="44"/>
      <c r="HH24" s="38">
        <v>0</v>
      </c>
      <c r="HI24" s="38">
        <v>0</v>
      </c>
      <c r="HJ24" s="38">
        <v>0</v>
      </c>
      <c r="HK24" s="38">
        <v>0</v>
      </c>
      <c r="HL24" s="40">
        <v>0</v>
      </c>
      <c r="HM24" s="44"/>
      <c r="HN24" s="45">
        <v>0</v>
      </c>
      <c r="HO24" s="38">
        <v>0</v>
      </c>
      <c r="HP24" s="40">
        <v>0</v>
      </c>
      <c r="HQ24" s="44"/>
      <c r="HR24" s="45">
        <v>0</v>
      </c>
      <c r="HS24" s="38">
        <v>0</v>
      </c>
      <c r="HT24" s="38">
        <v>54</v>
      </c>
      <c r="HU24" s="38">
        <v>54</v>
      </c>
      <c r="HV24" s="40">
        <v>0</v>
      </c>
      <c r="HW24" s="44"/>
      <c r="HX24" s="45">
        <v>0</v>
      </c>
      <c r="HY24" s="38">
        <v>0</v>
      </c>
      <c r="HZ24" s="38">
        <v>30</v>
      </c>
      <c r="IA24" s="38">
        <v>30</v>
      </c>
      <c r="IB24" s="40">
        <v>0</v>
      </c>
      <c r="IC24" s="44"/>
      <c r="ID24" s="45">
        <v>0</v>
      </c>
      <c r="IE24" s="38">
        <v>0</v>
      </c>
      <c r="IF24" s="40">
        <v>0</v>
      </c>
      <c r="IG24" s="44"/>
      <c r="IH24" s="45">
        <v>0</v>
      </c>
      <c r="II24" s="38">
        <v>0</v>
      </c>
      <c r="IJ24" s="38">
        <v>0</v>
      </c>
      <c r="IK24" s="38">
        <v>0</v>
      </c>
      <c r="IL24" s="40">
        <v>0</v>
      </c>
      <c r="IM24" s="44"/>
      <c r="IN24" s="45">
        <v>54</v>
      </c>
      <c r="IO24" s="38">
        <v>55</v>
      </c>
      <c r="IP24" s="38">
        <v>0</v>
      </c>
      <c r="IQ24" s="38">
        <v>0</v>
      </c>
      <c r="IR24" s="40">
        <v>-1</v>
      </c>
      <c r="IS24" s="44"/>
      <c r="IT24" s="45">
        <v>0</v>
      </c>
      <c r="IU24" s="38">
        <v>0</v>
      </c>
      <c r="IV24" s="38">
        <v>0</v>
      </c>
      <c r="IW24" s="38">
        <v>0</v>
      </c>
      <c r="IX24" s="40">
        <v>0</v>
      </c>
      <c r="IY24" s="44"/>
      <c r="IZ24" s="45">
        <v>0</v>
      </c>
      <c r="JA24" s="38">
        <v>0</v>
      </c>
      <c r="JB24" s="38">
        <v>0</v>
      </c>
      <c r="JC24" s="38">
        <v>0</v>
      </c>
      <c r="JD24" s="40">
        <v>0</v>
      </c>
      <c r="JE24" s="44"/>
      <c r="JF24" s="45">
        <v>0</v>
      </c>
      <c r="JG24" s="38">
        <v>0</v>
      </c>
      <c r="JH24" s="38">
        <v>36</v>
      </c>
      <c r="JI24" s="38">
        <v>36</v>
      </c>
      <c r="JJ24" s="40">
        <v>0</v>
      </c>
      <c r="JK24" s="44"/>
      <c r="JL24" s="22">
        <v>48</v>
      </c>
      <c r="JM24" s="38">
        <v>0</v>
      </c>
      <c r="JN24" s="38">
        <v>0</v>
      </c>
      <c r="JO24" s="38">
        <v>0</v>
      </c>
      <c r="JP24" s="40">
        <v>48</v>
      </c>
      <c r="JQ24" s="44"/>
      <c r="JR24" s="45">
        <v>0</v>
      </c>
      <c r="JS24" s="38">
        <v>0</v>
      </c>
      <c r="JT24" s="38">
        <v>18</v>
      </c>
      <c r="JU24" s="38">
        <v>20</v>
      </c>
      <c r="JV24" s="40">
        <v>-2</v>
      </c>
      <c r="JW24" s="44"/>
      <c r="JX24" s="45">
        <v>0</v>
      </c>
      <c r="JY24" s="38">
        <v>0</v>
      </c>
      <c r="JZ24" s="38">
        <v>18</v>
      </c>
      <c r="KA24" s="38">
        <v>18</v>
      </c>
      <c r="KB24" s="40">
        <v>0</v>
      </c>
      <c r="KC24" s="44"/>
      <c r="KD24" s="45">
        <v>0</v>
      </c>
      <c r="KE24" s="38">
        <v>0</v>
      </c>
      <c r="KF24" s="38">
        <v>0</v>
      </c>
      <c r="KG24" s="38">
        <v>0</v>
      </c>
      <c r="KH24" s="40">
        <v>0</v>
      </c>
      <c r="KI24" s="44"/>
      <c r="KJ24" s="45">
        <v>0</v>
      </c>
      <c r="KK24" s="38">
        <v>0</v>
      </c>
      <c r="KL24" s="38">
        <v>0</v>
      </c>
      <c r="KM24" s="38">
        <v>0</v>
      </c>
      <c r="KN24" s="40">
        <v>0</v>
      </c>
      <c r="KO24" s="44"/>
      <c r="KP24" s="45">
        <v>0</v>
      </c>
      <c r="KQ24" s="38">
        <v>0</v>
      </c>
      <c r="KR24" s="38">
        <v>0</v>
      </c>
      <c r="KS24" s="38">
        <v>0</v>
      </c>
      <c r="KT24" s="40">
        <v>0</v>
      </c>
      <c r="KU24" s="44"/>
      <c r="KV24" s="45">
        <v>0</v>
      </c>
      <c r="KW24" s="38">
        <v>0</v>
      </c>
      <c r="KX24" s="38">
        <v>12</v>
      </c>
      <c r="KY24" s="38">
        <v>10</v>
      </c>
      <c r="KZ24" s="40">
        <v>2</v>
      </c>
      <c r="LA24" s="44"/>
      <c r="LB24" s="45">
        <v>0</v>
      </c>
      <c r="LC24" s="38">
        <v>0</v>
      </c>
      <c r="LD24" s="38">
        <v>48</v>
      </c>
      <c r="LE24" s="38">
        <v>50</v>
      </c>
      <c r="LF24" s="40">
        <v>-2</v>
      </c>
      <c r="LG24" s="44"/>
      <c r="LH24" s="45">
        <v>0</v>
      </c>
      <c r="LI24" s="38">
        <v>0</v>
      </c>
      <c r="LJ24" s="38">
        <v>30</v>
      </c>
      <c r="LK24" s="38">
        <v>30</v>
      </c>
      <c r="LL24" s="40">
        <v>0</v>
      </c>
      <c r="LM24" s="44"/>
      <c r="LN24" s="45">
        <v>0</v>
      </c>
      <c r="LO24" s="38">
        <v>0</v>
      </c>
      <c r="LP24" s="38">
        <v>0</v>
      </c>
      <c r="LQ24" s="38">
        <v>0</v>
      </c>
      <c r="LR24" s="40">
        <v>0</v>
      </c>
      <c r="LS24" s="44"/>
      <c r="LT24" s="45">
        <v>0</v>
      </c>
      <c r="LU24" s="38">
        <v>0</v>
      </c>
      <c r="LV24" s="12">
        <v>120</v>
      </c>
      <c r="LW24" s="38">
        <v>0</v>
      </c>
      <c r="LX24" s="40">
        <v>0</v>
      </c>
      <c r="LY24" s="44"/>
      <c r="LZ24" s="45"/>
      <c r="ME24" s="44"/>
      <c r="MF24" s="45"/>
      <c r="MK24" s="44"/>
      <c r="ML24" s="45"/>
      <c r="MQ24" s="44"/>
      <c r="MR24" s="45"/>
      <c r="MU24" s="44"/>
      <c r="MV24" s="45"/>
      <c r="MY24" s="44"/>
      <c r="MZ24" s="45"/>
      <c r="NC24" s="44"/>
      <c r="ND24" s="45"/>
      <c r="NH24" s="37"/>
      <c r="NI24" s="44"/>
      <c r="NJ24" s="45"/>
      <c r="NM24" s="44"/>
      <c r="NN24" s="45"/>
      <c r="NP24" s="40"/>
      <c r="NQ24" s="44"/>
    </row>
    <row r="25" spans="1:381" x14ac:dyDescent="0.25">
      <c r="A25" s="38" t="s">
        <v>260</v>
      </c>
      <c r="B25" s="39">
        <v>1</v>
      </c>
      <c r="E25">
        <v>450</v>
      </c>
      <c r="I25">
        <v>60</v>
      </c>
      <c r="M25">
        <v>100</v>
      </c>
      <c r="P25">
        <v>80</v>
      </c>
      <c r="T25">
        <v>150</v>
      </c>
      <c r="U25">
        <v>157</v>
      </c>
      <c r="V25">
        <v>150</v>
      </c>
      <c r="Y25" s="41"/>
      <c r="AA25">
        <v>86</v>
      </c>
      <c r="AB25">
        <v>80</v>
      </c>
      <c r="AC25">
        <v>106</v>
      </c>
      <c r="AD25">
        <v>100</v>
      </c>
      <c r="AE25" s="40">
        <v>12</v>
      </c>
      <c r="AF25" s="42"/>
      <c r="AG25" s="43">
        <v>126</v>
      </c>
      <c r="AH25">
        <v>120</v>
      </c>
      <c r="AI25" s="40">
        <v>6</v>
      </c>
      <c r="AJ25" s="42"/>
      <c r="AK25" s="43">
        <v>107</v>
      </c>
      <c r="AL25">
        <v>100</v>
      </c>
      <c r="AM25">
        <v>134</v>
      </c>
      <c r="AN25">
        <v>130</v>
      </c>
      <c r="AO25" s="40">
        <v>11</v>
      </c>
      <c r="AP25" s="42"/>
      <c r="AQ25" s="43">
        <v>40</v>
      </c>
      <c r="AR25">
        <v>40</v>
      </c>
      <c r="AS25" s="40">
        <v>0</v>
      </c>
      <c r="AT25" s="42"/>
      <c r="AX25">
        <v>85</v>
      </c>
      <c r="AY25">
        <v>80</v>
      </c>
      <c r="AZ25">
        <v>86</v>
      </c>
      <c r="BA25">
        <v>80</v>
      </c>
      <c r="BB25" s="40">
        <v>11</v>
      </c>
      <c r="BC25" s="42"/>
      <c r="BE25">
        <v>86</v>
      </c>
      <c r="BF25">
        <v>80</v>
      </c>
      <c r="BH25">
        <v>105</v>
      </c>
      <c r="BI25">
        <v>100</v>
      </c>
      <c r="BJ25" s="40">
        <v>11</v>
      </c>
      <c r="BK25" s="42"/>
      <c r="BL25" s="43">
        <v>45</v>
      </c>
      <c r="BM25">
        <v>50</v>
      </c>
      <c r="BN25">
        <v>76</v>
      </c>
      <c r="BO25">
        <v>94</v>
      </c>
      <c r="BP25" s="37">
        <v>-23</v>
      </c>
      <c r="BQ25" s="42">
        <v>23</v>
      </c>
      <c r="BR25" s="41"/>
      <c r="BS25">
        <v>232</v>
      </c>
      <c r="BT25">
        <v>224</v>
      </c>
      <c r="BU25" s="40">
        <v>8</v>
      </c>
      <c r="BV25" s="42"/>
      <c r="BY25" s="40">
        <v>0</v>
      </c>
      <c r="BZ25" s="42"/>
      <c r="CA25" s="43">
        <v>101</v>
      </c>
      <c r="CB25">
        <v>100</v>
      </c>
      <c r="CE25">
        <v>40</v>
      </c>
      <c r="CF25">
        <v>107</v>
      </c>
      <c r="CG25">
        <v>100</v>
      </c>
      <c r="CH25" s="37">
        <v>-32</v>
      </c>
      <c r="CI25" s="42">
        <v>32</v>
      </c>
      <c r="CJ25">
        <v>71</v>
      </c>
      <c r="CK25">
        <v>70</v>
      </c>
      <c r="CL25">
        <v>86</v>
      </c>
      <c r="CM25">
        <v>80</v>
      </c>
      <c r="CN25" s="40">
        <v>7</v>
      </c>
      <c r="CO25" s="42"/>
      <c r="CP25" s="41"/>
      <c r="CR25">
        <v>40</v>
      </c>
      <c r="CS25">
        <v>40</v>
      </c>
      <c r="CT25" s="40">
        <v>0</v>
      </c>
      <c r="CU25" s="42"/>
      <c r="CV25">
        <v>108</v>
      </c>
      <c r="CW25">
        <v>100</v>
      </c>
      <c r="CX25">
        <v>95</v>
      </c>
      <c r="CY25">
        <v>90</v>
      </c>
      <c r="CZ25" s="40">
        <v>13</v>
      </c>
      <c r="DA25" s="42"/>
      <c r="DB25">
        <v>81</v>
      </c>
      <c r="DC25" s="38">
        <v>76.634799999999998</v>
      </c>
      <c r="DD25" s="40">
        <v>4.3652000000000024</v>
      </c>
      <c r="DE25" s="42"/>
      <c r="DF25" s="43">
        <v>162</v>
      </c>
      <c r="DG25">
        <v>156</v>
      </c>
      <c r="DH25" s="40">
        <v>6</v>
      </c>
      <c r="DI25" s="42"/>
      <c r="DJ25">
        <v>106</v>
      </c>
      <c r="DK25">
        <v>100</v>
      </c>
      <c r="DO25" s="40">
        <v>6</v>
      </c>
      <c r="DP25" s="42"/>
      <c r="DU25" s="40">
        <v>0</v>
      </c>
      <c r="DV25" s="42"/>
      <c r="DW25" s="41"/>
      <c r="DY25">
        <v>272</v>
      </c>
      <c r="DZ25">
        <v>260</v>
      </c>
      <c r="EA25" s="40">
        <v>12</v>
      </c>
      <c r="EB25" s="42"/>
      <c r="EC25" s="43">
        <v>126</v>
      </c>
      <c r="ED25">
        <v>120</v>
      </c>
      <c r="EE25">
        <v>106</v>
      </c>
      <c r="EF25">
        <v>100</v>
      </c>
      <c r="EG25" s="40">
        <v>12</v>
      </c>
      <c r="EH25" s="42"/>
      <c r="EI25">
        <v>106</v>
      </c>
      <c r="EJ25">
        <v>100</v>
      </c>
      <c r="EK25">
        <v>105</v>
      </c>
      <c r="EL25">
        <v>100</v>
      </c>
      <c r="EM25" s="40">
        <v>11</v>
      </c>
      <c r="EN25" s="44"/>
      <c r="EO25">
        <v>87</v>
      </c>
      <c r="EP25">
        <v>80</v>
      </c>
      <c r="EQ25">
        <v>127</v>
      </c>
      <c r="ER25">
        <v>120</v>
      </c>
      <c r="ES25" s="40">
        <v>14</v>
      </c>
      <c r="ET25" s="44"/>
      <c r="EV25">
        <v>175</v>
      </c>
      <c r="EY25" s="37">
        <v>-175</v>
      </c>
      <c r="EZ25" s="44">
        <v>175</v>
      </c>
      <c r="FA25">
        <v>263</v>
      </c>
      <c r="FB25">
        <v>250</v>
      </c>
      <c r="FC25">
        <v>217</v>
      </c>
      <c r="FD25">
        <v>210</v>
      </c>
      <c r="FE25" s="40">
        <v>20</v>
      </c>
      <c r="FF25" s="42"/>
      <c r="FG25">
        <v>224</v>
      </c>
      <c r="FH25">
        <v>195</v>
      </c>
      <c r="FI25" s="40">
        <v>29</v>
      </c>
      <c r="FJ25" s="42"/>
      <c r="FK25">
        <v>111</v>
      </c>
      <c r="FL25">
        <v>150</v>
      </c>
      <c r="FM25">
        <v>147</v>
      </c>
      <c r="FN25">
        <v>140</v>
      </c>
      <c r="FO25" s="37">
        <v>-32</v>
      </c>
      <c r="FP25" s="42">
        <v>32</v>
      </c>
      <c r="FQ25">
        <v>51</v>
      </c>
      <c r="FR25" s="38">
        <v>50</v>
      </c>
      <c r="FS25" s="40">
        <v>1</v>
      </c>
      <c r="FT25" s="42"/>
      <c r="FW25">
        <v>138</v>
      </c>
      <c r="FX25">
        <v>130</v>
      </c>
      <c r="FY25" s="40">
        <v>8</v>
      </c>
      <c r="FZ25" s="42"/>
      <c r="GA25">
        <v>303</v>
      </c>
      <c r="GB25">
        <v>290</v>
      </c>
      <c r="GC25">
        <v>315</v>
      </c>
      <c r="GD25">
        <v>300</v>
      </c>
      <c r="GE25" s="40">
        <v>28</v>
      </c>
      <c r="GF25" s="44"/>
      <c r="GI25">
        <v>127</v>
      </c>
      <c r="GJ25">
        <v>120</v>
      </c>
      <c r="GK25" s="40">
        <v>7</v>
      </c>
      <c r="GL25" s="44"/>
      <c r="GQ25" s="40">
        <v>0</v>
      </c>
      <c r="GR25" s="44"/>
      <c r="GS25" s="45"/>
      <c r="GV25">
        <v>314</v>
      </c>
      <c r="GW25">
        <v>300</v>
      </c>
      <c r="GX25">
        <v>171</v>
      </c>
      <c r="GY25">
        <v>300</v>
      </c>
      <c r="GZ25" s="37">
        <v>-115</v>
      </c>
      <c r="HA25" s="44">
        <v>115</v>
      </c>
      <c r="HB25" s="38">
        <v>71.316999999999993</v>
      </c>
      <c r="HC25" s="38">
        <v>70</v>
      </c>
      <c r="HD25" s="38">
        <v>92.153999999999996</v>
      </c>
      <c r="HE25" s="38">
        <v>85</v>
      </c>
      <c r="HF25" s="40">
        <v>8.4710000000000036</v>
      </c>
      <c r="HG25" s="44"/>
      <c r="HH25" s="38">
        <v>0</v>
      </c>
      <c r="HI25" s="38">
        <v>0</v>
      </c>
      <c r="HJ25" s="38">
        <v>208.00899999999999</v>
      </c>
      <c r="HK25" s="38">
        <v>200</v>
      </c>
      <c r="HL25" s="40">
        <v>8.0089999999999861</v>
      </c>
      <c r="HM25" s="44"/>
      <c r="HN25" s="45">
        <v>0</v>
      </c>
      <c r="HO25" s="38">
        <v>0</v>
      </c>
      <c r="HP25" s="40">
        <v>0</v>
      </c>
      <c r="HQ25" s="44"/>
      <c r="HR25" s="45">
        <v>234.541</v>
      </c>
      <c r="HS25" s="38">
        <v>220</v>
      </c>
      <c r="HT25" s="38">
        <v>177.58799999999999</v>
      </c>
      <c r="HU25" s="38">
        <v>170</v>
      </c>
      <c r="HV25" s="40">
        <v>22.129000000000019</v>
      </c>
      <c r="HW25" s="44"/>
      <c r="HX25" s="45">
        <v>150.69499999999999</v>
      </c>
      <c r="HY25" s="38">
        <v>150</v>
      </c>
      <c r="HZ25" s="38">
        <v>160.988</v>
      </c>
      <c r="IA25" s="38">
        <v>160</v>
      </c>
      <c r="IB25" s="40">
        <v>1.6829999999999929</v>
      </c>
      <c r="IC25" s="44"/>
      <c r="ID25" s="45">
        <v>110.833</v>
      </c>
      <c r="IE25" s="38">
        <v>110</v>
      </c>
      <c r="IF25" s="40">
        <v>0.83299999999999841</v>
      </c>
      <c r="IG25" s="44"/>
      <c r="IH25" s="45">
        <v>0</v>
      </c>
      <c r="II25" s="38">
        <v>0</v>
      </c>
      <c r="IJ25" s="38">
        <v>0</v>
      </c>
      <c r="IK25" s="38">
        <v>0</v>
      </c>
      <c r="IL25" s="40">
        <v>0</v>
      </c>
      <c r="IM25" s="44"/>
      <c r="IN25" s="45">
        <v>152.773</v>
      </c>
      <c r="IO25" s="38">
        <v>150</v>
      </c>
      <c r="IP25" s="38">
        <v>0</v>
      </c>
      <c r="IQ25" s="38">
        <v>0</v>
      </c>
      <c r="IR25" s="40">
        <v>2.7729999999999961</v>
      </c>
      <c r="IS25" s="44"/>
      <c r="IT25" s="45">
        <v>70.28</v>
      </c>
      <c r="IU25" s="38">
        <v>70</v>
      </c>
      <c r="IV25" s="38">
        <v>334.02300000000002</v>
      </c>
      <c r="IW25" s="38">
        <v>330</v>
      </c>
      <c r="IX25" s="40">
        <v>4.3029999999999973</v>
      </c>
      <c r="IY25" s="44"/>
      <c r="IZ25" s="45">
        <v>300.05099999999999</v>
      </c>
      <c r="JA25" s="38">
        <v>300</v>
      </c>
      <c r="JB25" s="38">
        <v>130.452</v>
      </c>
      <c r="JC25" s="38">
        <v>130</v>
      </c>
      <c r="JD25" s="40">
        <v>0.5029999999999859</v>
      </c>
      <c r="JE25" s="44"/>
      <c r="JF25" s="45">
        <v>50.273000000000003</v>
      </c>
      <c r="JG25" s="38">
        <v>50</v>
      </c>
      <c r="JH25" s="38">
        <v>199.989</v>
      </c>
      <c r="JI25" s="38">
        <v>200</v>
      </c>
      <c r="JJ25" s="40">
        <v>0.26200000000000051</v>
      </c>
      <c r="JK25" s="44"/>
      <c r="JL25" s="45">
        <v>151.75700000000001</v>
      </c>
      <c r="JM25" s="38">
        <v>100</v>
      </c>
      <c r="JN25" s="38">
        <v>210.83500000000001</v>
      </c>
      <c r="JO25" s="38">
        <v>210</v>
      </c>
      <c r="JP25" s="40">
        <v>52.591999999999977</v>
      </c>
      <c r="JQ25" s="44"/>
      <c r="JR25" s="45">
        <v>50.57</v>
      </c>
      <c r="JS25" s="38">
        <v>50</v>
      </c>
      <c r="JT25" s="38">
        <v>50.408999999999999</v>
      </c>
      <c r="JU25" s="38">
        <v>50</v>
      </c>
      <c r="JV25" s="40">
        <v>0.9789999999999992</v>
      </c>
      <c r="JW25" s="44"/>
      <c r="JX25" s="45">
        <v>182.249</v>
      </c>
      <c r="JY25" s="38">
        <v>180</v>
      </c>
      <c r="JZ25" s="38">
        <v>269.834</v>
      </c>
      <c r="KA25" s="38">
        <v>270</v>
      </c>
      <c r="KB25" s="40">
        <v>2.08299999999997</v>
      </c>
      <c r="KC25" s="44"/>
      <c r="KD25" s="45">
        <v>0</v>
      </c>
      <c r="KE25" s="38">
        <v>0</v>
      </c>
      <c r="KF25" s="38">
        <v>69.819999999999993</v>
      </c>
      <c r="KG25" s="38">
        <v>70</v>
      </c>
      <c r="KH25" s="40">
        <v>-0.18000000000000679</v>
      </c>
      <c r="KI25" s="44"/>
      <c r="KJ25" s="45">
        <v>110.73099999999999</v>
      </c>
      <c r="KK25" s="38">
        <v>110</v>
      </c>
      <c r="KL25" s="38">
        <v>150.90299999999999</v>
      </c>
      <c r="KM25" s="38">
        <v>150</v>
      </c>
      <c r="KN25" s="40">
        <v>1.634000000000015</v>
      </c>
      <c r="KO25" s="44"/>
      <c r="KP25" s="45">
        <v>290.125</v>
      </c>
      <c r="KQ25" s="38">
        <v>287</v>
      </c>
      <c r="KR25" s="38">
        <v>285.81900000000002</v>
      </c>
      <c r="KS25" s="38">
        <v>287</v>
      </c>
      <c r="KT25" s="40">
        <v>1.94399999999996</v>
      </c>
      <c r="KU25" s="44"/>
      <c r="KV25" s="45">
        <v>60.365000000000002</v>
      </c>
      <c r="KW25" s="38">
        <v>60</v>
      </c>
      <c r="KX25" s="38">
        <v>64.418999999999997</v>
      </c>
      <c r="KY25" s="38">
        <v>64</v>
      </c>
      <c r="KZ25" s="40">
        <v>0.78399999999999181</v>
      </c>
      <c r="LA25" s="44"/>
      <c r="LB25" s="45">
        <v>0</v>
      </c>
      <c r="LC25" s="38">
        <v>0</v>
      </c>
      <c r="LD25" s="38">
        <v>0</v>
      </c>
      <c r="LE25" s="38">
        <v>0</v>
      </c>
      <c r="LF25" s="40">
        <v>0</v>
      </c>
      <c r="LG25" s="44"/>
      <c r="LH25" s="45">
        <v>320.14600000000002</v>
      </c>
      <c r="LI25" s="38">
        <v>320</v>
      </c>
      <c r="LJ25" s="38">
        <v>220.55699999999999</v>
      </c>
      <c r="LK25" s="38">
        <v>221</v>
      </c>
      <c r="LL25" s="40">
        <v>-0.29700000000002552</v>
      </c>
      <c r="LM25" s="44"/>
      <c r="LN25" s="45">
        <v>130.52799999999999</v>
      </c>
      <c r="LO25" s="38">
        <v>100</v>
      </c>
      <c r="LP25" s="38">
        <v>153.733</v>
      </c>
      <c r="LQ25" s="38">
        <v>149</v>
      </c>
      <c r="LR25" s="40">
        <v>35.260999999999967</v>
      </c>
      <c r="LS25" s="44"/>
      <c r="LT25" s="45">
        <v>61.14</v>
      </c>
      <c r="LU25" s="38">
        <v>80</v>
      </c>
      <c r="LV25" s="38">
        <v>75.966999999999999</v>
      </c>
      <c r="LW25" s="38">
        <v>100</v>
      </c>
      <c r="LX25" s="37">
        <v>-42.893000000000001</v>
      </c>
      <c r="LY25" s="44">
        <v>42.893000000000001</v>
      </c>
      <c r="LZ25" s="45">
        <v>60.468000000000004</v>
      </c>
      <c r="MA25" s="38">
        <v>60</v>
      </c>
      <c r="MB25" s="38">
        <v>100.848</v>
      </c>
      <c r="MC25" s="38">
        <v>100</v>
      </c>
      <c r="MD25" s="40">
        <v>1.3160000000000029</v>
      </c>
      <c r="ME25" s="44"/>
      <c r="MF25" s="45">
        <v>101.66500000000001</v>
      </c>
      <c r="MG25" s="38">
        <v>100</v>
      </c>
      <c r="MH25" s="38">
        <v>151.74299999999999</v>
      </c>
      <c r="MI25" s="38">
        <v>150</v>
      </c>
      <c r="MJ25" s="40">
        <v>3.408000000000015</v>
      </c>
      <c r="MK25" s="44"/>
      <c r="ML25" s="45">
        <v>0</v>
      </c>
      <c r="MM25" s="38">
        <v>0</v>
      </c>
      <c r="MN25" s="38">
        <v>0</v>
      </c>
      <c r="MO25" s="38">
        <v>0</v>
      </c>
      <c r="MP25" s="40">
        <v>0</v>
      </c>
      <c r="MQ25" s="44"/>
      <c r="MR25" s="45">
        <v>302.95</v>
      </c>
      <c r="MS25" s="38">
        <v>300</v>
      </c>
      <c r="MT25" s="40">
        <v>2.9499999999999891</v>
      </c>
      <c r="MU25" s="44"/>
      <c r="MV25" s="45">
        <v>0</v>
      </c>
      <c r="MW25" s="38">
        <v>0</v>
      </c>
      <c r="MX25" s="40">
        <v>0</v>
      </c>
      <c r="MY25" s="44"/>
      <c r="MZ25" s="45">
        <v>424.14699999999999</v>
      </c>
      <c r="NA25" s="38">
        <v>431</v>
      </c>
      <c r="NB25" s="40">
        <v>-6.8530000000000086</v>
      </c>
      <c r="NC25" s="44"/>
      <c r="ND25" s="45">
        <v>99.953000000000003</v>
      </c>
      <c r="NE25" s="38">
        <v>100</v>
      </c>
      <c r="NF25" s="38">
        <v>149.61199999999999</v>
      </c>
      <c r="NG25" s="38">
        <v>150</v>
      </c>
      <c r="NH25" s="40">
        <v>-0.43500000000000227</v>
      </c>
      <c r="NI25" s="44"/>
      <c r="NJ25" s="45">
        <v>0</v>
      </c>
      <c r="NK25" s="38">
        <v>0</v>
      </c>
      <c r="NL25" s="40">
        <v>0</v>
      </c>
      <c r="NM25" s="44"/>
      <c r="NN25" s="45">
        <v>202.31</v>
      </c>
      <c r="NO25" s="38">
        <v>200</v>
      </c>
      <c r="NP25" s="40">
        <v>2.3100000000000018</v>
      </c>
      <c r="NQ25" s="44"/>
    </row>
    <row r="26" spans="1:381" x14ac:dyDescent="0.25">
      <c r="A26" s="38" t="s">
        <v>261</v>
      </c>
      <c r="B26" s="39">
        <v>0.12</v>
      </c>
      <c r="E26">
        <v>240</v>
      </c>
      <c r="H26">
        <v>100</v>
      </c>
      <c r="I26">
        <v>160</v>
      </c>
      <c r="T26">
        <v>150</v>
      </c>
      <c r="U26">
        <v>168</v>
      </c>
      <c r="V26">
        <v>170</v>
      </c>
      <c r="Y26" s="41"/>
      <c r="AA26">
        <v>88</v>
      </c>
      <c r="AB26">
        <v>90</v>
      </c>
      <c r="AE26" s="40">
        <v>-2</v>
      </c>
      <c r="AF26" s="42"/>
      <c r="AG26" s="41"/>
      <c r="AI26" s="40">
        <v>0</v>
      </c>
      <c r="AJ26" s="42"/>
      <c r="AK26" s="41"/>
      <c r="AM26">
        <v>240</v>
      </c>
      <c r="AN26">
        <v>240</v>
      </c>
      <c r="AO26" s="40">
        <v>0</v>
      </c>
      <c r="AP26" s="42"/>
      <c r="AQ26" s="41"/>
      <c r="AS26" s="40">
        <v>0</v>
      </c>
      <c r="AT26" s="42"/>
      <c r="AU26">
        <v>48</v>
      </c>
      <c r="AV26">
        <v>50</v>
      </c>
      <c r="AX26">
        <v>48</v>
      </c>
      <c r="AY26">
        <v>50</v>
      </c>
      <c r="AZ26">
        <v>96</v>
      </c>
      <c r="BA26">
        <v>100</v>
      </c>
      <c r="BB26" s="40">
        <v>-8</v>
      </c>
      <c r="BC26" s="42"/>
      <c r="BH26">
        <v>16</v>
      </c>
      <c r="BI26">
        <v>20</v>
      </c>
      <c r="BJ26" s="40">
        <v>-4</v>
      </c>
      <c r="BK26" s="42"/>
      <c r="BL26" s="41"/>
      <c r="BN26">
        <v>96</v>
      </c>
      <c r="BO26">
        <v>100</v>
      </c>
      <c r="BP26" s="40">
        <v>-4</v>
      </c>
      <c r="BQ26" s="42"/>
      <c r="BR26" s="41"/>
      <c r="BU26" s="40">
        <v>0</v>
      </c>
      <c r="BV26" s="42"/>
      <c r="BY26" s="40">
        <v>0</v>
      </c>
      <c r="BZ26" s="42"/>
      <c r="CA26" s="43">
        <v>48</v>
      </c>
      <c r="CB26">
        <v>50</v>
      </c>
      <c r="CF26">
        <v>80</v>
      </c>
      <c r="CG26">
        <v>80</v>
      </c>
      <c r="CH26" s="40">
        <v>-2</v>
      </c>
      <c r="CI26" s="42"/>
      <c r="CL26">
        <v>48</v>
      </c>
      <c r="CM26">
        <v>50</v>
      </c>
      <c r="CN26" s="40">
        <v>-2</v>
      </c>
      <c r="CO26" s="42"/>
      <c r="CP26" s="41"/>
      <c r="CR26">
        <v>16</v>
      </c>
      <c r="CS26">
        <v>16</v>
      </c>
      <c r="CT26" s="40">
        <v>0</v>
      </c>
      <c r="CU26" s="42"/>
      <c r="CZ26" s="40">
        <v>0</v>
      </c>
      <c r="DA26" s="42"/>
      <c r="DB26">
        <v>56</v>
      </c>
      <c r="DC26" s="38">
        <v>60</v>
      </c>
      <c r="DD26" s="40">
        <v>-4</v>
      </c>
      <c r="DE26" s="42"/>
      <c r="DF26" s="43">
        <v>48</v>
      </c>
      <c r="DG26">
        <v>50</v>
      </c>
      <c r="DH26" s="40">
        <v>-2</v>
      </c>
      <c r="DI26" s="42"/>
      <c r="DO26" s="40">
        <v>0</v>
      </c>
      <c r="DP26" s="42"/>
      <c r="DU26" s="40">
        <v>0</v>
      </c>
      <c r="DV26" s="42"/>
      <c r="DW26" s="41"/>
      <c r="EA26" s="40">
        <v>0</v>
      </c>
      <c r="EB26" s="42"/>
      <c r="EC26" s="43">
        <v>120</v>
      </c>
      <c r="ED26">
        <v>120</v>
      </c>
      <c r="EE26">
        <v>96</v>
      </c>
      <c r="EF26">
        <v>100</v>
      </c>
      <c r="EG26" s="40">
        <v>-4</v>
      </c>
      <c r="EH26" s="42"/>
      <c r="EK26">
        <v>88</v>
      </c>
      <c r="EL26">
        <v>90</v>
      </c>
      <c r="EM26" s="40">
        <v>-2</v>
      </c>
      <c r="EN26" s="44"/>
      <c r="EQ26">
        <v>16</v>
      </c>
      <c r="ER26">
        <v>20</v>
      </c>
      <c r="ES26" s="40">
        <v>-4</v>
      </c>
      <c r="ET26" s="44"/>
      <c r="EU26">
        <v>200</v>
      </c>
      <c r="EV26">
        <v>200</v>
      </c>
      <c r="EW26">
        <v>120</v>
      </c>
      <c r="EX26">
        <v>120</v>
      </c>
      <c r="EY26" s="40">
        <v>0</v>
      </c>
      <c r="EZ26" s="44"/>
      <c r="FC26">
        <v>32</v>
      </c>
      <c r="FD26">
        <v>30</v>
      </c>
      <c r="FE26" s="40">
        <v>2</v>
      </c>
      <c r="FF26" s="42"/>
      <c r="FG26">
        <v>96</v>
      </c>
      <c r="FH26">
        <v>96</v>
      </c>
      <c r="FI26" s="40">
        <v>0</v>
      </c>
      <c r="FJ26" s="42"/>
      <c r="FK26">
        <v>72</v>
      </c>
      <c r="FL26">
        <v>74</v>
      </c>
      <c r="FO26" s="40">
        <v>-2</v>
      </c>
      <c r="FP26" s="44"/>
      <c r="FQ26">
        <v>64</v>
      </c>
      <c r="FR26" s="38">
        <v>65</v>
      </c>
      <c r="FS26" s="40">
        <v>-1</v>
      </c>
      <c r="FT26" s="42"/>
      <c r="FW26">
        <v>136</v>
      </c>
      <c r="FX26">
        <v>140</v>
      </c>
      <c r="FY26" s="40">
        <v>-4</v>
      </c>
      <c r="FZ26" s="42"/>
      <c r="GE26" s="40">
        <v>0</v>
      </c>
      <c r="GF26" s="44"/>
      <c r="GK26" s="40">
        <v>0</v>
      </c>
      <c r="GL26" s="44"/>
      <c r="GM26">
        <v>152</v>
      </c>
      <c r="GN26">
        <v>150</v>
      </c>
      <c r="GO26">
        <v>248</v>
      </c>
      <c r="GP26">
        <v>250</v>
      </c>
      <c r="GQ26" s="40">
        <v>0</v>
      </c>
      <c r="GR26" s="44"/>
      <c r="GS26" s="45"/>
      <c r="GV26">
        <v>96</v>
      </c>
      <c r="GW26">
        <v>100</v>
      </c>
      <c r="GX26">
        <v>72</v>
      </c>
      <c r="GY26">
        <v>70</v>
      </c>
      <c r="GZ26" s="40">
        <v>-2</v>
      </c>
      <c r="HA26" s="44"/>
      <c r="HB26" s="38">
        <v>0</v>
      </c>
      <c r="HC26" s="38">
        <v>0</v>
      </c>
      <c r="HD26" s="38">
        <v>0</v>
      </c>
      <c r="HE26" s="38">
        <v>0</v>
      </c>
      <c r="HF26" s="40">
        <v>0</v>
      </c>
      <c r="HG26" s="44"/>
      <c r="HH26" s="38">
        <v>200</v>
      </c>
      <c r="HI26" s="38">
        <v>200</v>
      </c>
      <c r="HJ26" s="38">
        <v>248</v>
      </c>
      <c r="HK26" s="38">
        <v>250</v>
      </c>
      <c r="HL26" s="40">
        <v>-2</v>
      </c>
      <c r="HM26" s="44"/>
      <c r="HN26" s="45">
        <v>16</v>
      </c>
      <c r="HO26" s="38">
        <v>20</v>
      </c>
      <c r="HP26" s="40">
        <v>-4</v>
      </c>
      <c r="HQ26" s="44"/>
      <c r="HR26" s="45">
        <v>128</v>
      </c>
      <c r="HS26" s="38">
        <v>130</v>
      </c>
      <c r="HT26" s="38">
        <v>96</v>
      </c>
      <c r="HU26" s="38">
        <v>100</v>
      </c>
      <c r="HV26" s="40">
        <v>-6</v>
      </c>
      <c r="HW26" s="44"/>
      <c r="HX26" s="45">
        <v>0</v>
      </c>
      <c r="HY26" s="38">
        <v>0</v>
      </c>
      <c r="HZ26" s="38">
        <v>80</v>
      </c>
      <c r="IA26" s="38">
        <v>80</v>
      </c>
      <c r="IB26" s="40">
        <v>0</v>
      </c>
      <c r="IC26" s="44"/>
      <c r="ID26" s="45">
        <v>0</v>
      </c>
      <c r="IE26" s="38">
        <v>0</v>
      </c>
      <c r="IF26" s="40">
        <v>0</v>
      </c>
      <c r="IG26" s="44"/>
      <c r="IH26" s="45">
        <v>0</v>
      </c>
      <c r="II26" s="38">
        <v>0</v>
      </c>
      <c r="IJ26" s="38">
        <v>48</v>
      </c>
      <c r="IK26" s="38">
        <v>50</v>
      </c>
      <c r="IL26" s="40">
        <v>-2</v>
      </c>
      <c r="IM26" s="44"/>
      <c r="IN26" s="45">
        <v>40</v>
      </c>
      <c r="IO26" s="38">
        <v>40</v>
      </c>
      <c r="IP26" s="38">
        <v>0</v>
      </c>
      <c r="IQ26" s="38">
        <v>0</v>
      </c>
      <c r="IR26" s="40">
        <v>0</v>
      </c>
      <c r="IS26" s="44"/>
      <c r="IT26" s="45">
        <v>0</v>
      </c>
      <c r="IU26" s="38">
        <v>0</v>
      </c>
      <c r="IV26" s="38">
        <v>48</v>
      </c>
      <c r="IW26" s="38">
        <v>50</v>
      </c>
      <c r="IX26" s="40">
        <v>-2</v>
      </c>
      <c r="IY26" s="44"/>
      <c r="IZ26" s="45">
        <v>0</v>
      </c>
      <c r="JA26" s="38">
        <v>0</v>
      </c>
      <c r="JB26" s="38">
        <v>40</v>
      </c>
      <c r="JC26" s="38">
        <v>40</v>
      </c>
      <c r="JD26" s="40">
        <v>0</v>
      </c>
      <c r="JE26" s="44"/>
      <c r="JF26" s="45">
        <v>0</v>
      </c>
      <c r="JG26" s="38">
        <v>0</v>
      </c>
      <c r="JH26" s="38">
        <v>32</v>
      </c>
      <c r="JI26" s="38">
        <v>35</v>
      </c>
      <c r="JJ26" s="40">
        <v>-3</v>
      </c>
      <c r="JK26" s="44"/>
      <c r="JL26" s="22">
        <v>48</v>
      </c>
      <c r="JM26" s="38">
        <v>0</v>
      </c>
      <c r="JN26" s="38">
        <v>56</v>
      </c>
      <c r="JO26" s="38">
        <v>55</v>
      </c>
      <c r="JP26" s="40">
        <v>49</v>
      </c>
      <c r="JQ26" s="44"/>
      <c r="JR26" s="45">
        <v>0</v>
      </c>
      <c r="JS26" s="38">
        <v>0</v>
      </c>
      <c r="JT26" s="38">
        <v>32</v>
      </c>
      <c r="JU26" s="38">
        <v>30</v>
      </c>
      <c r="JV26" s="40">
        <v>2</v>
      </c>
      <c r="JW26" s="44"/>
      <c r="JX26" s="45">
        <v>96</v>
      </c>
      <c r="JY26" s="38">
        <v>100</v>
      </c>
      <c r="JZ26" s="38">
        <v>232</v>
      </c>
      <c r="KA26" s="38">
        <v>230</v>
      </c>
      <c r="KB26" s="40">
        <v>-2</v>
      </c>
      <c r="KC26" s="44"/>
      <c r="KD26" s="45">
        <v>0</v>
      </c>
      <c r="KE26" s="38">
        <v>0</v>
      </c>
      <c r="KF26" s="38">
        <v>16</v>
      </c>
      <c r="KG26" s="38">
        <v>15</v>
      </c>
      <c r="KH26" s="40">
        <v>1</v>
      </c>
      <c r="KI26" s="44"/>
      <c r="KJ26" s="45">
        <v>56</v>
      </c>
      <c r="KK26" s="38">
        <v>60</v>
      </c>
      <c r="KL26" s="38">
        <v>0</v>
      </c>
      <c r="KM26" s="38">
        <v>0</v>
      </c>
      <c r="KN26" s="40">
        <v>-4</v>
      </c>
      <c r="KO26" s="44"/>
      <c r="KP26" s="45">
        <v>0</v>
      </c>
      <c r="KQ26" s="38">
        <v>0</v>
      </c>
      <c r="KR26" s="38">
        <v>296</v>
      </c>
      <c r="KS26" s="38">
        <v>300</v>
      </c>
      <c r="KT26" s="40">
        <v>-4</v>
      </c>
      <c r="KU26" s="44"/>
      <c r="KV26" s="45">
        <v>0</v>
      </c>
      <c r="KW26" s="38">
        <v>0</v>
      </c>
      <c r="KX26" s="38">
        <v>64</v>
      </c>
      <c r="KY26" s="38">
        <v>65</v>
      </c>
      <c r="KZ26" s="40">
        <v>-1</v>
      </c>
      <c r="LA26" s="44"/>
      <c r="LB26" s="45">
        <v>72</v>
      </c>
      <c r="LC26" s="38">
        <v>70</v>
      </c>
      <c r="LD26" s="38">
        <v>80</v>
      </c>
      <c r="LE26" s="38">
        <v>80</v>
      </c>
      <c r="LF26" s="40">
        <v>2</v>
      </c>
      <c r="LG26" s="44"/>
      <c r="LH26" s="45">
        <v>0</v>
      </c>
      <c r="LI26" s="38">
        <v>0</v>
      </c>
      <c r="LJ26" s="38">
        <v>40</v>
      </c>
      <c r="LK26" s="38">
        <v>40</v>
      </c>
      <c r="LL26" s="40">
        <v>0</v>
      </c>
      <c r="LM26" s="44"/>
      <c r="LN26" s="45">
        <v>0</v>
      </c>
      <c r="LO26" s="38">
        <v>0</v>
      </c>
      <c r="LP26" s="38">
        <v>88</v>
      </c>
      <c r="LQ26" s="38">
        <v>90</v>
      </c>
      <c r="LR26" s="40">
        <v>-2</v>
      </c>
      <c r="LS26" s="44"/>
      <c r="LT26" s="45">
        <v>0</v>
      </c>
      <c r="LU26" s="38">
        <v>0</v>
      </c>
      <c r="LV26" s="38">
        <v>0</v>
      </c>
      <c r="LW26" s="38">
        <v>0</v>
      </c>
      <c r="LX26" s="40">
        <v>0</v>
      </c>
      <c r="LY26" s="44"/>
      <c r="LZ26" s="45">
        <v>0</v>
      </c>
      <c r="MA26" s="38">
        <v>0</v>
      </c>
      <c r="MB26" s="38">
        <v>40</v>
      </c>
      <c r="MC26" s="38">
        <v>43</v>
      </c>
      <c r="MD26" s="40">
        <v>-3</v>
      </c>
      <c r="ME26" s="44"/>
      <c r="MF26" s="45">
        <v>0</v>
      </c>
      <c r="MG26" s="38">
        <v>0</v>
      </c>
      <c r="MH26" s="38">
        <v>0</v>
      </c>
      <c r="MI26" s="38">
        <v>0</v>
      </c>
      <c r="MJ26" s="40">
        <v>0</v>
      </c>
      <c r="MK26" s="44"/>
      <c r="ML26" s="45">
        <v>0</v>
      </c>
      <c r="MM26" s="38">
        <v>0</v>
      </c>
      <c r="MN26" s="38">
        <v>48</v>
      </c>
      <c r="MO26" s="38">
        <v>50</v>
      </c>
      <c r="MP26" s="40">
        <v>-2</v>
      </c>
      <c r="MQ26" s="44"/>
      <c r="MR26" s="45">
        <v>0</v>
      </c>
      <c r="MS26" s="38">
        <v>0</v>
      </c>
      <c r="MT26" s="40">
        <v>0</v>
      </c>
      <c r="MU26" s="44"/>
      <c r="MV26" s="45">
        <v>0</v>
      </c>
      <c r="MW26" s="38">
        <v>0</v>
      </c>
      <c r="MX26" s="40">
        <v>0</v>
      </c>
      <c r="MY26" s="44"/>
      <c r="MZ26" s="45">
        <v>0</v>
      </c>
      <c r="NA26" s="38">
        <v>0</v>
      </c>
      <c r="NB26" s="40">
        <v>0</v>
      </c>
      <c r="NC26" s="44"/>
      <c r="ND26" s="45">
        <v>0</v>
      </c>
      <c r="NE26" s="38">
        <v>0</v>
      </c>
      <c r="NF26" s="38">
        <v>0</v>
      </c>
      <c r="NG26" s="38">
        <v>0</v>
      </c>
      <c r="NH26" s="40">
        <v>0</v>
      </c>
      <c r="NI26" s="44"/>
      <c r="NJ26" s="45">
        <v>0</v>
      </c>
      <c r="NK26" s="38">
        <v>0</v>
      </c>
      <c r="NL26" s="40">
        <v>0</v>
      </c>
      <c r="NM26" s="44"/>
      <c r="NN26" s="45">
        <v>0</v>
      </c>
      <c r="NO26" s="38">
        <v>0</v>
      </c>
      <c r="NP26" s="40">
        <v>0</v>
      </c>
      <c r="NQ26" s="44"/>
    </row>
    <row r="27" spans="1:381" x14ac:dyDescent="0.25">
      <c r="A27" s="38" t="s">
        <v>262</v>
      </c>
      <c r="B27" s="39">
        <v>1</v>
      </c>
      <c r="Y27" s="41"/>
      <c r="AE27" s="40">
        <v>0</v>
      </c>
      <c r="AF27" s="42"/>
      <c r="AG27" s="41"/>
      <c r="AI27" s="40">
        <v>0</v>
      </c>
      <c r="AJ27" s="42"/>
      <c r="AK27" s="41"/>
      <c r="AO27" s="40">
        <v>0</v>
      </c>
      <c r="AP27" s="42"/>
      <c r="AQ27" s="41"/>
      <c r="AS27" s="40">
        <v>0</v>
      </c>
      <c r="AT27" s="42"/>
      <c r="BB27" s="40">
        <v>0</v>
      </c>
      <c r="BC27" s="42"/>
      <c r="BJ27" s="40">
        <v>0</v>
      </c>
      <c r="BK27" s="42"/>
      <c r="BL27" s="41"/>
      <c r="BP27" s="40">
        <v>0</v>
      </c>
      <c r="BQ27" s="42"/>
      <c r="BR27" s="41"/>
      <c r="BU27" s="40">
        <v>0</v>
      </c>
      <c r="BV27" s="42"/>
      <c r="BY27" s="40">
        <v>0</v>
      </c>
      <c r="BZ27" s="42"/>
      <c r="CA27" s="41"/>
      <c r="CH27" s="40">
        <v>0</v>
      </c>
      <c r="CI27" s="42"/>
      <c r="CN27" s="40">
        <v>0</v>
      </c>
      <c r="CO27" s="42"/>
      <c r="CP27" s="41"/>
      <c r="CT27" s="40">
        <v>0</v>
      </c>
      <c r="CU27" s="42"/>
      <c r="CZ27" s="40">
        <v>0</v>
      </c>
      <c r="DA27" s="42"/>
      <c r="DD27" s="40">
        <v>0</v>
      </c>
      <c r="DE27" s="42"/>
      <c r="DF27" s="41"/>
      <c r="DH27" s="40">
        <v>0</v>
      </c>
      <c r="DI27" s="42"/>
      <c r="DO27" s="40">
        <v>0</v>
      </c>
      <c r="DP27" s="42"/>
      <c r="DU27" s="40">
        <v>0</v>
      </c>
      <c r="DV27" s="42"/>
      <c r="DW27" s="41"/>
      <c r="EA27" s="40">
        <v>0</v>
      </c>
      <c r="EB27" s="42"/>
      <c r="EC27" s="41"/>
      <c r="EG27" s="40">
        <v>0</v>
      </c>
      <c r="EH27" s="42"/>
      <c r="EM27" s="40">
        <v>0</v>
      </c>
      <c r="EN27" s="44"/>
      <c r="ES27" s="40">
        <v>0</v>
      </c>
      <c r="ET27" s="44"/>
      <c r="EV27">
        <v>50</v>
      </c>
      <c r="EW27">
        <v>49</v>
      </c>
      <c r="EX27">
        <v>50</v>
      </c>
      <c r="EY27" s="37">
        <v>-51</v>
      </c>
      <c r="EZ27" s="44">
        <v>51</v>
      </c>
      <c r="FC27">
        <v>35</v>
      </c>
      <c r="FD27">
        <v>35</v>
      </c>
      <c r="FE27" s="40">
        <v>0</v>
      </c>
      <c r="FF27" s="42"/>
      <c r="FG27">
        <v>66</v>
      </c>
      <c r="FH27">
        <v>67</v>
      </c>
      <c r="FI27" s="40">
        <v>-1</v>
      </c>
      <c r="FJ27" s="42"/>
      <c r="FK27">
        <v>30</v>
      </c>
      <c r="FL27">
        <v>30</v>
      </c>
      <c r="FM27">
        <v>30</v>
      </c>
      <c r="FN27">
        <v>28</v>
      </c>
      <c r="FO27" s="40">
        <v>2</v>
      </c>
      <c r="FP27" s="44"/>
      <c r="FS27" s="40">
        <v>0</v>
      </c>
      <c r="FT27" s="42"/>
      <c r="FY27" s="40">
        <v>0</v>
      </c>
      <c r="FZ27" s="42"/>
      <c r="GA27">
        <v>100</v>
      </c>
      <c r="GB27">
        <v>100</v>
      </c>
      <c r="GC27">
        <v>111</v>
      </c>
      <c r="GD27">
        <v>110</v>
      </c>
      <c r="GE27" s="40">
        <v>1</v>
      </c>
      <c r="GF27" s="44"/>
      <c r="GI27">
        <v>60</v>
      </c>
      <c r="GJ27">
        <v>60</v>
      </c>
      <c r="GK27" s="40">
        <v>0</v>
      </c>
      <c r="GL27" s="44"/>
      <c r="GQ27" s="40">
        <v>0</v>
      </c>
      <c r="GR27" s="44"/>
      <c r="GS27" s="43">
        <v>52</v>
      </c>
      <c r="GT27">
        <v>50</v>
      </c>
      <c r="GV27">
        <v>61</v>
      </c>
      <c r="GW27">
        <v>60</v>
      </c>
      <c r="GX27">
        <v>42</v>
      </c>
      <c r="GY27">
        <v>40</v>
      </c>
      <c r="GZ27" s="40">
        <v>5</v>
      </c>
      <c r="HA27" s="44"/>
      <c r="HB27" s="38">
        <v>0</v>
      </c>
      <c r="HC27" s="38">
        <v>0</v>
      </c>
      <c r="HD27" s="38">
        <v>71.567999999999998</v>
      </c>
      <c r="HE27" s="38">
        <v>73</v>
      </c>
      <c r="HF27" s="40">
        <v>-1.4320000000000019</v>
      </c>
      <c r="HG27" s="44"/>
      <c r="HH27" s="38">
        <v>0</v>
      </c>
      <c r="HI27" s="38">
        <v>0</v>
      </c>
      <c r="HJ27" s="38">
        <v>51.109000000000002</v>
      </c>
      <c r="HK27" s="38">
        <v>50</v>
      </c>
      <c r="HL27" s="40">
        <v>1.109000000000002</v>
      </c>
      <c r="HM27" s="44"/>
      <c r="HN27" s="45">
        <v>20.884</v>
      </c>
      <c r="HO27" s="38">
        <v>20</v>
      </c>
      <c r="HP27" s="40">
        <v>0.88400000000000034</v>
      </c>
      <c r="HQ27" s="44"/>
      <c r="HR27" s="45">
        <v>0</v>
      </c>
      <c r="HS27" s="38">
        <v>0</v>
      </c>
      <c r="HT27" s="38">
        <v>14.89</v>
      </c>
      <c r="HU27" s="38">
        <v>15</v>
      </c>
      <c r="HV27" s="40">
        <v>-0.1099999999999994</v>
      </c>
      <c r="HW27" s="44"/>
      <c r="HX27" s="45">
        <v>101.938</v>
      </c>
      <c r="HY27" s="38">
        <v>100</v>
      </c>
      <c r="HZ27" s="38">
        <v>111.544</v>
      </c>
      <c r="IA27" s="38">
        <v>110</v>
      </c>
      <c r="IB27" s="40">
        <v>3.4819999999999989</v>
      </c>
      <c r="IC27" s="44"/>
      <c r="ID27" s="45">
        <v>0</v>
      </c>
      <c r="IE27" s="38">
        <v>0</v>
      </c>
      <c r="IF27" s="40">
        <v>0</v>
      </c>
      <c r="IG27" s="44"/>
      <c r="IH27" s="45">
        <v>0</v>
      </c>
      <c r="II27" s="38">
        <v>0</v>
      </c>
      <c r="IJ27" s="38">
        <v>29.652000000000001</v>
      </c>
      <c r="IK27" s="38">
        <v>30</v>
      </c>
      <c r="IL27" s="40">
        <v>-0.34799999999999898</v>
      </c>
      <c r="IM27" s="44"/>
      <c r="IN27" s="45">
        <v>163.148</v>
      </c>
      <c r="IO27" s="38">
        <v>160</v>
      </c>
      <c r="IP27" s="38">
        <v>0</v>
      </c>
      <c r="IQ27" s="38">
        <v>0</v>
      </c>
      <c r="IR27" s="40">
        <v>3.1479999999999961</v>
      </c>
      <c r="IS27" s="44"/>
      <c r="IT27" s="45">
        <v>0</v>
      </c>
      <c r="IU27" s="38">
        <v>0</v>
      </c>
      <c r="IV27" s="38">
        <v>102.873</v>
      </c>
      <c r="IW27" s="38">
        <v>101</v>
      </c>
      <c r="IX27" s="40">
        <v>1.8730000000000051</v>
      </c>
      <c r="IY27" s="44"/>
      <c r="IZ27" s="45">
        <v>0</v>
      </c>
      <c r="JA27" s="38">
        <v>0</v>
      </c>
      <c r="JB27" s="38">
        <v>26.666</v>
      </c>
      <c r="JC27" s="38">
        <v>30</v>
      </c>
      <c r="JD27" s="40">
        <v>-3.3340000000000001</v>
      </c>
      <c r="JE27" s="44"/>
      <c r="JF27" s="45">
        <v>0</v>
      </c>
      <c r="JG27" s="38">
        <v>0</v>
      </c>
      <c r="JH27" s="38">
        <v>14.913</v>
      </c>
      <c r="JI27" s="38">
        <v>15</v>
      </c>
      <c r="JJ27" s="40">
        <v>-8.6999999999999744E-2</v>
      </c>
      <c r="JK27" s="44"/>
      <c r="JL27" s="45">
        <v>0</v>
      </c>
      <c r="JM27" s="38">
        <v>0</v>
      </c>
      <c r="JN27" s="38">
        <v>90.22</v>
      </c>
      <c r="JO27" s="38">
        <v>90</v>
      </c>
      <c r="JP27" s="40">
        <v>0.21999999999999889</v>
      </c>
      <c r="JQ27" s="44"/>
      <c r="JR27" s="45">
        <v>50.165999999999997</v>
      </c>
      <c r="JS27" s="38">
        <v>50</v>
      </c>
      <c r="JT27" s="38">
        <v>80.537000000000006</v>
      </c>
      <c r="JU27" s="38">
        <v>80</v>
      </c>
      <c r="JV27" s="40">
        <v>0.70300000000000296</v>
      </c>
      <c r="JW27" s="44"/>
      <c r="JX27" s="45">
        <v>0</v>
      </c>
      <c r="JY27" s="38">
        <v>0</v>
      </c>
      <c r="JZ27" s="38">
        <v>151.02099999999999</v>
      </c>
      <c r="KA27" s="38">
        <v>150</v>
      </c>
      <c r="KB27" s="40">
        <v>1.020999999999987</v>
      </c>
      <c r="KC27" s="44"/>
      <c r="KD27" s="45">
        <v>0</v>
      </c>
      <c r="KE27" s="38">
        <v>0</v>
      </c>
      <c r="KF27" s="38">
        <v>69.552999999999997</v>
      </c>
      <c r="KG27" s="38">
        <v>70</v>
      </c>
      <c r="KH27" s="40">
        <v>-0.44700000000000267</v>
      </c>
      <c r="KI27" s="44"/>
      <c r="KJ27" s="45">
        <v>51.18</v>
      </c>
      <c r="KK27" s="38">
        <v>50</v>
      </c>
      <c r="KL27" s="38">
        <v>0</v>
      </c>
      <c r="KM27" s="38">
        <v>0</v>
      </c>
      <c r="KN27" s="40">
        <v>1.18</v>
      </c>
      <c r="KO27" s="44"/>
      <c r="KP27" s="45">
        <v>0</v>
      </c>
      <c r="KQ27" s="38">
        <v>0</v>
      </c>
      <c r="KR27" s="38">
        <v>150.411</v>
      </c>
      <c r="KS27" s="38">
        <v>150</v>
      </c>
      <c r="KT27" s="40">
        <v>0.41100000000000142</v>
      </c>
      <c r="KU27" s="44"/>
      <c r="KV27" s="45">
        <v>51.31</v>
      </c>
      <c r="KW27" s="38">
        <v>50</v>
      </c>
      <c r="KX27" s="38">
        <v>50.765000000000001</v>
      </c>
      <c r="KY27" s="38">
        <v>50</v>
      </c>
      <c r="KZ27" s="40">
        <v>2.0750000000000028</v>
      </c>
      <c r="LA27" s="44"/>
      <c r="LB27" s="45">
        <v>0</v>
      </c>
      <c r="LC27" s="38">
        <v>0</v>
      </c>
      <c r="LD27" s="12">
        <v>17.760000000000002</v>
      </c>
      <c r="LE27" s="38">
        <v>0</v>
      </c>
      <c r="LF27" s="40">
        <v>0</v>
      </c>
      <c r="LG27" s="44"/>
      <c r="LH27" s="13">
        <v>72.212999999999994</v>
      </c>
      <c r="LI27" s="38">
        <v>0</v>
      </c>
      <c r="LJ27" s="12">
        <v>101.337</v>
      </c>
      <c r="LK27" s="38">
        <v>0</v>
      </c>
      <c r="LL27" s="40">
        <v>0</v>
      </c>
      <c r="LM27" s="44"/>
      <c r="LN27" s="45"/>
      <c r="LS27" s="44"/>
      <c r="LT27" s="45"/>
      <c r="LY27" s="44"/>
      <c r="LZ27" s="45"/>
      <c r="ME27" s="44"/>
      <c r="MF27" s="45"/>
      <c r="MK27" s="44"/>
      <c r="ML27" s="45"/>
      <c r="MQ27" s="44"/>
      <c r="MR27" s="45"/>
      <c r="MU27" s="44"/>
      <c r="MV27" s="45"/>
      <c r="MY27" s="44"/>
      <c r="MZ27" s="45"/>
      <c r="NC27" s="44"/>
      <c r="ND27" s="45"/>
      <c r="NI27" s="44"/>
      <c r="NJ27" s="45"/>
      <c r="NM27" s="44"/>
      <c r="NN27" s="45"/>
      <c r="NP27" s="40"/>
      <c r="NQ27" s="44"/>
    </row>
    <row r="28" spans="1:381" x14ac:dyDescent="0.25">
      <c r="A28" s="38" t="s">
        <v>263</v>
      </c>
      <c r="B28" s="39">
        <v>0.25</v>
      </c>
      <c r="C28">
        <v>200</v>
      </c>
      <c r="D28">
        <v>400</v>
      </c>
      <c r="E28">
        <v>230</v>
      </c>
      <c r="H28">
        <v>100</v>
      </c>
      <c r="I28">
        <v>163</v>
      </c>
      <c r="L28">
        <v>100</v>
      </c>
      <c r="M28">
        <v>150</v>
      </c>
      <c r="P28">
        <v>97</v>
      </c>
      <c r="T28">
        <v>100</v>
      </c>
      <c r="U28">
        <v>128</v>
      </c>
      <c r="V28">
        <v>130</v>
      </c>
      <c r="Y28" s="43">
        <v>200</v>
      </c>
      <c r="Z28">
        <v>200</v>
      </c>
      <c r="AA28">
        <v>256</v>
      </c>
      <c r="AB28">
        <v>260</v>
      </c>
      <c r="AC28">
        <v>248</v>
      </c>
      <c r="AD28">
        <v>250</v>
      </c>
      <c r="AE28" s="40">
        <v>-6</v>
      </c>
      <c r="AF28" s="42"/>
      <c r="AG28" s="43">
        <v>232</v>
      </c>
      <c r="AH28">
        <v>230</v>
      </c>
      <c r="AI28" s="40">
        <v>2</v>
      </c>
      <c r="AJ28" s="42"/>
      <c r="AK28" s="41"/>
      <c r="AM28">
        <v>216</v>
      </c>
      <c r="AN28">
        <v>220</v>
      </c>
      <c r="AO28" s="40">
        <v>-4</v>
      </c>
      <c r="AP28" s="42"/>
      <c r="AQ28" s="41"/>
      <c r="AS28" s="40">
        <v>0</v>
      </c>
      <c r="AT28" s="42"/>
      <c r="AU28">
        <v>224</v>
      </c>
      <c r="AV28">
        <v>224</v>
      </c>
      <c r="AX28">
        <v>216</v>
      </c>
      <c r="AY28">
        <v>216</v>
      </c>
      <c r="AZ28">
        <v>232</v>
      </c>
      <c r="BA28">
        <v>230</v>
      </c>
      <c r="BB28" s="40">
        <v>2</v>
      </c>
      <c r="BC28" s="42"/>
      <c r="BJ28" s="40">
        <v>0</v>
      </c>
      <c r="BK28" s="42"/>
      <c r="BL28" s="43">
        <v>96</v>
      </c>
      <c r="BM28">
        <v>100</v>
      </c>
      <c r="BN28">
        <v>232</v>
      </c>
      <c r="BO28">
        <v>233</v>
      </c>
      <c r="BP28" s="40">
        <v>-5</v>
      </c>
      <c r="BQ28" s="42"/>
      <c r="BR28" s="41"/>
      <c r="BS28">
        <v>48</v>
      </c>
      <c r="BT28">
        <v>50</v>
      </c>
      <c r="BU28" s="40">
        <v>-2</v>
      </c>
      <c r="BV28" s="42"/>
      <c r="BW28">
        <v>72</v>
      </c>
      <c r="BX28">
        <v>70</v>
      </c>
      <c r="BY28" s="40">
        <v>2</v>
      </c>
      <c r="BZ28" s="42"/>
      <c r="CA28" s="43">
        <v>72</v>
      </c>
      <c r="CB28">
        <v>70</v>
      </c>
      <c r="CC28">
        <v>168</v>
      </c>
      <c r="CE28">
        <v>70</v>
      </c>
      <c r="CF28">
        <v>72</v>
      </c>
      <c r="CG28">
        <v>70</v>
      </c>
      <c r="CH28" s="40">
        <v>102</v>
      </c>
      <c r="CI28" s="42"/>
      <c r="CJ28">
        <v>120</v>
      </c>
      <c r="CK28">
        <v>120</v>
      </c>
      <c r="CL28">
        <v>144</v>
      </c>
      <c r="CM28">
        <v>146</v>
      </c>
      <c r="CN28" s="40">
        <v>-2</v>
      </c>
      <c r="CO28" s="42"/>
      <c r="CP28" s="41"/>
      <c r="CT28" s="40">
        <v>0</v>
      </c>
      <c r="CU28" s="42"/>
      <c r="CV28">
        <v>96</v>
      </c>
      <c r="CW28">
        <v>100</v>
      </c>
      <c r="CX28">
        <v>104</v>
      </c>
      <c r="CY28">
        <v>102</v>
      </c>
      <c r="CZ28" s="40">
        <v>-2</v>
      </c>
      <c r="DA28" s="42"/>
      <c r="DB28">
        <v>40</v>
      </c>
      <c r="DC28" s="38">
        <v>40</v>
      </c>
      <c r="DD28" s="40">
        <v>0</v>
      </c>
      <c r="DE28" s="42"/>
      <c r="DF28" s="43">
        <v>80</v>
      </c>
      <c r="DG28">
        <v>80</v>
      </c>
      <c r="DH28" s="40">
        <v>0</v>
      </c>
      <c r="DI28" s="42"/>
      <c r="DJ28">
        <v>96</v>
      </c>
      <c r="DK28">
        <v>100</v>
      </c>
      <c r="DM28">
        <v>136</v>
      </c>
      <c r="DN28">
        <v>140</v>
      </c>
      <c r="DO28" s="40">
        <v>-8</v>
      </c>
      <c r="DP28" s="42"/>
      <c r="DU28" s="40">
        <v>0</v>
      </c>
      <c r="DV28" s="42"/>
      <c r="DW28" s="41"/>
      <c r="DY28">
        <v>96</v>
      </c>
      <c r="DZ28">
        <v>100</v>
      </c>
      <c r="EA28" s="40">
        <v>-4</v>
      </c>
      <c r="EB28" s="42"/>
      <c r="EC28" s="43">
        <v>200</v>
      </c>
      <c r="ED28">
        <v>200</v>
      </c>
      <c r="EE28">
        <v>136</v>
      </c>
      <c r="EF28">
        <v>140</v>
      </c>
      <c r="EG28" s="40">
        <v>-4</v>
      </c>
      <c r="EH28" s="42"/>
      <c r="EM28" s="40">
        <v>0</v>
      </c>
      <c r="EN28" s="44"/>
      <c r="EO28">
        <v>200</v>
      </c>
      <c r="EP28">
        <v>200</v>
      </c>
      <c r="EQ28">
        <v>232</v>
      </c>
      <c r="ER28">
        <v>230</v>
      </c>
      <c r="ES28" s="40">
        <v>2</v>
      </c>
      <c r="ET28" s="44"/>
      <c r="EU28">
        <v>168</v>
      </c>
      <c r="EV28">
        <v>170</v>
      </c>
      <c r="EW28">
        <v>96</v>
      </c>
      <c r="EX28">
        <v>100</v>
      </c>
      <c r="EY28" s="40">
        <v>-6</v>
      </c>
      <c r="EZ28" s="44"/>
      <c r="FC28">
        <v>120</v>
      </c>
      <c r="FD28">
        <v>120</v>
      </c>
      <c r="FE28" s="40">
        <v>0</v>
      </c>
      <c r="FF28" s="42"/>
      <c r="FG28">
        <v>88</v>
      </c>
      <c r="FH28">
        <v>88</v>
      </c>
      <c r="FI28" s="40">
        <v>0</v>
      </c>
      <c r="FJ28" s="42"/>
      <c r="FK28">
        <v>152</v>
      </c>
      <c r="FL28">
        <v>150</v>
      </c>
      <c r="FM28">
        <v>136</v>
      </c>
      <c r="FN28">
        <v>134</v>
      </c>
      <c r="FO28" s="40">
        <v>4</v>
      </c>
      <c r="FP28" s="44"/>
      <c r="FQ28">
        <v>152</v>
      </c>
      <c r="FR28" s="38">
        <v>150</v>
      </c>
      <c r="FS28" s="40">
        <v>2</v>
      </c>
      <c r="FT28" s="42"/>
      <c r="FW28">
        <v>296</v>
      </c>
      <c r="FX28">
        <v>297</v>
      </c>
      <c r="FY28" s="40">
        <v>-1</v>
      </c>
      <c r="FZ28" s="42"/>
      <c r="GA28">
        <v>248</v>
      </c>
      <c r="GB28">
        <v>250</v>
      </c>
      <c r="GC28">
        <v>128</v>
      </c>
      <c r="GD28">
        <v>133</v>
      </c>
      <c r="GE28" s="40">
        <v>-7</v>
      </c>
      <c r="GF28" s="44"/>
      <c r="GK28" s="40">
        <v>0</v>
      </c>
      <c r="GL28" s="44"/>
      <c r="GQ28" s="40">
        <v>0</v>
      </c>
      <c r="GR28" s="44"/>
      <c r="GS28" s="43">
        <v>376</v>
      </c>
      <c r="GT28">
        <v>380</v>
      </c>
      <c r="GV28">
        <v>416</v>
      </c>
      <c r="GW28">
        <v>420</v>
      </c>
      <c r="GX28">
        <v>296</v>
      </c>
      <c r="GY28">
        <v>300</v>
      </c>
      <c r="GZ28" s="40">
        <v>-12</v>
      </c>
      <c r="HA28" s="44"/>
      <c r="HB28" s="38">
        <v>80</v>
      </c>
      <c r="HC28" s="38">
        <v>80</v>
      </c>
      <c r="HD28" s="38">
        <v>32</v>
      </c>
      <c r="HE28" s="38">
        <v>31</v>
      </c>
      <c r="HF28" s="40">
        <v>1</v>
      </c>
      <c r="HG28" s="44"/>
      <c r="HH28" s="38">
        <v>200</v>
      </c>
      <c r="HI28" s="38">
        <v>200</v>
      </c>
      <c r="HJ28" s="38">
        <v>200</v>
      </c>
      <c r="HK28" s="38">
        <v>200</v>
      </c>
      <c r="HL28" s="40">
        <v>0</v>
      </c>
      <c r="HM28" s="44"/>
      <c r="HN28" s="45">
        <v>152</v>
      </c>
      <c r="HO28" s="38">
        <v>150</v>
      </c>
      <c r="HP28" s="40">
        <v>2</v>
      </c>
      <c r="HQ28" s="44"/>
      <c r="HR28" s="45">
        <v>272</v>
      </c>
      <c r="HS28" s="38">
        <v>270</v>
      </c>
      <c r="HT28" s="38">
        <v>240</v>
      </c>
      <c r="HU28" s="38">
        <v>240</v>
      </c>
      <c r="HV28" s="40">
        <v>2</v>
      </c>
      <c r="HW28" s="44"/>
      <c r="HX28" s="45">
        <v>72</v>
      </c>
      <c r="HY28" s="38">
        <v>70</v>
      </c>
      <c r="HZ28" s="38">
        <v>40</v>
      </c>
      <c r="IA28" s="38">
        <v>40</v>
      </c>
      <c r="IB28" s="40">
        <v>2</v>
      </c>
      <c r="IC28" s="44"/>
      <c r="ID28" s="45">
        <v>0</v>
      </c>
      <c r="IE28" s="38">
        <v>0</v>
      </c>
      <c r="IF28" s="40">
        <v>0</v>
      </c>
      <c r="IG28" s="44"/>
      <c r="IH28" s="45">
        <v>0</v>
      </c>
      <c r="II28" s="38">
        <v>0</v>
      </c>
      <c r="IJ28" s="38">
        <v>0</v>
      </c>
      <c r="IK28" s="38">
        <v>0</v>
      </c>
      <c r="IL28" s="40">
        <v>0</v>
      </c>
      <c r="IM28" s="44"/>
      <c r="IN28" s="45">
        <v>0</v>
      </c>
      <c r="IO28" s="38">
        <v>0</v>
      </c>
      <c r="IP28" s="38">
        <v>192</v>
      </c>
      <c r="IQ28" s="38">
        <v>190</v>
      </c>
      <c r="IR28" s="40">
        <v>2</v>
      </c>
      <c r="IS28" s="44"/>
      <c r="IT28" s="45">
        <v>0</v>
      </c>
      <c r="IU28" s="38">
        <v>0</v>
      </c>
      <c r="IV28" s="38">
        <v>288</v>
      </c>
      <c r="IW28" s="38">
        <v>290</v>
      </c>
      <c r="IX28" s="40">
        <v>-2</v>
      </c>
      <c r="IY28" s="44"/>
      <c r="IZ28" s="45">
        <v>0</v>
      </c>
      <c r="JA28" s="38">
        <v>0</v>
      </c>
      <c r="JB28" s="38">
        <v>0</v>
      </c>
      <c r="JC28" s="38">
        <v>0</v>
      </c>
      <c r="JD28" s="40">
        <v>0</v>
      </c>
      <c r="JE28" s="44"/>
      <c r="JF28" s="45">
        <v>152</v>
      </c>
      <c r="JG28" s="38">
        <v>150</v>
      </c>
      <c r="JH28" s="38">
        <v>248</v>
      </c>
      <c r="JI28" s="38">
        <v>250</v>
      </c>
      <c r="JJ28" s="40">
        <v>0</v>
      </c>
      <c r="JK28" s="44"/>
      <c r="JL28" s="45">
        <v>200</v>
      </c>
      <c r="JM28" s="38">
        <v>50</v>
      </c>
      <c r="JN28" s="38">
        <v>152</v>
      </c>
      <c r="JO28" s="38">
        <v>170</v>
      </c>
      <c r="JP28" s="40">
        <v>132</v>
      </c>
      <c r="JQ28" s="44"/>
      <c r="JR28" s="45">
        <v>0</v>
      </c>
      <c r="JS28" s="38">
        <v>0</v>
      </c>
      <c r="JT28" s="38">
        <v>0</v>
      </c>
      <c r="JU28" s="38">
        <v>0</v>
      </c>
      <c r="JV28" s="40">
        <v>0</v>
      </c>
      <c r="JW28" s="44"/>
      <c r="JX28" s="45">
        <v>96</v>
      </c>
      <c r="JY28" s="38">
        <v>100</v>
      </c>
      <c r="JZ28" s="38">
        <v>200</v>
      </c>
      <c r="KA28" s="38">
        <v>200</v>
      </c>
      <c r="KB28" s="40">
        <v>-4</v>
      </c>
      <c r="KC28" s="44"/>
      <c r="KD28" s="45">
        <v>376</v>
      </c>
      <c r="KE28" s="38">
        <v>380</v>
      </c>
      <c r="KF28" s="38">
        <v>360</v>
      </c>
      <c r="KG28" s="38">
        <v>363</v>
      </c>
      <c r="KH28" s="40">
        <v>-7</v>
      </c>
      <c r="KI28" s="44"/>
      <c r="KJ28" s="45">
        <v>32</v>
      </c>
      <c r="KK28" s="38">
        <v>30</v>
      </c>
      <c r="KL28" s="38">
        <v>0</v>
      </c>
      <c r="KM28" s="38">
        <v>0</v>
      </c>
      <c r="KN28" s="40">
        <v>2</v>
      </c>
      <c r="KO28" s="44"/>
      <c r="KP28" s="45">
        <v>296</v>
      </c>
      <c r="KQ28" s="38">
        <v>300</v>
      </c>
      <c r="KR28" s="38">
        <v>256</v>
      </c>
      <c r="KS28" s="38">
        <v>300</v>
      </c>
      <c r="KT28" s="37">
        <v>-48</v>
      </c>
      <c r="KU28" s="44">
        <v>12</v>
      </c>
      <c r="KV28" s="45">
        <v>152</v>
      </c>
      <c r="KW28" s="38">
        <v>150</v>
      </c>
      <c r="KX28" s="38">
        <v>96</v>
      </c>
      <c r="KY28" s="38">
        <v>100</v>
      </c>
      <c r="KZ28" s="40">
        <v>-2</v>
      </c>
      <c r="LA28" s="44"/>
      <c r="LB28" s="45">
        <v>176</v>
      </c>
      <c r="LC28" s="38">
        <v>180</v>
      </c>
      <c r="LD28" s="38">
        <v>168</v>
      </c>
      <c r="LE28" s="38">
        <v>170</v>
      </c>
      <c r="LF28" s="40">
        <v>-6</v>
      </c>
      <c r="LG28" s="44"/>
      <c r="LH28" s="45">
        <v>216</v>
      </c>
      <c r="LI28" s="38">
        <v>220</v>
      </c>
      <c r="LJ28" s="38">
        <v>128</v>
      </c>
      <c r="LK28" s="38">
        <v>130</v>
      </c>
      <c r="LL28" s="40">
        <v>-6</v>
      </c>
      <c r="LM28" s="44"/>
      <c r="LN28" s="45">
        <v>168</v>
      </c>
      <c r="LO28" s="38">
        <v>150</v>
      </c>
      <c r="LP28" s="38">
        <v>152</v>
      </c>
      <c r="LQ28" s="38">
        <v>150</v>
      </c>
      <c r="LR28" s="40">
        <v>20</v>
      </c>
      <c r="LS28" s="44"/>
      <c r="LT28" s="45">
        <v>120</v>
      </c>
      <c r="LU28" s="38">
        <v>120</v>
      </c>
      <c r="LV28" s="38">
        <v>136</v>
      </c>
      <c r="LW28" s="38">
        <v>140</v>
      </c>
      <c r="LX28" s="40">
        <v>-4</v>
      </c>
      <c r="LY28" s="44"/>
      <c r="LZ28" s="45">
        <v>0</v>
      </c>
      <c r="MA28" s="38">
        <v>0</v>
      </c>
      <c r="MB28" s="38">
        <v>0</v>
      </c>
      <c r="MC28" s="38">
        <v>0</v>
      </c>
      <c r="MD28" s="40">
        <v>0</v>
      </c>
      <c r="ME28" s="44"/>
      <c r="MF28" s="45">
        <v>96</v>
      </c>
      <c r="MG28" s="38">
        <v>100</v>
      </c>
      <c r="MH28" s="38">
        <v>96</v>
      </c>
      <c r="MI28" s="38">
        <v>100</v>
      </c>
      <c r="MJ28" s="40">
        <v>-8</v>
      </c>
      <c r="MK28" s="44"/>
      <c r="ML28" s="45">
        <v>0</v>
      </c>
      <c r="MM28" s="38">
        <v>0</v>
      </c>
      <c r="MN28" s="38">
        <v>288</v>
      </c>
      <c r="MO28" s="38">
        <v>291</v>
      </c>
      <c r="MP28" s="40">
        <v>-3</v>
      </c>
      <c r="MQ28" s="44"/>
      <c r="MR28" s="45">
        <v>0</v>
      </c>
      <c r="MS28" s="38">
        <v>0</v>
      </c>
      <c r="MT28" s="40">
        <v>0</v>
      </c>
      <c r="MU28" s="44"/>
      <c r="MV28" s="45">
        <v>96</v>
      </c>
      <c r="MW28" s="38">
        <v>100</v>
      </c>
      <c r="MX28" s="40">
        <v>-4</v>
      </c>
      <c r="MY28" s="44"/>
      <c r="MZ28" s="45">
        <v>520</v>
      </c>
      <c r="NA28" s="38">
        <v>519</v>
      </c>
      <c r="NB28" s="40">
        <v>1</v>
      </c>
      <c r="NC28" s="44"/>
      <c r="ND28" s="45">
        <v>48</v>
      </c>
      <c r="NE28" s="38">
        <v>50</v>
      </c>
      <c r="NF28" s="38">
        <v>96</v>
      </c>
      <c r="NG28" s="38">
        <v>100</v>
      </c>
      <c r="NH28" s="40">
        <v>-6</v>
      </c>
      <c r="NI28" s="44"/>
      <c r="NJ28" s="45">
        <v>0</v>
      </c>
      <c r="NK28" s="38">
        <v>0</v>
      </c>
      <c r="NL28" s="40">
        <v>0</v>
      </c>
      <c r="NM28" s="44"/>
      <c r="NN28" s="45">
        <v>304</v>
      </c>
      <c r="NO28" s="38">
        <v>303</v>
      </c>
      <c r="NP28" s="40">
        <v>1</v>
      </c>
      <c r="NQ28" s="44"/>
    </row>
    <row r="29" spans="1:381" s="46" customFormat="1" x14ac:dyDescent="0.25">
      <c r="A29" s="46" t="s">
        <v>426</v>
      </c>
      <c r="B29" s="47">
        <v>0.25</v>
      </c>
      <c r="C29" s="49">
        <v>50</v>
      </c>
      <c r="D29" s="49"/>
      <c r="E29" s="49"/>
      <c r="F29" s="48"/>
      <c r="G29" s="48"/>
      <c r="H29" s="49"/>
      <c r="I29" s="49"/>
      <c r="J29" s="48"/>
      <c r="K29" s="48"/>
      <c r="L29" s="49"/>
      <c r="M29" s="49"/>
      <c r="N29" s="48"/>
      <c r="O29" s="48"/>
      <c r="P29" s="49"/>
      <c r="Q29" s="48"/>
      <c r="R29" s="48"/>
      <c r="S29" s="48"/>
      <c r="T29" s="49"/>
      <c r="U29" s="49"/>
      <c r="V29" s="49"/>
      <c r="W29" s="48"/>
      <c r="X29" s="48"/>
      <c r="Y29" s="52"/>
      <c r="Z29" s="49"/>
      <c r="AA29" s="49"/>
      <c r="AB29" s="49"/>
      <c r="AC29" s="49"/>
      <c r="AD29" s="49"/>
      <c r="AE29" s="48"/>
      <c r="AF29" s="51"/>
      <c r="AG29" s="52"/>
      <c r="AH29" s="49"/>
      <c r="AI29" s="48"/>
      <c r="AJ29" s="51"/>
      <c r="AK29" s="50"/>
      <c r="AL29" s="48"/>
      <c r="AM29" s="49"/>
      <c r="AN29" s="49"/>
      <c r="AO29" s="48"/>
      <c r="AP29" s="51"/>
      <c r="AQ29" s="50"/>
      <c r="AR29" s="48"/>
      <c r="AS29" s="48"/>
      <c r="AT29" s="51"/>
      <c r="AU29" s="49"/>
      <c r="AV29" s="49"/>
      <c r="AW29" s="48"/>
      <c r="AX29" s="49"/>
      <c r="AY29" s="49"/>
      <c r="AZ29" s="49"/>
      <c r="BA29" s="49"/>
      <c r="BB29" s="48"/>
      <c r="BC29" s="51"/>
      <c r="BD29" s="48"/>
      <c r="BE29" s="48"/>
      <c r="BF29" s="48"/>
      <c r="BG29" s="48"/>
      <c r="BI29" s="48"/>
      <c r="BJ29" s="48"/>
      <c r="BK29" s="51"/>
      <c r="BL29" s="52"/>
      <c r="BM29" s="49"/>
      <c r="BN29" s="49"/>
      <c r="BO29" s="49"/>
      <c r="BP29" s="48"/>
      <c r="BQ29" s="51"/>
      <c r="BR29" s="50"/>
      <c r="BS29" s="49"/>
      <c r="BT29" s="49"/>
      <c r="BU29" s="48"/>
      <c r="BV29" s="51"/>
      <c r="BW29" s="49"/>
      <c r="BX29" s="49"/>
      <c r="BY29" s="48"/>
      <c r="BZ29" s="51"/>
      <c r="CA29" s="52"/>
      <c r="CB29" s="49"/>
      <c r="CC29" s="49"/>
      <c r="CE29" s="49"/>
      <c r="CF29" s="49"/>
      <c r="CG29" s="49"/>
      <c r="CH29" s="48"/>
      <c r="CI29" s="51"/>
      <c r="CJ29" s="49"/>
      <c r="CK29" s="49"/>
      <c r="CL29" s="49"/>
      <c r="CM29" s="49"/>
      <c r="CN29" s="48"/>
      <c r="CO29" s="51"/>
      <c r="CP29" s="50"/>
      <c r="CT29" s="48"/>
      <c r="CU29" s="51"/>
      <c r="CV29" s="49"/>
      <c r="CW29" s="49"/>
      <c r="CX29" s="49"/>
      <c r="CY29" s="49"/>
      <c r="CZ29" s="48"/>
      <c r="DA29" s="51"/>
      <c r="DB29" s="49"/>
      <c r="DD29" s="48"/>
      <c r="DE29" s="51"/>
      <c r="DF29" s="52"/>
      <c r="DG29" s="49"/>
      <c r="DH29" s="48"/>
      <c r="DI29" s="51"/>
      <c r="DJ29" s="49"/>
      <c r="DK29" s="49"/>
      <c r="DL29" s="48"/>
      <c r="DM29" s="49"/>
      <c r="DN29" s="49"/>
      <c r="DO29" s="48"/>
      <c r="DP29" s="51"/>
      <c r="DR29" s="48"/>
      <c r="DU29" s="48"/>
      <c r="DV29" s="51"/>
      <c r="DW29" s="50"/>
      <c r="DX29" s="48"/>
      <c r="DY29" s="49"/>
      <c r="DZ29" s="49"/>
      <c r="EA29" s="48"/>
      <c r="EB29" s="51"/>
      <c r="EC29" s="52"/>
      <c r="ED29" s="49"/>
      <c r="EE29" s="49"/>
      <c r="EF29" s="49"/>
      <c r="EG29" s="48"/>
      <c r="EH29" s="51"/>
      <c r="EJ29" s="48"/>
      <c r="EM29" s="48"/>
      <c r="EN29" s="53"/>
      <c r="EO29" s="49"/>
      <c r="EP29" s="49"/>
      <c r="EQ29" s="49"/>
      <c r="ER29" s="49"/>
      <c r="ES29" s="48"/>
      <c r="ET29" s="53"/>
      <c r="EU29" s="49"/>
      <c r="EV29" s="49"/>
      <c r="EW29" s="49"/>
      <c r="EX29" s="49"/>
      <c r="EY29" s="48"/>
      <c r="EZ29" s="53"/>
      <c r="FB29" s="48"/>
      <c r="FC29" s="49"/>
      <c r="FD29" s="49"/>
      <c r="FE29" s="48"/>
      <c r="FF29" s="51"/>
      <c r="FG29" s="49"/>
      <c r="FH29" s="49"/>
      <c r="FI29" s="48"/>
      <c r="FJ29" s="51"/>
      <c r="FK29" s="49"/>
      <c r="FL29" s="49"/>
      <c r="FM29" s="49"/>
      <c r="FN29" s="49"/>
      <c r="FO29" s="48"/>
      <c r="FP29" s="53"/>
      <c r="FQ29" s="49"/>
      <c r="FS29" s="48"/>
      <c r="FT29" s="51"/>
      <c r="FW29" s="49"/>
      <c r="FX29" s="49"/>
      <c r="FY29" s="48"/>
      <c r="FZ29" s="51"/>
      <c r="GA29" s="49"/>
      <c r="GB29" s="49"/>
      <c r="GC29" s="49"/>
      <c r="GD29" s="49"/>
      <c r="GE29" s="48"/>
      <c r="GF29" s="53"/>
      <c r="GK29" s="48"/>
      <c r="GL29" s="53"/>
      <c r="GQ29" s="48"/>
      <c r="GR29" s="53"/>
      <c r="GS29" s="52"/>
      <c r="GT29" s="49"/>
      <c r="GV29" s="49"/>
      <c r="GW29" s="49"/>
      <c r="GX29" s="49"/>
      <c r="GY29" s="49"/>
      <c r="GZ29" s="48"/>
      <c r="HA29" s="53"/>
      <c r="HF29" s="48"/>
      <c r="HG29" s="53"/>
      <c r="HL29" s="48"/>
      <c r="HM29" s="53"/>
      <c r="HN29" s="54"/>
      <c r="HP29" s="48"/>
      <c r="HQ29" s="53"/>
      <c r="HR29" s="54"/>
      <c r="HV29" s="48"/>
      <c r="HW29" s="53"/>
      <c r="HX29" s="54"/>
      <c r="IB29" s="48"/>
      <c r="IC29" s="53"/>
      <c r="ID29" s="54"/>
      <c r="IF29" s="48"/>
      <c r="IG29" s="53"/>
      <c r="IH29" s="54"/>
      <c r="IL29" s="48"/>
      <c r="IM29" s="53"/>
      <c r="IN29" s="54"/>
      <c r="IR29" s="48"/>
      <c r="IS29" s="53"/>
      <c r="IT29" s="54"/>
      <c r="IX29" s="48"/>
      <c r="IY29" s="53"/>
      <c r="IZ29" s="54"/>
      <c r="JD29" s="48"/>
      <c r="JE29" s="53"/>
      <c r="JF29" s="54"/>
      <c r="JJ29" s="48"/>
      <c r="JK29" s="53"/>
      <c r="JL29" s="54"/>
      <c r="JP29" s="48"/>
      <c r="JQ29" s="53"/>
      <c r="JR29" s="54"/>
      <c r="JV29" s="48"/>
      <c r="JW29" s="53"/>
      <c r="JX29" s="54"/>
      <c r="KB29" s="48"/>
      <c r="KC29" s="53"/>
      <c r="KD29" s="54"/>
      <c r="KH29" s="48"/>
      <c r="KI29" s="53"/>
      <c r="KJ29" s="54"/>
      <c r="KN29" s="48"/>
      <c r="KO29" s="53"/>
      <c r="KP29" s="54"/>
      <c r="KT29" s="48"/>
      <c r="KU29" s="53"/>
      <c r="KV29" s="54"/>
      <c r="KZ29" s="48"/>
      <c r="LA29" s="53"/>
      <c r="LB29" s="54"/>
      <c r="LF29" s="48"/>
      <c r="LG29" s="53"/>
      <c r="LH29" s="54"/>
      <c r="LL29" s="48"/>
      <c r="LM29" s="53"/>
      <c r="LN29" s="54"/>
      <c r="LR29" s="48"/>
      <c r="LS29" s="53"/>
      <c r="LT29" s="54"/>
      <c r="LX29" s="48"/>
      <c r="LY29" s="53"/>
      <c r="LZ29" s="54"/>
      <c r="MD29" s="48"/>
      <c r="ME29" s="53"/>
      <c r="MF29" s="54"/>
      <c r="MJ29" s="48"/>
      <c r="MK29" s="53"/>
      <c r="ML29" s="54"/>
      <c r="MP29" s="48"/>
      <c r="MQ29" s="53"/>
      <c r="MR29" s="54"/>
      <c r="MT29" s="48"/>
      <c r="MU29" s="53"/>
      <c r="MV29" s="54"/>
      <c r="MX29" s="48"/>
      <c r="MY29" s="53"/>
      <c r="MZ29" s="54"/>
      <c r="NB29" s="48"/>
      <c r="NC29" s="53"/>
      <c r="ND29" s="54"/>
      <c r="NH29" s="48"/>
      <c r="NI29" s="53"/>
      <c r="NJ29" s="54"/>
      <c r="NL29" s="48"/>
      <c r="NM29" s="53"/>
      <c r="NN29" s="54"/>
      <c r="NP29" s="48"/>
      <c r="NQ29" s="53"/>
    </row>
    <row r="30" spans="1:381" x14ac:dyDescent="0.25">
      <c r="A30" s="38" t="s">
        <v>264</v>
      </c>
      <c r="B30" s="39">
        <v>1</v>
      </c>
      <c r="E30">
        <v>10</v>
      </c>
      <c r="I30">
        <v>34</v>
      </c>
      <c r="U30">
        <v>8</v>
      </c>
      <c r="V30">
        <v>8</v>
      </c>
      <c r="Y30" s="41"/>
      <c r="AA30">
        <v>40</v>
      </c>
      <c r="AB30">
        <v>40</v>
      </c>
      <c r="AE30" s="40">
        <v>0</v>
      </c>
      <c r="AF30" s="42"/>
      <c r="AG30" s="41"/>
      <c r="AI30" s="40">
        <v>0</v>
      </c>
      <c r="AJ30" s="42"/>
      <c r="AK30" s="41"/>
      <c r="AO30" s="40">
        <v>0</v>
      </c>
      <c r="AP30" s="42"/>
      <c r="AQ30" s="41"/>
      <c r="AS30" s="40">
        <v>0</v>
      </c>
      <c r="AT30" s="42"/>
      <c r="AZ30">
        <v>12</v>
      </c>
      <c r="BA30">
        <v>12</v>
      </c>
      <c r="BB30" s="40">
        <v>0</v>
      </c>
      <c r="BC30" s="42"/>
      <c r="BJ30" s="40">
        <v>0</v>
      </c>
      <c r="BK30" s="42"/>
      <c r="BL30" s="41"/>
      <c r="BN30">
        <v>20</v>
      </c>
      <c r="BO30">
        <v>19</v>
      </c>
      <c r="BP30" s="40">
        <v>1</v>
      </c>
      <c r="BQ30" s="42"/>
      <c r="BR30" s="41"/>
      <c r="BU30" s="40">
        <v>0</v>
      </c>
      <c r="BV30" s="42"/>
      <c r="BY30" s="40">
        <v>0</v>
      </c>
      <c r="BZ30" s="42"/>
      <c r="CA30" s="41"/>
      <c r="CF30">
        <v>20</v>
      </c>
      <c r="CG30">
        <v>20</v>
      </c>
      <c r="CH30" s="40">
        <v>0</v>
      </c>
      <c r="CI30" s="42"/>
      <c r="CN30" s="40">
        <v>0</v>
      </c>
      <c r="CO30" s="42"/>
      <c r="CP30" s="41"/>
      <c r="CR30">
        <v>12</v>
      </c>
      <c r="CS30">
        <v>13</v>
      </c>
      <c r="CT30" s="40">
        <v>-1</v>
      </c>
      <c r="CU30" s="42"/>
      <c r="CX30">
        <v>24</v>
      </c>
      <c r="CY30">
        <v>22</v>
      </c>
      <c r="CZ30" s="40">
        <v>2</v>
      </c>
      <c r="DA30" s="42"/>
      <c r="DB30">
        <v>8</v>
      </c>
      <c r="DC30" s="38">
        <v>6</v>
      </c>
      <c r="DD30" s="40">
        <v>2</v>
      </c>
      <c r="DE30" s="42"/>
      <c r="DF30" s="43">
        <v>8</v>
      </c>
      <c r="DG30">
        <v>9</v>
      </c>
      <c r="DH30" s="40">
        <v>-1</v>
      </c>
      <c r="DI30" s="42"/>
      <c r="DO30" s="40">
        <v>0</v>
      </c>
      <c r="DP30" s="42"/>
      <c r="DU30" s="40">
        <v>0</v>
      </c>
      <c r="DV30" s="42"/>
      <c r="DW30" s="41"/>
      <c r="EA30" s="40">
        <v>0</v>
      </c>
      <c r="EB30" s="42"/>
      <c r="EC30" s="41"/>
      <c r="EG30" s="40">
        <v>0</v>
      </c>
      <c r="EH30" s="42"/>
      <c r="EM30" s="40">
        <v>0</v>
      </c>
      <c r="EN30" s="44"/>
      <c r="ES30" s="40">
        <v>0</v>
      </c>
      <c r="ET30" s="44"/>
      <c r="EU30">
        <v>20</v>
      </c>
      <c r="EV30">
        <v>20</v>
      </c>
      <c r="EW30">
        <v>20</v>
      </c>
      <c r="EX30">
        <v>20</v>
      </c>
      <c r="EY30" s="40">
        <v>0</v>
      </c>
      <c r="EZ30" s="44"/>
      <c r="FC30">
        <v>23</v>
      </c>
      <c r="FD30">
        <v>25</v>
      </c>
      <c r="FE30" s="40">
        <v>-2</v>
      </c>
      <c r="FF30" s="42"/>
      <c r="FI30" s="40">
        <v>0</v>
      </c>
      <c r="FJ30" s="42"/>
      <c r="FM30">
        <v>32</v>
      </c>
      <c r="FN30">
        <v>30</v>
      </c>
      <c r="FO30" s="40">
        <v>2</v>
      </c>
      <c r="FP30" s="44"/>
      <c r="FQ30">
        <v>32</v>
      </c>
      <c r="FR30" s="38">
        <v>30</v>
      </c>
      <c r="FS30" s="40">
        <v>2</v>
      </c>
      <c r="FT30" s="42"/>
      <c r="FW30">
        <v>24</v>
      </c>
      <c r="FX30">
        <v>25</v>
      </c>
      <c r="FY30" s="40">
        <v>-1</v>
      </c>
      <c r="FZ30" s="42"/>
      <c r="GA30">
        <v>20</v>
      </c>
      <c r="GB30">
        <v>20</v>
      </c>
      <c r="GE30" s="40">
        <v>0</v>
      </c>
      <c r="GF30" s="44"/>
      <c r="GK30" s="40">
        <v>0</v>
      </c>
      <c r="GL30" s="44"/>
      <c r="GM30">
        <v>33</v>
      </c>
      <c r="GN30">
        <v>30</v>
      </c>
      <c r="GQ30" s="40">
        <v>3</v>
      </c>
      <c r="GR30" s="44"/>
      <c r="GS30" s="43">
        <v>20</v>
      </c>
      <c r="GT30">
        <v>20</v>
      </c>
      <c r="GV30">
        <v>20</v>
      </c>
      <c r="GW30">
        <v>20</v>
      </c>
      <c r="GX30">
        <v>16</v>
      </c>
      <c r="GY30">
        <v>20</v>
      </c>
      <c r="GZ30" s="40">
        <v>-4</v>
      </c>
      <c r="HA30" s="44"/>
      <c r="HB30" s="38">
        <v>0</v>
      </c>
      <c r="HC30" s="38">
        <v>0</v>
      </c>
      <c r="HD30" s="38">
        <v>0</v>
      </c>
      <c r="HE30" s="38">
        <v>0</v>
      </c>
      <c r="HF30" s="40">
        <v>0</v>
      </c>
      <c r="HG30" s="44"/>
      <c r="HH30" s="38">
        <v>0</v>
      </c>
      <c r="HI30" s="38">
        <v>0</v>
      </c>
      <c r="HJ30" s="38">
        <v>0</v>
      </c>
      <c r="HK30" s="38">
        <v>0</v>
      </c>
      <c r="HL30" s="40">
        <v>0</v>
      </c>
      <c r="HM30" s="44"/>
      <c r="HN30" s="45">
        <v>19.709</v>
      </c>
      <c r="HO30" s="38">
        <v>20</v>
      </c>
      <c r="HP30" s="40">
        <v>-0.29100000000000042</v>
      </c>
      <c r="HQ30" s="44"/>
      <c r="HR30" s="45">
        <v>0</v>
      </c>
      <c r="HS30" s="38">
        <v>0</v>
      </c>
      <c r="HT30" s="38">
        <v>11.802</v>
      </c>
      <c r="HU30" s="38">
        <v>10</v>
      </c>
      <c r="HV30" s="40">
        <v>1.802</v>
      </c>
      <c r="HW30" s="44"/>
      <c r="HX30" s="45">
        <v>0</v>
      </c>
      <c r="HY30" s="38">
        <v>0</v>
      </c>
      <c r="HZ30" s="38">
        <v>0</v>
      </c>
      <c r="IA30" s="38">
        <v>0</v>
      </c>
      <c r="IB30" s="40">
        <v>0</v>
      </c>
      <c r="IC30" s="44"/>
      <c r="ID30" s="45">
        <v>0</v>
      </c>
      <c r="IE30" s="38">
        <v>0</v>
      </c>
      <c r="IF30" s="40">
        <v>0</v>
      </c>
      <c r="IG30" s="44"/>
      <c r="IH30" s="45">
        <v>0</v>
      </c>
      <c r="II30" s="38">
        <v>0</v>
      </c>
      <c r="IJ30" s="38">
        <v>0</v>
      </c>
      <c r="IK30" s="38">
        <v>0</v>
      </c>
      <c r="IL30" s="40">
        <v>0</v>
      </c>
      <c r="IM30" s="44"/>
      <c r="IN30" s="45">
        <v>0</v>
      </c>
      <c r="IO30" s="38">
        <v>0</v>
      </c>
      <c r="IP30" s="38">
        <v>0</v>
      </c>
      <c r="IQ30" s="38">
        <v>0</v>
      </c>
      <c r="IR30" s="40">
        <v>0</v>
      </c>
      <c r="IS30" s="44"/>
      <c r="IT30" s="45">
        <v>0</v>
      </c>
      <c r="IU30" s="38">
        <v>0</v>
      </c>
      <c r="IV30" s="38">
        <v>0</v>
      </c>
      <c r="IW30" s="38">
        <v>0</v>
      </c>
      <c r="IX30" s="40">
        <v>0</v>
      </c>
      <c r="IY30" s="44"/>
      <c r="IZ30" s="45">
        <v>0</v>
      </c>
      <c r="JA30" s="38">
        <v>0</v>
      </c>
      <c r="JB30" s="38">
        <v>51.673000000000002</v>
      </c>
      <c r="JC30" s="38">
        <v>50</v>
      </c>
      <c r="JD30" s="40">
        <v>1.673000000000002</v>
      </c>
      <c r="JE30" s="44"/>
      <c r="JF30" s="45">
        <v>0</v>
      </c>
      <c r="JG30" s="38">
        <v>0</v>
      </c>
      <c r="JH30" s="38">
        <v>0</v>
      </c>
      <c r="JI30" s="38">
        <v>0</v>
      </c>
      <c r="JJ30" s="40">
        <v>0</v>
      </c>
      <c r="JK30" s="44"/>
      <c r="JL30" s="45">
        <v>0</v>
      </c>
      <c r="JM30" s="26">
        <v>10</v>
      </c>
      <c r="JN30" s="38">
        <v>0</v>
      </c>
      <c r="JO30" s="38">
        <v>0</v>
      </c>
      <c r="JP30" s="37">
        <v>-10</v>
      </c>
      <c r="JQ30" s="44">
        <v>10</v>
      </c>
      <c r="JR30" s="45">
        <v>0</v>
      </c>
      <c r="JS30" s="38">
        <v>0</v>
      </c>
      <c r="JT30" s="38">
        <v>32.654000000000003</v>
      </c>
      <c r="JU30" s="38">
        <v>30</v>
      </c>
      <c r="JV30" s="40">
        <v>2.654000000000003</v>
      </c>
      <c r="JW30" s="44"/>
      <c r="JX30" s="45">
        <v>0</v>
      </c>
      <c r="JY30" s="38">
        <v>0</v>
      </c>
      <c r="JZ30" s="38">
        <v>0</v>
      </c>
      <c r="KA30" s="38">
        <v>0</v>
      </c>
      <c r="KB30" s="40">
        <v>0</v>
      </c>
      <c r="KC30" s="44"/>
      <c r="KD30" s="45">
        <v>0</v>
      </c>
      <c r="KE30" s="38">
        <v>0</v>
      </c>
      <c r="KF30" s="38">
        <v>3.9489999999999998</v>
      </c>
      <c r="KG30" s="38">
        <v>70</v>
      </c>
      <c r="KH30" s="37">
        <v>-66.051000000000002</v>
      </c>
      <c r="KI30" s="44">
        <v>66.051000000000002</v>
      </c>
      <c r="KJ30" s="45">
        <v>61.055</v>
      </c>
      <c r="KK30" s="38">
        <v>60</v>
      </c>
      <c r="KL30" s="38">
        <v>0</v>
      </c>
      <c r="KM30" s="38">
        <v>0</v>
      </c>
      <c r="KN30" s="40">
        <v>1.0549999999999999</v>
      </c>
      <c r="KO30" s="44"/>
      <c r="KP30" s="45">
        <v>0</v>
      </c>
      <c r="KQ30" s="38">
        <v>0</v>
      </c>
      <c r="KR30" s="38">
        <v>0</v>
      </c>
      <c r="KS30" s="38">
        <v>0</v>
      </c>
      <c r="KT30" s="40">
        <v>0</v>
      </c>
      <c r="KU30" s="44"/>
      <c r="KV30" s="45">
        <v>0</v>
      </c>
      <c r="KW30" s="38">
        <v>0</v>
      </c>
      <c r="KX30" s="38">
        <v>40.579000000000001</v>
      </c>
      <c r="KY30" s="38">
        <v>40</v>
      </c>
      <c r="KZ30" s="40">
        <v>0.57900000000000063</v>
      </c>
      <c r="LA30" s="44"/>
      <c r="LB30" s="45">
        <v>0</v>
      </c>
      <c r="LC30" s="38">
        <v>0</v>
      </c>
      <c r="LD30" s="38">
        <v>11.651999999999999</v>
      </c>
      <c r="LE30" s="38">
        <v>10</v>
      </c>
      <c r="LF30" s="40">
        <v>1.651999999999999</v>
      </c>
      <c r="LG30" s="44"/>
      <c r="LH30" s="45">
        <v>45.329000000000001</v>
      </c>
      <c r="LI30" s="38">
        <v>40</v>
      </c>
      <c r="LJ30" s="38">
        <v>40.604999999999997</v>
      </c>
      <c r="LK30" s="38">
        <v>40</v>
      </c>
      <c r="LL30" s="40">
        <v>5.9339999999999966</v>
      </c>
      <c r="LM30" s="44"/>
      <c r="LN30" s="45">
        <v>3.9889999999999999</v>
      </c>
      <c r="LO30" s="38">
        <v>0</v>
      </c>
      <c r="LP30" s="38">
        <v>15.881</v>
      </c>
      <c r="LQ30" s="38">
        <v>20</v>
      </c>
      <c r="LR30" s="40">
        <v>-0.12999999999999901</v>
      </c>
      <c r="LS30" s="44"/>
      <c r="LT30" s="45">
        <v>0</v>
      </c>
      <c r="LU30" s="38">
        <v>0</v>
      </c>
      <c r="LV30" s="38">
        <v>0</v>
      </c>
      <c r="LW30" s="38">
        <v>0</v>
      </c>
      <c r="LX30" s="40">
        <v>0</v>
      </c>
      <c r="LY30" s="44"/>
      <c r="LZ30" s="45">
        <v>0</v>
      </c>
      <c r="MA30" s="38">
        <v>0</v>
      </c>
      <c r="MB30" s="38">
        <v>0</v>
      </c>
      <c r="MC30" s="38">
        <v>0</v>
      </c>
      <c r="MD30" s="40">
        <v>0</v>
      </c>
      <c r="ME30" s="44"/>
      <c r="MF30" s="45">
        <v>52.807000000000002</v>
      </c>
      <c r="MG30" s="38">
        <v>50</v>
      </c>
      <c r="MH30" s="38">
        <v>0</v>
      </c>
      <c r="MI30" s="38">
        <v>0</v>
      </c>
      <c r="MJ30" s="40">
        <v>2.8070000000000022</v>
      </c>
      <c r="MK30" s="44"/>
      <c r="ML30" s="45">
        <v>0</v>
      </c>
      <c r="MM30" s="38">
        <v>0</v>
      </c>
      <c r="MN30" s="38">
        <v>27.710999999999999</v>
      </c>
      <c r="MO30" s="38">
        <v>26</v>
      </c>
      <c r="MP30" s="40">
        <v>1.710999999999999</v>
      </c>
      <c r="MQ30" s="44"/>
      <c r="MR30" s="45">
        <v>0</v>
      </c>
      <c r="MS30" s="38">
        <v>0</v>
      </c>
      <c r="MT30" s="40">
        <v>0</v>
      </c>
      <c r="MU30" s="44"/>
      <c r="MV30" s="45">
        <v>20.491</v>
      </c>
      <c r="MW30" s="38">
        <v>20</v>
      </c>
      <c r="MX30" s="40">
        <v>0.49099999999999971</v>
      </c>
      <c r="MY30" s="44"/>
      <c r="MZ30" s="45">
        <v>32.14</v>
      </c>
      <c r="NA30" s="38">
        <v>34</v>
      </c>
      <c r="NB30" s="40">
        <v>-1.859999999999999</v>
      </c>
      <c r="NC30" s="44"/>
      <c r="ND30" s="45">
        <v>0</v>
      </c>
      <c r="NE30" s="38">
        <v>0</v>
      </c>
      <c r="NF30" s="38">
        <v>0</v>
      </c>
      <c r="NG30" s="38">
        <v>0</v>
      </c>
      <c r="NH30" s="40">
        <v>0</v>
      </c>
      <c r="NI30" s="44"/>
      <c r="NJ30" s="45">
        <v>0</v>
      </c>
      <c r="NK30" s="38">
        <v>0</v>
      </c>
      <c r="NL30" s="40">
        <v>0</v>
      </c>
      <c r="NM30" s="44"/>
      <c r="NN30" s="45">
        <v>4.1500000000000004</v>
      </c>
      <c r="NO30" s="38">
        <v>10</v>
      </c>
      <c r="NP30" s="40">
        <v>-5.85</v>
      </c>
      <c r="NQ30" s="44"/>
    </row>
    <row r="31" spans="1:381" x14ac:dyDescent="0.25">
      <c r="A31" s="38" t="s">
        <v>265</v>
      </c>
      <c r="B31" s="39">
        <v>0.4</v>
      </c>
      <c r="E31">
        <v>240</v>
      </c>
      <c r="H31">
        <v>150</v>
      </c>
      <c r="I31">
        <v>220</v>
      </c>
      <c r="M31">
        <v>50</v>
      </c>
      <c r="U31">
        <v>32</v>
      </c>
      <c r="V31">
        <v>30</v>
      </c>
      <c r="Y31" s="43">
        <v>96</v>
      </c>
      <c r="Z31">
        <v>100</v>
      </c>
      <c r="AA31">
        <v>216</v>
      </c>
      <c r="AB31">
        <v>220</v>
      </c>
      <c r="AC31">
        <v>152</v>
      </c>
      <c r="AD31">
        <v>150</v>
      </c>
      <c r="AE31" s="40">
        <v>-6</v>
      </c>
      <c r="AF31" s="42"/>
      <c r="AG31" s="41"/>
      <c r="AI31" s="40">
        <v>0</v>
      </c>
      <c r="AJ31" s="42"/>
      <c r="AK31" s="41"/>
      <c r="AO31" s="40">
        <v>0</v>
      </c>
      <c r="AP31" s="42"/>
      <c r="AQ31" s="41"/>
      <c r="AS31" s="40">
        <v>0</v>
      </c>
      <c r="AT31" s="42"/>
      <c r="AU31">
        <v>96</v>
      </c>
      <c r="AV31">
        <v>100</v>
      </c>
      <c r="AX31">
        <v>120</v>
      </c>
      <c r="AY31">
        <v>120</v>
      </c>
      <c r="AZ31">
        <v>168</v>
      </c>
      <c r="BA31">
        <v>170</v>
      </c>
      <c r="BB31" s="40">
        <v>-6</v>
      </c>
      <c r="BC31" s="42"/>
      <c r="BJ31" s="40">
        <v>0</v>
      </c>
      <c r="BK31" s="42"/>
      <c r="BL31" s="43">
        <v>96</v>
      </c>
      <c r="BM31">
        <v>100</v>
      </c>
      <c r="BN31">
        <v>160</v>
      </c>
      <c r="BO31">
        <v>150</v>
      </c>
      <c r="BP31" s="40">
        <v>6</v>
      </c>
      <c r="BQ31" s="42"/>
      <c r="BR31" s="41"/>
      <c r="BU31" s="40">
        <v>0</v>
      </c>
      <c r="BV31" s="42"/>
      <c r="BY31" s="40">
        <v>0</v>
      </c>
      <c r="BZ31" s="42"/>
      <c r="CA31" s="43">
        <v>40</v>
      </c>
      <c r="CB31">
        <v>40</v>
      </c>
      <c r="CC31">
        <v>40</v>
      </c>
      <c r="CE31">
        <v>50</v>
      </c>
      <c r="CF31">
        <v>48</v>
      </c>
      <c r="CG31">
        <v>50</v>
      </c>
      <c r="CH31" s="37">
        <v>-12</v>
      </c>
      <c r="CI31" s="42">
        <v>4.8000000000000007</v>
      </c>
      <c r="CJ31">
        <v>72</v>
      </c>
      <c r="CK31">
        <v>70</v>
      </c>
      <c r="CL31">
        <v>96</v>
      </c>
      <c r="CM31">
        <v>100</v>
      </c>
      <c r="CN31" s="40">
        <v>-2</v>
      </c>
      <c r="CO31" s="42"/>
      <c r="CP31" s="41"/>
      <c r="CR31">
        <v>96</v>
      </c>
      <c r="CS31">
        <v>100</v>
      </c>
      <c r="CT31" s="40">
        <v>-4</v>
      </c>
      <c r="CU31" s="42"/>
      <c r="CV31">
        <v>120</v>
      </c>
      <c r="CW31">
        <v>120</v>
      </c>
      <c r="CX31">
        <v>136</v>
      </c>
      <c r="CY31">
        <v>140</v>
      </c>
      <c r="CZ31" s="40">
        <v>-4</v>
      </c>
      <c r="DA31" s="42"/>
      <c r="DB31">
        <v>176</v>
      </c>
      <c r="DC31" s="38">
        <v>180</v>
      </c>
      <c r="DD31" s="40">
        <v>-4</v>
      </c>
      <c r="DE31" s="42"/>
      <c r="DF31" s="43">
        <v>168</v>
      </c>
      <c r="DG31">
        <v>168</v>
      </c>
      <c r="DH31" s="40">
        <v>0</v>
      </c>
      <c r="DI31" s="42"/>
      <c r="DM31">
        <v>176</v>
      </c>
      <c r="DN31">
        <v>180</v>
      </c>
      <c r="DO31" s="40">
        <v>-4</v>
      </c>
      <c r="DP31" s="42"/>
      <c r="DQ31">
        <v>88</v>
      </c>
      <c r="DR31">
        <v>90</v>
      </c>
      <c r="DS31">
        <v>32</v>
      </c>
      <c r="DT31">
        <v>30</v>
      </c>
      <c r="DU31" s="40">
        <v>0</v>
      </c>
      <c r="DV31" s="42"/>
      <c r="DW31" s="41"/>
      <c r="DY31">
        <v>56</v>
      </c>
      <c r="DZ31">
        <v>60</v>
      </c>
      <c r="EA31" s="40">
        <v>-4</v>
      </c>
      <c r="EB31" s="42"/>
      <c r="EC31" s="43">
        <v>120</v>
      </c>
      <c r="ED31">
        <v>120</v>
      </c>
      <c r="EE31">
        <v>96</v>
      </c>
      <c r="EF31">
        <v>100</v>
      </c>
      <c r="EG31" s="40">
        <v>-4</v>
      </c>
      <c r="EH31" s="42"/>
      <c r="EI31">
        <v>96</v>
      </c>
      <c r="EJ31">
        <v>100</v>
      </c>
      <c r="EK31">
        <v>120</v>
      </c>
      <c r="EL31">
        <v>120</v>
      </c>
      <c r="EM31" s="40">
        <v>-4</v>
      </c>
      <c r="EN31" s="44"/>
      <c r="EQ31">
        <v>72</v>
      </c>
      <c r="ER31">
        <v>70</v>
      </c>
      <c r="ES31" s="40">
        <v>2</v>
      </c>
      <c r="ET31" s="44"/>
      <c r="EU31">
        <v>96</v>
      </c>
      <c r="EV31">
        <v>100</v>
      </c>
      <c r="EW31">
        <v>96</v>
      </c>
      <c r="EX31">
        <v>100</v>
      </c>
      <c r="EY31" s="40">
        <v>-8</v>
      </c>
      <c r="EZ31" s="44"/>
      <c r="FC31">
        <v>120</v>
      </c>
      <c r="FD31">
        <v>130</v>
      </c>
      <c r="FE31" s="37">
        <v>-10</v>
      </c>
      <c r="FF31" s="42">
        <v>4</v>
      </c>
      <c r="FG31">
        <v>48</v>
      </c>
      <c r="FH31">
        <v>51</v>
      </c>
      <c r="FI31" s="40">
        <v>-3</v>
      </c>
      <c r="FJ31" s="42"/>
      <c r="FO31" s="40">
        <v>0</v>
      </c>
      <c r="FP31" s="44"/>
      <c r="FQ31">
        <v>40</v>
      </c>
      <c r="FR31" s="38">
        <v>40</v>
      </c>
      <c r="FS31" s="40">
        <v>0</v>
      </c>
      <c r="FT31" s="42"/>
      <c r="FW31">
        <v>208</v>
      </c>
      <c r="FX31">
        <v>206</v>
      </c>
      <c r="FY31" s="40">
        <v>2</v>
      </c>
      <c r="FZ31" s="42"/>
      <c r="GE31" s="40">
        <v>0</v>
      </c>
      <c r="GF31" s="44"/>
      <c r="GG31">
        <v>96</v>
      </c>
      <c r="GH31">
        <v>100</v>
      </c>
      <c r="GI31">
        <v>96</v>
      </c>
      <c r="GJ31">
        <v>100</v>
      </c>
      <c r="GK31" s="40">
        <v>-8</v>
      </c>
      <c r="GL31" s="44"/>
      <c r="GQ31" s="40">
        <v>0</v>
      </c>
      <c r="GR31" s="44"/>
      <c r="GS31" s="45"/>
      <c r="GW31">
        <v>130</v>
      </c>
      <c r="GX31">
        <v>136</v>
      </c>
      <c r="GY31">
        <v>140</v>
      </c>
      <c r="GZ31" s="37">
        <v>-134</v>
      </c>
      <c r="HA31" s="44">
        <v>53.6</v>
      </c>
      <c r="HB31" s="38">
        <v>0</v>
      </c>
      <c r="HC31" s="38">
        <v>0</v>
      </c>
      <c r="HD31" s="38">
        <v>0</v>
      </c>
      <c r="HE31" s="38">
        <v>0</v>
      </c>
      <c r="HF31" s="40">
        <v>0</v>
      </c>
      <c r="HG31" s="44"/>
      <c r="HH31" s="38">
        <v>0</v>
      </c>
      <c r="HI31" s="38">
        <v>0</v>
      </c>
      <c r="HJ31" s="38">
        <v>80</v>
      </c>
      <c r="HK31" s="38">
        <v>80</v>
      </c>
      <c r="HL31" s="40">
        <v>0</v>
      </c>
      <c r="HM31" s="44"/>
      <c r="HN31" s="45">
        <v>0</v>
      </c>
      <c r="HO31" s="38">
        <v>0</v>
      </c>
      <c r="HP31" s="40">
        <v>0</v>
      </c>
      <c r="HQ31" s="44"/>
      <c r="HR31" s="45">
        <v>72</v>
      </c>
      <c r="HS31" s="38">
        <v>70</v>
      </c>
      <c r="HT31" s="38">
        <v>72</v>
      </c>
      <c r="HU31" s="38">
        <v>70</v>
      </c>
      <c r="HV31" s="40">
        <v>4</v>
      </c>
      <c r="HW31" s="44"/>
      <c r="HX31" s="45">
        <v>56</v>
      </c>
      <c r="HY31" s="38">
        <v>60</v>
      </c>
      <c r="HZ31" s="38">
        <v>56</v>
      </c>
      <c r="IA31" s="38">
        <v>60</v>
      </c>
      <c r="IB31" s="40">
        <v>-8</v>
      </c>
      <c r="IC31" s="44"/>
      <c r="ID31" s="45">
        <v>0</v>
      </c>
      <c r="IE31" s="38">
        <v>0</v>
      </c>
      <c r="IF31" s="40">
        <v>0</v>
      </c>
      <c r="IG31" s="44"/>
      <c r="IH31" s="45">
        <v>0</v>
      </c>
      <c r="II31" s="38">
        <v>0</v>
      </c>
      <c r="IJ31" s="38">
        <v>0</v>
      </c>
      <c r="IK31" s="38">
        <v>0</v>
      </c>
      <c r="IL31" s="40">
        <v>0</v>
      </c>
      <c r="IM31" s="44"/>
      <c r="IN31" s="45">
        <v>0</v>
      </c>
      <c r="IO31" s="38">
        <v>0</v>
      </c>
      <c r="IP31" s="38">
        <v>352</v>
      </c>
      <c r="IQ31" s="38">
        <v>350</v>
      </c>
      <c r="IR31" s="40">
        <v>2</v>
      </c>
      <c r="IS31" s="44"/>
      <c r="IT31" s="45">
        <v>0</v>
      </c>
      <c r="IU31" s="38">
        <v>0</v>
      </c>
      <c r="IV31" s="38">
        <v>40</v>
      </c>
      <c r="IW31" s="38">
        <v>40</v>
      </c>
      <c r="IX31" s="40">
        <v>0</v>
      </c>
      <c r="IY31" s="44"/>
      <c r="IZ31" s="45">
        <v>0</v>
      </c>
      <c r="JA31" s="38">
        <v>0</v>
      </c>
      <c r="JB31" s="38">
        <v>32</v>
      </c>
      <c r="JC31" s="38">
        <v>30</v>
      </c>
      <c r="JD31" s="40">
        <v>2</v>
      </c>
      <c r="JE31" s="44"/>
      <c r="JF31" s="45">
        <v>48</v>
      </c>
      <c r="JG31" s="38">
        <v>50</v>
      </c>
      <c r="JH31" s="38">
        <v>152</v>
      </c>
      <c r="JI31" s="38">
        <v>150</v>
      </c>
      <c r="JJ31" s="40">
        <v>0</v>
      </c>
      <c r="JK31" s="44"/>
      <c r="JL31" s="22">
        <v>96</v>
      </c>
      <c r="JM31" s="38">
        <v>0</v>
      </c>
      <c r="JN31" s="38">
        <v>0</v>
      </c>
      <c r="JO31" s="38">
        <v>0</v>
      </c>
      <c r="JP31" s="40">
        <v>96</v>
      </c>
      <c r="JQ31" s="44"/>
      <c r="JR31" s="45">
        <v>0</v>
      </c>
      <c r="JS31" s="38">
        <v>0</v>
      </c>
      <c r="JT31" s="38">
        <v>48</v>
      </c>
      <c r="JU31" s="38">
        <v>50</v>
      </c>
      <c r="JV31" s="40">
        <v>-2</v>
      </c>
      <c r="JW31" s="44"/>
      <c r="JX31" s="45">
        <v>96</v>
      </c>
      <c r="JY31" s="38">
        <v>100</v>
      </c>
      <c r="JZ31" s="38">
        <v>200</v>
      </c>
      <c r="KA31" s="38">
        <v>200</v>
      </c>
      <c r="KB31" s="40">
        <v>-4</v>
      </c>
      <c r="KC31" s="44"/>
      <c r="KD31" s="45">
        <v>296</v>
      </c>
      <c r="KE31" s="38">
        <v>300</v>
      </c>
      <c r="KF31" s="38">
        <v>200</v>
      </c>
      <c r="KG31" s="38">
        <v>200</v>
      </c>
      <c r="KH31" s="40">
        <v>-4</v>
      </c>
      <c r="KI31" s="44"/>
      <c r="KJ31" s="45">
        <v>0</v>
      </c>
      <c r="KK31" s="26">
        <v>170</v>
      </c>
      <c r="KL31" s="38">
        <v>0</v>
      </c>
      <c r="KM31" s="38">
        <v>0</v>
      </c>
      <c r="KN31" s="37">
        <v>-170</v>
      </c>
      <c r="KO31" s="44">
        <v>68</v>
      </c>
      <c r="KP31" s="45">
        <v>0</v>
      </c>
      <c r="KQ31" s="38">
        <v>0</v>
      </c>
      <c r="KR31" s="38">
        <v>96</v>
      </c>
      <c r="KS31" s="38">
        <v>100</v>
      </c>
      <c r="KT31" s="40">
        <v>-4</v>
      </c>
      <c r="KU31" s="44"/>
      <c r="KV31" s="45">
        <v>216</v>
      </c>
      <c r="KW31" s="38">
        <v>220</v>
      </c>
      <c r="KX31" s="38">
        <v>176</v>
      </c>
      <c r="KY31" s="38">
        <v>180</v>
      </c>
      <c r="KZ31" s="40">
        <v>-8</v>
      </c>
      <c r="LA31" s="44"/>
      <c r="LB31" s="45">
        <v>248</v>
      </c>
      <c r="LC31" s="38">
        <v>250</v>
      </c>
      <c r="LD31" s="38">
        <v>216</v>
      </c>
      <c r="LE31" s="38">
        <v>220</v>
      </c>
      <c r="LF31" s="40">
        <v>-6</v>
      </c>
      <c r="LG31" s="44"/>
      <c r="LH31" s="45">
        <v>48</v>
      </c>
      <c r="LI31" s="38">
        <v>50</v>
      </c>
      <c r="LJ31" s="38">
        <v>72</v>
      </c>
      <c r="LK31" s="38">
        <v>70</v>
      </c>
      <c r="LL31" s="40">
        <v>0</v>
      </c>
      <c r="LM31" s="44"/>
      <c r="LN31" s="45">
        <v>0</v>
      </c>
      <c r="LO31" s="38">
        <v>0</v>
      </c>
      <c r="LP31" s="38">
        <v>48</v>
      </c>
      <c r="LQ31" s="38">
        <v>50</v>
      </c>
      <c r="LR31" s="40">
        <v>-2</v>
      </c>
      <c r="LS31" s="44"/>
      <c r="LT31" s="45">
        <v>296</v>
      </c>
      <c r="LU31" s="38">
        <v>300</v>
      </c>
      <c r="LV31" s="38">
        <v>288</v>
      </c>
      <c r="LW31" s="38">
        <v>300</v>
      </c>
      <c r="LX31" s="37">
        <v>-16</v>
      </c>
      <c r="LY31" s="44">
        <v>6.4</v>
      </c>
      <c r="LZ31" s="45">
        <v>0</v>
      </c>
      <c r="MA31" s="38">
        <v>0</v>
      </c>
      <c r="MB31" s="38">
        <v>88</v>
      </c>
      <c r="MC31" s="38">
        <v>90</v>
      </c>
      <c r="MD31" s="40">
        <v>-2</v>
      </c>
      <c r="ME31" s="44"/>
      <c r="MF31" s="45">
        <v>72</v>
      </c>
      <c r="MG31" s="38">
        <v>70</v>
      </c>
      <c r="MH31" s="38">
        <v>80</v>
      </c>
      <c r="MI31" s="38">
        <v>80</v>
      </c>
      <c r="MJ31" s="40">
        <v>2</v>
      </c>
      <c r="MK31" s="44"/>
      <c r="ML31" s="45">
        <v>0</v>
      </c>
      <c r="MM31" s="38">
        <v>0</v>
      </c>
      <c r="MN31" s="38">
        <v>296</v>
      </c>
      <c r="MO31" s="38">
        <v>300</v>
      </c>
      <c r="MP31" s="40">
        <v>-4</v>
      </c>
      <c r="MQ31" s="44"/>
      <c r="MR31" s="45">
        <v>0</v>
      </c>
      <c r="MS31" s="38">
        <v>0</v>
      </c>
      <c r="MT31" s="40">
        <v>0</v>
      </c>
      <c r="MU31" s="44"/>
      <c r="MV31" s="45">
        <v>0</v>
      </c>
      <c r="MW31" s="38">
        <v>0</v>
      </c>
      <c r="MX31" s="40">
        <v>0</v>
      </c>
      <c r="MY31" s="44"/>
      <c r="MZ31" s="45">
        <v>168</v>
      </c>
      <c r="NA31" s="38">
        <v>230</v>
      </c>
      <c r="NB31" s="37">
        <v>-62</v>
      </c>
      <c r="NC31" s="44">
        <v>24.8</v>
      </c>
      <c r="ND31" s="45">
        <v>96</v>
      </c>
      <c r="NE31" s="38">
        <v>100</v>
      </c>
      <c r="NF31" s="38">
        <v>144</v>
      </c>
      <c r="NG31" s="38">
        <v>150</v>
      </c>
      <c r="NH31" s="40">
        <v>-10</v>
      </c>
      <c r="NI31" s="44"/>
      <c r="NJ31" s="45">
        <v>0</v>
      </c>
      <c r="NK31" s="38">
        <v>0</v>
      </c>
      <c r="NL31" s="40">
        <v>0</v>
      </c>
      <c r="NM31" s="44"/>
      <c r="NN31" s="45">
        <v>0</v>
      </c>
      <c r="NO31" s="38">
        <v>0</v>
      </c>
      <c r="NP31" s="40">
        <v>0</v>
      </c>
      <c r="NQ31" s="44"/>
    </row>
    <row r="32" spans="1:381" x14ac:dyDescent="0.25">
      <c r="A32" s="38" t="s">
        <v>266</v>
      </c>
      <c r="B32" s="39">
        <v>1</v>
      </c>
      <c r="Y32" s="41"/>
      <c r="AE32" s="40">
        <v>0</v>
      </c>
      <c r="AF32" s="42"/>
      <c r="AG32" s="41"/>
      <c r="AI32" s="40">
        <v>0</v>
      </c>
      <c r="AJ32" s="42"/>
      <c r="AK32" s="41"/>
      <c r="AO32" s="40">
        <v>0</v>
      </c>
      <c r="AP32" s="42"/>
      <c r="AQ32" s="41"/>
      <c r="AS32" s="40">
        <v>0</v>
      </c>
      <c r="AT32" s="42"/>
      <c r="BB32" s="40">
        <v>0</v>
      </c>
      <c r="BC32" s="42"/>
      <c r="BJ32" s="40">
        <v>0</v>
      </c>
      <c r="BK32" s="42"/>
      <c r="BL32" s="41"/>
      <c r="BP32" s="40">
        <v>0</v>
      </c>
      <c r="BQ32" s="42"/>
      <c r="BR32" s="41"/>
      <c r="BU32" s="40">
        <v>0</v>
      </c>
      <c r="BV32" s="42"/>
      <c r="BY32" s="40">
        <v>0</v>
      </c>
      <c r="BZ32" s="42"/>
      <c r="CA32" s="41"/>
      <c r="CH32" s="40">
        <v>0</v>
      </c>
      <c r="CI32" s="42"/>
      <c r="CN32" s="40">
        <v>0</v>
      </c>
      <c r="CO32" s="42"/>
      <c r="CP32" s="41"/>
      <c r="CT32" s="40">
        <v>0</v>
      </c>
      <c r="CU32" s="42"/>
      <c r="CZ32" s="40">
        <v>0</v>
      </c>
      <c r="DA32" s="42"/>
      <c r="DD32" s="40">
        <v>0</v>
      </c>
      <c r="DE32" s="42"/>
      <c r="DF32" s="41"/>
      <c r="DH32" s="40">
        <v>0</v>
      </c>
      <c r="DI32" s="42"/>
      <c r="DO32" s="40">
        <v>0</v>
      </c>
      <c r="DP32" s="42"/>
      <c r="DU32" s="40">
        <v>0</v>
      </c>
      <c r="DV32" s="42"/>
      <c r="DW32" s="41"/>
      <c r="EA32" s="40">
        <v>0</v>
      </c>
      <c r="EB32" s="42"/>
      <c r="EC32" s="41"/>
      <c r="EG32" s="40">
        <v>0</v>
      </c>
      <c r="EH32" s="42"/>
      <c r="EM32" s="40">
        <v>0</v>
      </c>
      <c r="EN32" s="44"/>
      <c r="ES32" s="40">
        <v>0</v>
      </c>
      <c r="ET32" s="44"/>
      <c r="EY32" s="40">
        <v>0</v>
      </c>
      <c r="EZ32" s="44"/>
      <c r="FE32" s="40">
        <v>0</v>
      </c>
      <c r="FF32" s="42"/>
      <c r="FI32" s="40">
        <v>0</v>
      </c>
      <c r="FJ32" s="42"/>
      <c r="FO32" s="40">
        <v>0</v>
      </c>
      <c r="FP32" s="44"/>
      <c r="FS32" s="40">
        <v>0</v>
      </c>
      <c r="FT32" s="42"/>
      <c r="FY32" s="40">
        <v>0</v>
      </c>
      <c r="FZ32" s="42"/>
      <c r="GE32" s="40">
        <v>0</v>
      </c>
      <c r="GF32" s="44"/>
      <c r="GK32" s="40">
        <v>0</v>
      </c>
      <c r="GL32" s="44"/>
      <c r="GQ32" s="40">
        <v>0</v>
      </c>
      <c r="GR32" s="44"/>
      <c r="GS32" s="45"/>
      <c r="GZ32" s="40">
        <v>0</v>
      </c>
      <c r="HA32" s="44"/>
      <c r="HB32" s="38">
        <v>0</v>
      </c>
      <c r="HC32" s="38">
        <v>0</v>
      </c>
      <c r="HD32" s="38">
        <v>0</v>
      </c>
      <c r="HE32" s="38">
        <v>0</v>
      </c>
      <c r="HF32" s="40">
        <v>0</v>
      </c>
      <c r="HG32" s="44"/>
      <c r="HH32" s="38">
        <v>0</v>
      </c>
      <c r="HI32" s="38">
        <v>0</v>
      </c>
      <c r="HJ32" s="38">
        <v>83.153999999999996</v>
      </c>
      <c r="HK32" s="38">
        <v>80</v>
      </c>
      <c r="HL32" s="40">
        <v>3.1539999999999959</v>
      </c>
      <c r="HM32" s="44"/>
      <c r="HN32" s="45">
        <v>125.785</v>
      </c>
      <c r="HO32" s="38">
        <v>120</v>
      </c>
      <c r="HP32" s="40">
        <v>5.7849999999999966</v>
      </c>
      <c r="HQ32" s="44"/>
      <c r="HR32" s="45">
        <v>41.040999999999997</v>
      </c>
      <c r="HS32" s="38">
        <v>40</v>
      </c>
      <c r="HT32" s="38">
        <v>49.112000000000002</v>
      </c>
      <c r="HU32" s="38">
        <v>50</v>
      </c>
      <c r="HV32" s="40">
        <v>0.15299999999999159</v>
      </c>
      <c r="HW32" s="44"/>
      <c r="HX32" s="45">
        <v>28.451000000000001</v>
      </c>
      <c r="HY32" s="38">
        <v>30</v>
      </c>
      <c r="HZ32" s="38">
        <v>28.503</v>
      </c>
      <c r="IA32" s="38">
        <v>30</v>
      </c>
      <c r="IB32" s="40">
        <v>-3.0459999999999989</v>
      </c>
      <c r="IC32" s="44"/>
      <c r="ID32" s="45">
        <v>0</v>
      </c>
      <c r="IE32" s="38">
        <v>0</v>
      </c>
      <c r="IF32" s="40">
        <v>0</v>
      </c>
      <c r="IG32" s="44"/>
      <c r="IH32" s="45">
        <v>0</v>
      </c>
      <c r="II32" s="38">
        <v>0</v>
      </c>
      <c r="IJ32" s="38">
        <v>0</v>
      </c>
      <c r="IK32" s="38">
        <v>0</v>
      </c>
      <c r="IL32" s="40">
        <v>0</v>
      </c>
      <c r="IM32" s="44"/>
      <c r="IN32" s="45">
        <v>141.36199999999999</v>
      </c>
      <c r="IO32" s="38">
        <v>140</v>
      </c>
      <c r="IP32" s="38">
        <v>0</v>
      </c>
      <c r="IQ32" s="38">
        <v>0</v>
      </c>
      <c r="IR32" s="40">
        <v>1.361999999999995</v>
      </c>
      <c r="IS32" s="44"/>
      <c r="IT32" s="45">
        <v>0</v>
      </c>
      <c r="IU32" s="38">
        <v>0</v>
      </c>
      <c r="IV32" s="38">
        <v>20.244</v>
      </c>
      <c r="IW32" s="38">
        <v>20</v>
      </c>
      <c r="IX32" s="40">
        <v>0.2439999999999998</v>
      </c>
      <c r="IY32" s="44"/>
      <c r="IZ32" s="45">
        <v>0</v>
      </c>
      <c r="JA32" s="38">
        <v>0</v>
      </c>
      <c r="JB32" s="38">
        <v>28.507999999999999</v>
      </c>
      <c r="JC32" s="38">
        <v>30</v>
      </c>
      <c r="JD32" s="40">
        <v>-1.4920000000000011</v>
      </c>
      <c r="JE32" s="44"/>
      <c r="JF32" s="45">
        <v>102.14700000000001</v>
      </c>
      <c r="JG32" s="38">
        <v>100</v>
      </c>
      <c r="JH32" s="38">
        <v>210.35499999999999</v>
      </c>
      <c r="JI32" s="38">
        <v>210</v>
      </c>
      <c r="JJ32" s="40">
        <v>2.50200000000001</v>
      </c>
      <c r="JK32" s="44"/>
      <c r="JL32" s="22">
        <v>49.125999999999998</v>
      </c>
      <c r="JM32" s="38">
        <v>0</v>
      </c>
      <c r="JN32" s="38">
        <v>0</v>
      </c>
      <c r="JO32" s="38">
        <v>0</v>
      </c>
      <c r="JP32" s="40">
        <v>49.125999999999998</v>
      </c>
      <c r="JQ32" s="44"/>
      <c r="JR32" s="45">
        <v>70.290000000000006</v>
      </c>
      <c r="JS32" s="38">
        <v>70</v>
      </c>
      <c r="JT32" s="38">
        <v>83.043999999999997</v>
      </c>
      <c r="JU32" s="38">
        <v>80</v>
      </c>
      <c r="JV32" s="40">
        <v>3.3340000000000032</v>
      </c>
      <c r="JW32" s="44"/>
      <c r="JX32" s="45">
        <v>0</v>
      </c>
      <c r="JY32" s="38">
        <v>0</v>
      </c>
      <c r="JZ32" s="38">
        <v>133.238</v>
      </c>
      <c r="KA32" s="38">
        <v>130</v>
      </c>
      <c r="KB32" s="40">
        <v>3.238</v>
      </c>
      <c r="KC32" s="44"/>
      <c r="KD32" s="45">
        <v>0</v>
      </c>
      <c r="KE32" s="38">
        <v>0</v>
      </c>
      <c r="KF32" s="38">
        <v>41.584000000000003</v>
      </c>
      <c r="KG32" s="38">
        <v>40</v>
      </c>
      <c r="KH32" s="40">
        <v>1.584000000000003</v>
      </c>
      <c r="KI32" s="44"/>
      <c r="KJ32" s="45">
        <v>69.492999999999995</v>
      </c>
      <c r="KK32" s="38">
        <v>70</v>
      </c>
      <c r="KL32" s="38">
        <v>151.09399999999999</v>
      </c>
      <c r="KM32" s="38">
        <v>150</v>
      </c>
      <c r="KN32" s="40">
        <v>0.58699999999998909</v>
      </c>
      <c r="KO32" s="44"/>
      <c r="KP32" s="45">
        <v>0</v>
      </c>
      <c r="KQ32" s="38">
        <v>0</v>
      </c>
      <c r="KR32" s="38">
        <v>167.88399999999999</v>
      </c>
      <c r="KS32" s="38">
        <v>169</v>
      </c>
      <c r="KT32" s="40">
        <v>-1.1160000000000141</v>
      </c>
      <c r="KU32" s="44"/>
      <c r="KV32" s="45">
        <v>0</v>
      </c>
      <c r="KW32" s="38">
        <v>0</v>
      </c>
      <c r="KX32" s="38">
        <v>49.192999999999998</v>
      </c>
      <c r="KY32" s="38">
        <v>50</v>
      </c>
      <c r="KZ32" s="40">
        <v>-0.80700000000000216</v>
      </c>
      <c r="LA32" s="44"/>
      <c r="LB32" s="45">
        <v>0</v>
      </c>
      <c r="LC32" s="38">
        <v>0</v>
      </c>
      <c r="LD32" s="38">
        <v>73.884</v>
      </c>
      <c r="LE32" s="38">
        <v>75</v>
      </c>
      <c r="LF32" s="40">
        <v>-1.1160000000000001</v>
      </c>
      <c r="LG32" s="44"/>
      <c r="LH32" s="45">
        <v>121.28</v>
      </c>
      <c r="LI32" s="38">
        <v>120</v>
      </c>
      <c r="LJ32" s="38">
        <v>53.77</v>
      </c>
      <c r="LK32" s="38">
        <v>80</v>
      </c>
      <c r="LL32" s="37">
        <v>-24.949999999999989</v>
      </c>
      <c r="LM32" s="44">
        <v>24.949999999999989</v>
      </c>
      <c r="LN32" s="45">
        <v>24.405000000000001</v>
      </c>
      <c r="LO32" s="38">
        <v>0</v>
      </c>
      <c r="LP32" s="38">
        <v>12.121</v>
      </c>
      <c r="LQ32" s="38">
        <v>50</v>
      </c>
      <c r="LR32" s="37">
        <v>-13.474</v>
      </c>
      <c r="LS32" s="44">
        <v>13.474</v>
      </c>
      <c r="LT32" s="45">
        <v>0</v>
      </c>
      <c r="LU32" s="38">
        <v>0</v>
      </c>
      <c r="LV32" s="38">
        <v>49.058999999999997</v>
      </c>
      <c r="LW32" s="38">
        <v>50</v>
      </c>
      <c r="LX32" s="40">
        <v>-0.9410000000000025</v>
      </c>
      <c r="LY32" s="44"/>
      <c r="LZ32" s="45">
        <v>49.207000000000001</v>
      </c>
      <c r="MA32" s="38">
        <v>50</v>
      </c>
      <c r="MB32" s="38">
        <v>49.456000000000003</v>
      </c>
      <c r="MC32" s="38">
        <v>50</v>
      </c>
      <c r="MD32" s="40">
        <v>-1.3369999999999891</v>
      </c>
      <c r="ME32" s="44"/>
      <c r="MF32" s="45">
        <v>48.887999999999998</v>
      </c>
      <c r="MG32" s="38">
        <v>50</v>
      </c>
      <c r="MH32" s="38">
        <v>0</v>
      </c>
      <c r="MI32" s="38">
        <v>0</v>
      </c>
      <c r="MJ32" s="40">
        <v>-1.1120000000000021</v>
      </c>
      <c r="MK32" s="44"/>
      <c r="ML32" s="45">
        <v>0</v>
      </c>
      <c r="MM32" s="38">
        <v>0</v>
      </c>
      <c r="MN32" s="38">
        <v>12.385999999999999</v>
      </c>
      <c r="MO32" s="38">
        <v>60</v>
      </c>
      <c r="MP32" s="37">
        <v>-47.613999999999997</v>
      </c>
      <c r="MQ32" s="44">
        <v>47.613999999999997</v>
      </c>
      <c r="MR32" s="45">
        <v>0</v>
      </c>
      <c r="MS32" s="38">
        <v>0</v>
      </c>
      <c r="MT32" s="40">
        <v>0</v>
      </c>
      <c r="MU32" s="44"/>
      <c r="MV32" s="45">
        <v>0</v>
      </c>
      <c r="MW32" s="38">
        <v>0</v>
      </c>
      <c r="MX32" s="40">
        <v>0</v>
      </c>
      <c r="MY32" s="44"/>
      <c r="MZ32" s="45">
        <v>0</v>
      </c>
      <c r="NA32" s="38">
        <v>0</v>
      </c>
      <c r="NB32" s="40">
        <v>0</v>
      </c>
      <c r="NC32" s="44"/>
      <c r="ND32" s="45">
        <v>0</v>
      </c>
      <c r="NE32" s="38">
        <v>0</v>
      </c>
      <c r="NF32" s="38">
        <v>0</v>
      </c>
      <c r="NG32" s="38">
        <v>0</v>
      </c>
      <c r="NH32" s="40">
        <v>0</v>
      </c>
      <c r="NI32" s="44"/>
      <c r="NJ32" s="45">
        <v>0</v>
      </c>
      <c r="NK32" s="38">
        <v>0</v>
      </c>
      <c r="NL32" s="40">
        <v>0</v>
      </c>
      <c r="NM32" s="44"/>
      <c r="NN32" s="45">
        <v>0</v>
      </c>
      <c r="NO32" s="38">
        <v>0</v>
      </c>
      <c r="NP32" s="40">
        <v>0</v>
      </c>
      <c r="NQ32" s="44"/>
    </row>
    <row r="33" spans="1:381" x14ac:dyDescent="0.25">
      <c r="A33" s="38" t="s">
        <v>267</v>
      </c>
      <c r="B33" s="39">
        <v>1</v>
      </c>
      <c r="D33">
        <v>160</v>
      </c>
      <c r="E33">
        <v>240</v>
      </c>
      <c r="H33">
        <v>70</v>
      </c>
      <c r="I33">
        <v>100</v>
      </c>
      <c r="P33">
        <v>60</v>
      </c>
      <c r="Q33">
        <v>48</v>
      </c>
      <c r="U33">
        <v>68</v>
      </c>
      <c r="V33">
        <v>70</v>
      </c>
      <c r="Y33" s="41"/>
      <c r="AA33">
        <v>102</v>
      </c>
      <c r="AB33">
        <v>100</v>
      </c>
      <c r="AC33">
        <v>102</v>
      </c>
      <c r="AD33">
        <v>100</v>
      </c>
      <c r="AE33" s="40">
        <v>4</v>
      </c>
      <c r="AF33" s="42"/>
      <c r="AG33" s="43">
        <v>61</v>
      </c>
      <c r="AH33">
        <v>60</v>
      </c>
      <c r="AI33" s="40">
        <v>1</v>
      </c>
      <c r="AJ33" s="42"/>
      <c r="AK33" s="41"/>
      <c r="AM33">
        <v>81</v>
      </c>
      <c r="AN33">
        <v>80</v>
      </c>
      <c r="AO33" s="40">
        <v>1</v>
      </c>
      <c r="AP33" s="42"/>
      <c r="AQ33" s="43">
        <v>130</v>
      </c>
      <c r="AR33">
        <v>240</v>
      </c>
      <c r="AS33" s="37">
        <v>-110</v>
      </c>
      <c r="AT33" s="42">
        <v>110</v>
      </c>
      <c r="AU33">
        <v>61</v>
      </c>
      <c r="AV33">
        <v>60</v>
      </c>
      <c r="AX33">
        <v>61</v>
      </c>
      <c r="AY33">
        <v>60</v>
      </c>
      <c r="AZ33">
        <v>73</v>
      </c>
      <c r="BA33">
        <v>71</v>
      </c>
      <c r="BB33" s="40">
        <v>4</v>
      </c>
      <c r="BC33" s="42"/>
      <c r="BH33">
        <v>69</v>
      </c>
      <c r="BI33">
        <v>70</v>
      </c>
      <c r="BJ33" s="40">
        <v>-1</v>
      </c>
      <c r="BK33" s="42"/>
      <c r="BL33" s="43">
        <v>49</v>
      </c>
      <c r="BM33">
        <v>50</v>
      </c>
      <c r="BN33">
        <v>90</v>
      </c>
      <c r="BO33">
        <v>90</v>
      </c>
      <c r="BP33" s="40">
        <v>-1</v>
      </c>
      <c r="BQ33" s="42"/>
      <c r="BR33" s="41"/>
      <c r="BS33">
        <v>61</v>
      </c>
      <c r="BT33">
        <v>62</v>
      </c>
      <c r="BU33" s="40">
        <v>-1</v>
      </c>
      <c r="BV33" s="42"/>
      <c r="BY33" s="40">
        <v>0</v>
      </c>
      <c r="BZ33" s="42"/>
      <c r="CA33" s="43">
        <v>49</v>
      </c>
      <c r="CB33">
        <v>50</v>
      </c>
      <c r="CC33">
        <v>32</v>
      </c>
      <c r="CE33">
        <v>30</v>
      </c>
      <c r="CF33">
        <v>33</v>
      </c>
      <c r="CG33">
        <v>30</v>
      </c>
      <c r="CH33" s="40">
        <v>4</v>
      </c>
      <c r="CI33" s="42"/>
      <c r="CJ33">
        <v>122</v>
      </c>
      <c r="CK33">
        <v>120</v>
      </c>
      <c r="CL33">
        <v>129</v>
      </c>
      <c r="CM33">
        <v>130</v>
      </c>
      <c r="CN33" s="40">
        <v>1</v>
      </c>
      <c r="CO33" s="42"/>
      <c r="CP33" s="41"/>
      <c r="CR33">
        <v>16</v>
      </c>
      <c r="CS33">
        <v>16</v>
      </c>
      <c r="CT33" s="40">
        <v>0</v>
      </c>
      <c r="CU33" s="42"/>
      <c r="CX33">
        <v>88</v>
      </c>
      <c r="CY33">
        <v>90</v>
      </c>
      <c r="CZ33" s="40">
        <v>-2</v>
      </c>
      <c r="DA33" s="42"/>
      <c r="DB33">
        <v>101</v>
      </c>
      <c r="DC33" s="38">
        <v>102.49160000000001</v>
      </c>
      <c r="DD33" s="40">
        <v>-1.4916000000000049</v>
      </c>
      <c r="DE33" s="42"/>
      <c r="DF33" s="43">
        <v>129</v>
      </c>
      <c r="DG33">
        <v>131</v>
      </c>
      <c r="DH33" s="40">
        <v>-2</v>
      </c>
      <c r="DI33" s="42"/>
      <c r="DO33" s="40">
        <v>0</v>
      </c>
      <c r="DP33" s="42"/>
      <c r="DQ33">
        <v>102</v>
      </c>
      <c r="DR33">
        <v>100</v>
      </c>
      <c r="DS33">
        <v>41</v>
      </c>
      <c r="DT33">
        <v>40</v>
      </c>
      <c r="DU33" s="40">
        <v>3</v>
      </c>
      <c r="DV33" s="42"/>
      <c r="DW33" s="41"/>
      <c r="DY33">
        <v>162</v>
      </c>
      <c r="DZ33">
        <v>160</v>
      </c>
      <c r="EA33" s="40">
        <v>2</v>
      </c>
      <c r="EB33" s="42"/>
      <c r="EC33" s="43">
        <v>122</v>
      </c>
      <c r="ED33">
        <v>120</v>
      </c>
      <c r="EE33">
        <v>122</v>
      </c>
      <c r="EF33">
        <v>120</v>
      </c>
      <c r="EG33" s="40">
        <v>4</v>
      </c>
      <c r="EH33" s="42"/>
      <c r="EK33">
        <v>20</v>
      </c>
      <c r="EL33">
        <v>20</v>
      </c>
      <c r="EM33" s="40">
        <v>0</v>
      </c>
      <c r="EN33" s="44"/>
      <c r="EO33">
        <v>101</v>
      </c>
      <c r="EP33">
        <v>100</v>
      </c>
      <c r="EQ33">
        <v>49</v>
      </c>
      <c r="ER33">
        <v>50</v>
      </c>
      <c r="ES33" s="40">
        <v>0</v>
      </c>
      <c r="ET33" s="44"/>
      <c r="EU33">
        <v>129</v>
      </c>
      <c r="EV33">
        <v>130</v>
      </c>
      <c r="EW33">
        <v>101</v>
      </c>
      <c r="EX33">
        <v>100</v>
      </c>
      <c r="EY33" s="40">
        <v>0</v>
      </c>
      <c r="EZ33" s="44"/>
      <c r="FA33">
        <v>49</v>
      </c>
      <c r="FB33">
        <v>50</v>
      </c>
      <c r="FC33">
        <v>65</v>
      </c>
      <c r="FD33">
        <v>65</v>
      </c>
      <c r="FE33" s="40">
        <v>-1</v>
      </c>
      <c r="FF33" s="42"/>
      <c r="FG33">
        <v>276</v>
      </c>
      <c r="FH33">
        <v>277</v>
      </c>
      <c r="FI33" s="40">
        <v>-1</v>
      </c>
      <c r="FJ33" s="42"/>
      <c r="FK33">
        <v>150</v>
      </c>
      <c r="FL33">
        <v>150</v>
      </c>
      <c r="FO33" s="40">
        <v>0</v>
      </c>
      <c r="FP33" s="44"/>
      <c r="FS33" s="40">
        <v>0</v>
      </c>
      <c r="FT33" s="42"/>
      <c r="FU33">
        <v>101</v>
      </c>
      <c r="FV33">
        <v>100</v>
      </c>
      <c r="FW33">
        <v>110</v>
      </c>
      <c r="FX33">
        <v>110</v>
      </c>
      <c r="FY33" s="40">
        <v>1</v>
      </c>
      <c r="FZ33" s="42"/>
      <c r="GA33">
        <v>81</v>
      </c>
      <c r="GB33">
        <v>80</v>
      </c>
      <c r="GC33">
        <v>48</v>
      </c>
      <c r="GD33">
        <v>50</v>
      </c>
      <c r="GE33" s="40">
        <v>-1</v>
      </c>
      <c r="GF33" s="44"/>
      <c r="GK33" s="40">
        <v>0</v>
      </c>
      <c r="GL33" s="44"/>
      <c r="GM33">
        <v>41</v>
      </c>
      <c r="GN33">
        <v>40</v>
      </c>
      <c r="GO33">
        <v>102</v>
      </c>
      <c r="GP33">
        <v>100</v>
      </c>
      <c r="GQ33" s="40">
        <v>3</v>
      </c>
      <c r="GR33" s="44"/>
      <c r="GS33" s="43">
        <v>203</v>
      </c>
      <c r="GT33">
        <v>200</v>
      </c>
      <c r="GU33">
        <v>252</v>
      </c>
      <c r="GV33">
        <v>219</v>
      </c>
      <c r="GW33">
        <v>220</v>
      </c>
      <c r="GX33">
        <v>191</v>
      </c>
      <c r="GY33">
        <v>190</v>
      </c>
      <c r="GZ33" s="40">
        <v>255</v>
      </c>
      <c r="HA33" s="44"/>
      <c r="HB33" s="38">
        <v>0</v>
      </c>
      <c r="HC33" s="38">
        <v>0</v>
      </c>
      <c r="HD33" s="38">
        <v>0</v>
      </c>
      <c r="HE33" s="38">
        <v>0</v>
      </c>
      <c r="HF33" s="40">
        <v>0</v>
      </c>
      <c r="HG33" s="44"/>
      <c r="HH33" s="38">
        <v>302.93</v>
      </c>
      <c r="HI33" s="38">
        <v>300</v>
      </c>
      <c r="HJ33" s="38">
        <v>0</v>
      </c>
      <c r="HK33" s="26">
        <v>250</v>
      </c>
      <c r="HL33" s="37">
        <v>-247.07</v>
      </c>
      <c r="HM33" s="44">
        <v>247.07</v>
      </c>
      <c r="HN33" s="45">
        <v>100.268</v>
      </c>
      <c r="HO33" s="38">
        <v>100</v>
      </c>
      <c r="HP33" s="40">
        <v>0.26800000000000068</v>
      </c>
      <c r="HQ33" s="44"/>
      <c r="HR33" s="45">
        <v>216.93299999999999</v>
      </c>
      <c r="HS33" s="38">
        <v>220</v>
      </c>
      <c r="HT33" s="38">
        <v>183.18899999999999</v>
      </c>
      <c r="HU33" s="38">
        <v>180</v>
      </c>
      <c r="HV33" s="40">
        <v>0.1219999999999573</v>
      </c>
      <c r="HW33" s="44"/>
      <c r="HX33" s="45">
        <v>69.034999999999997</v>
      </c>
      <c r="HY33" s="38">
        <v>70</v>
      </c>
      <c r="HZ33" s="38">
        <v>0</v>
      </c>
      <c r="IA33" s="38">
        <v>0</v>
      </c>
      <c r="IB33" s="40">
        <v>-0.96500000000000341</v>
      </c>
      <c r="IC33" s="44"/>
      <c r="ID33" s="45">
        <v>205.30099999999999</v>
      </c>
      <c r="IE33" s="38">
        <v>200</v>
      </c>
      <c r="IF33" s="40">
        <v>5.3009999999999877</v>
      </c>
      <c r="IG33" s="44"/>
      <c r="IH33" s="45">
        <v>0</v>
      </c>
      <c r="II33" s="38">
        <v>0</v>
      </c>
      <c r="IJ33" s="38">
        <v>0</v>
      </c>
      <c r="IK33" s="38">
        <v>0</v>
      </c>
      <c r="IL33" s="40">
        <v>0</v>
      </c>
      <c r="IM33" s="44"/>
      <c r="IN33" s="45">
        <v>257.77</v>
      </c>
      <c r="IO33" s="38">
        <v>260</v>
      </c>
      <c r="IP33" s="38">
        <v>0</v>
      </c>
      <c r="IQ33" s="38">
        <v>0</v>
      </c>
      <c r="IR33" s="40">
        <v>-2.2300000000000182</v>
      </c>
      <c r="IS33" s="44"/>
      <c r="IT33" s="45">
        <v>49.197000000000003</v>
      </c>
      <c r="IU33" s="38">
        <v>50</v>
      </c>
      <c r="IV33" s="38">
        <v>102.304</v>
      </c>
      <c r="IW33" s="38">
        <v>100</v>
      </c>
      <c r="IX33" s="40">
        <v>1.501000000000005</v>
      </c>
      <c r="IY33" s="44"/>
      <c r="IZ33" s="45">
        <v>161.09700000000001</v>
      </c>
      <c r="JA33" s="38">
        <v>160</v>
      </c>
      <c r="JB33" s="38">
        <v>69.120999999999995</v>
      </c>
      <c r="JC33" s="38">
        <v>70</v>
      </c>
      <c r="JD33" s="40">
        <v>0.21800000000001771</v>
      </c>
      <c r="JE33" s="44"/>
      <c r="JF33" s="45">
        <v>0</v>
      </c>
      <c r="JG33" s="38">
        <v>0</v>
      </c>
      <c r="JH33" s="38">
        <v>60.863</v>
      </c>
      <c r="JI33" s="38">
        <v>60</v>
      </c>
      <c r="JJ33" s="40">
        <v>0.86299999999999955</v>
      </c>
      <c r="JK33" s="44"/>
      <c r="JL33" s="45">
        <v>101.705</v>
      </c>
      <c r="JM33" s="38">
        <v>100</v>
      </c>
      <c r="JN33" s="38">
        <v>288.65300000000002</v>
      </c>
      <c r="JO33" s="38">
        <v>300</v>
      </c>
      <c r="JP33" s="37">
        <v>-9.6419999999999959</v>
      </c>
      <c r="JQ33" s="44">
        <v>9.6419999999999959</v>
      </c>
      <c r="JR33" s="45">
        <v>48.728000000000002</v>
      </c>
      <c r="JS33" s="38">
        <v>50</v>
      </c>
      <c r="JT33" s="38">
        <v>80.805999999999997</v>
      </c>
      <c r="JU33" s="38">
        <v>80</v>
      </c>
      <c r="JV33" s="40">
        <v>-0.46600000000000819</v>
      </c>
      <c r="JW33" s="44"/>
      <c r="JX33" s="45">
        <v>0</v>
      </c>
      <c r="JY33" s="38">
        <v>0</v>
      </c>
      <c r="JZ33" s="38">
        <v>128.53</v>
      </c>
      <c r="KA33" s="38">
        <v>130</v>
      </c>
      <c r="KB33" s="40">
        <v>-1.4699999999999991</v>
      </c>
      <c r="KC33" s="44"/>
      <c r="KD33" s="45">
        <v>101.544</v>
      </c>
      <c r="KE33" s="38">
        <v>100</v>
      </c>
      <c r="KF33" s="38">
        <v>183.47900000000001</v>
      </c>
      <c r="KG33" s="38">
        <v>180</v>
      </c>
      <c r="KH33" s="40">
        <v>5.0230000000000246</v>
      </c>
      <c r="KI33" s="44"/>
      <c r="KJ33" s="45">
        <v>170.81299999999999</v>
      </c>
      <c r="KK33" s="38">
        <v>170</v>
      </c>
      <c r="KL33" s="38">
        <v>250.749</v>
      </c>
      <c r="KM33" s="38">
        <v>250</v>
      </c>
      <c r="KN33" s="40">
        <v>1.562000000000012</v>
      </c>
      <c r="KO33" s="44"/>
      <c r="KP33" s="45">
        <v>0</v>
      </c>
      <c r="KQ33" s="38">
        <v>0</v>
      </c>
      <c r="KR33" s="38">
        <v>135.01599999999999</v>
      </c>
      <c r="KS33" s="38">
        <v>134</v>
      </c>
      <c r="KT33" s="40">
        <v>1.0159999999999909</v>
      </c>
      <c r="KU33" s="44"/>
      <c r="KV33" s="45">
        <v>294.09300000000002</v>
      </c>
      <c r="KW33" s="38">
        <v>350</v>
      </c>
      <c r="KX33" s="38">
        <v>251.607</v>
      </c>
      <c r="KY33" s="38">
        <v>250</v>
      </c>
      <c r="KZ33" s="37">
        <v>-54.299999999999947</v>
      </c>
      <c r="LA33" s="44">
        <v>54.299999999999947</v>
      </c>
      <c r="LB33" s="45">
        <v>0</v>
      </c>
      <c r="LC33" s="38">
        <v>0</v>
      </c>
      <c r="LD33" s="38">
        <v>0</v>
      </c>
      <c r="LE33" s="38">
        <v>0</v>
      </c>
      <c r="LF33" s="40">
        <v>0</v>
      </c>
      <c r="LG33" s="44"/>
      <c r="LH33" s="45">
        <v>249.03</v>
      </c>
      <c r="LI33" s="38">
        <v>250</v>
      </c>
      <c r="LJ33" s="38">
        <v>171.83199999999999</v>
      </c>
      <c r="LK33" s="38">
        <v>171</v>
      </c>
      <c r="LL33" s="40">
        <v>-0.13800000000003371</v>
      </c>
      <c r="LM33" s="44"/>
      <c r="LN33" s="45">
        <v>175.154</v>
      </c>
      <c r="LO33" s="38">
        <v>150</v>
      </c>
      <c r="LP33" s="38">
        <v>182.99100000000001</v>
      </c>
      <c r="LQ33" s="38">
        <v>180</v>
      </c>
      <c r="LR33" s="40">
        <v>28.144999999999978</v>
      </c>
      <c r="LS33" s="44"/>
      <c r="LT33" s="45">
        <v>24.082999999999998</v>
      </c>
      <c r="LU33" s="38">
        <v>50</v>
      </c>
      <c r="LV33" s="38">
        <v>0</v>
      </c>
      <c r="LW33" s="26">
        <v>100</v>
      </c>
      <c r="LX33" s="37">
        <v>-125.917</v>
      </c>
      <c r="LY33" s="44">
        <v>125.917</v>
      </c>
      <c r="LZ33" s="45">
        <v>48.811</v>
      </c>
      <c r="MA33" s="38">
        <v>50</v>
      </c>
      <c r="MB33" s="38">
        <v>100.94499999999999</v>
      </c>
      <c r="MC33" s="38">
        <v>100</v>
      </c>
      <c r="MD33" s="40">
        <v>-0.2439999999999998</v>
      </c>
      <c r="ME33" s="44"/>
      <c r="MF33" s="45">
        <v>101.434</v>
      </c>
      <c r="MG33" s="38">
        <v>100</v>
      </c>
      <c r="MH33" s="38">
        <v>149.57599999999999</v>
      </c>
      <c r="MI33" s="38">
        <v>150</v>
      </c>
      <c r="MJ33" s="40">
        <v>1.0099999999999909</v>
      </c>
      <c r="MK33" s="44"/>
      <c r="ML33" s="45">
        <v>100.92</v>
      </c>
      <c r="MM33" s="38">
        <v>100</v>
      </c>
      <c r="MN33" s="38">
        <v>130.98400000000001</v>
      </c>
      <c r="MO33" s="38">
        <v>130</v>
      </c>
      <c r="MP33" s="40">
        <v>1.9039999999999959</v>
      </c>
      <c r="MQ33" s="44"/>
      <c r="MR33" s="45">
        <v>351.947</v>
      </c>
      <c r="MS33" s="38">
        <v>350</v>
      </c>
      <c r="MT33" s="40">
        <v>1.947000000000003</v>
      </c>
      <c r="MU33" s="44"/>
      <c r="MV33" s="45">
        <v>0</v>
      </c>
      <c r="MW33" s="38">
        <v>0</v>
      </c>
      <c r="MX33" s="40">
        <v>0</v>
      </c>
      <c r="MY33" s="44"/>
      <c r="MZ33" s="45">
        <v>300.21499999999997</v>
      </c>
      <c r="NA33" s="38">
        <v>300</v>
      </c>
      <c r="NB33" s="40">
        <v>0.21499999999997499</v>
      </c>
      <c r="NC33" s="44"/>
      <c r="ND33" s="45">
        <v>147.893</v>
      </c>
      <c r="NE33" s="38">
        <v>150</v>
      </c>
      <c r="NF33" s="38">
        <v>247.047</v>
      </c>
      <c r="NG33" s="38">
        <v>250</v>
      </c>
      <c r="NH33" s="40">
        <v>-5.0600000000000023</v>
      </c>
      <c r="NI33" s="44"/>
      <c r="NJ33" s="45">
        <v>102.331</v>
      </c>
      <c r="NK33" s="38">
        <v>100</v>
      </c>
      <c r="NL33" s="40">
        <v>2.3310000000000031</v>
      </c>
      <c r="NM33" s="44"/>
      <c r="NN33" s="45">
        <v>150.369</v>
      </c>
      <c r="NO33" s="38">
        <v>150</v>
      </c>
      <c r="NP33" s="40">
        <v>0.36899999999999977</v>
      </c>
      <c r="NQ33" s="44"/>
    </row>
    <row r="34" spans="1:381" x14ac:dyDescent="0.25">
      <c r="A34" s="38" t="s">
        <v>268</v>
      </c>
      <c r="B34" s="39">
        <v>0.22</v>
      </c>
      <c r="E34">
        <v>380</v>
      </c>
      <c r="H34">
        <v>100</v>
      </c>
      <c r="I34">
        <v>161</v>
      </c>
      <c r="L34">
        <v>48</v>
      </c>
      <c r="M34">
        <v>42</v>
      </c>
      <c r="Q34">
        <v>90</v>
      </c>
      <c r="T34">
        <v>100</v>
      </c>
      <c r="U34">
        <v>96</v>
      </c>
      <c r="V34">
        <v>100</v>
      </c>
      <c r="Y34" s="43">
        <v>96</v>
      </c>
      <c r="Z34">
        <v>100</v>
      </c>
      <c r="AA34">
        <v>192</v>
      </c>
      <c r="AB34">
        <v>190</v>
      </c>
      <c r="AE34" s="40">
        <v>-2</v>
      </c>
      <c r="AF34" s="42"/>
      <c r="AG34" s="41"/>
      <c r="AI34" s="40">
        <v>0</v>
      </c>
      <c r="AJ34" s="42"/>
      <c r="AK34" s="41"/>
      <c r="AM34">
        <v>152</v>
      </c>
      <c r="AN34">
        <v>150</v>
      </c>
      <c r="AO34" s="40">
        <v>2</v>
      </c>
      <c r="AP34" s="42"/>
      <c r="AQ34" s="43">
        <v>120</v>
      </c>
      <c r="AR34">
        <v>120</v>
      </c>
      <c r="AS34" s="40">
        <v>0</v>
      </c>
      <c r="AT34" s="42"/>
      <c r="AU34">
        <v>64</v>
      </c>
      <c r="AV34">
        <v>64</v>
      </c>
      <c r="AX34">
        <v>80</v>
      </c>
      <c r="AY34">
        <v>80</v>
      </c>
      <c r="AZ34">
        <v>104</v>
      </c>
      <c r="BA34">
        <v>106</v>
      </c>
      <c r="BB34" s="40">
        <v>-2</v>
      </c>
      <c r="BC34" s="42"/>
      <c r="BH34">
        <v>80</v>
      </c>
      <c r="BI34">
        <v>80</v>
      </c>
      <c r="BJ34" s="40">
        <v>0</v>
      </c>
      <c r="BK34" s="42"/>
      <c r="BL34" s="41"/>
      <c r="BN34">
        <v>48</v>
      </c>
      <c r="BO34">
        <v>53</v>
      </c>
      <c r="BP34" s="40">
        <v>-5</v>
      </c>
      <c r="BQ34" s="42"/>
      <c r="BR34" s="41"/>
      <c r="BS34">
        <v>24</v>
      </c>
      <c r="BT34">
        <v>27</v>
      </c>
      <c r="BU34" s="40">
        <v>-3</v>
      </c>
      <c r="BV34" s="42"/>
      <c r="BW34">
        <v>136</v>
      </c>
      <c r="BX34">
        <v>140</v>
      </c>
      <c r="BY34" s="40">
        <v>-4</v>
      </c>
      <c r="BZ34" s="42"/>
      <c r="CA34" s="43">
        <v>24</v>
      </c>
      <c r="CB34">
        <v>24</v>
      </c>
      <c r="CC34">
        <v>96</v>
      </c>
      <c r="CF34">
        <v>24</v>
      </c>
      <c r="CG34">
        <v>26</v>
      </c>
      <c r="CH34" s="40">
        <v>94</v>
      </c>
      <c r="CI34" s="42"/>
      <c r="CJ34">
        <v>80</v>
      </c>
      <c r="CK34">
        <v>80</v>
      </c>
      <c r="CL34">
        <v>136</v>
      </c>
      <c r="CM34">
        <v>140</v>
      </c>
      <c r="CN34" s="40">
        <v>-4</v>
      </c>
      <c r="CO34" s="42"/>
      <c r="CP34" s="41"/>
      <c r="CR34">
        <v>32</v>
      </c>
      <c r="CS34">
        <v>32</v>
      </c>
      <c r="CT34" s="40">
        <v>0</v>
      </c>
      <c r="CU34" s="42"/>
      <c r="CX34">
        <v>32</v>
      </c>
      <c r="CY34">
        <v>33</v>
      </c>
      <c r="CZ34" s="40">
        <v>-1</v>
      </c>
      <c r="DA34" s="42"/>
      <c r="DB34">
        <v>40</v>
      </c>
      <c r="DC34" s="38">
        <v>40</v>
      </c>
      <c r="DD34" s="40">
        <v>0</v>
      </c>
      <c r="DE34" s="42"/>
      <c r="DF34" s="43">
        <v>144</v>
      </c>
      <c r="DG34">
        <v>147</v>
      </c>
      <c r="DH34" s="40">
        <v>-3</v>
      </c>
      <c r="DI34" s="42"/>
      <c r="DM34">
        <v>16</v>
      </c>
      <c r="DN34">
        <v>20</v>
      </c>
      <c r="DO34" s="40">
        <v>-4</v>
      </c>
      <c r="DP34" s="42"/>
      <c r="DU34" s="40">
        <v>0</v>
      </c>
      <c r="DV34" s="42"/>
      <c r="DW34" s="41"/>
      <c r="EA34" s="40">
        <v>0</v>
      </c>
      <c r="EB34" s="42"/>
      <c r="EC34" s="41"/>
      <c r="EG34" s="40">
        <v>0</v>
      </c>
      <c r="EH34" s="42"/>
      <c r="EI34">
        <v>152</v>
      </c>
      <c r="EJ34">
        <v>150</v>
      </c>
      <c r="EK34">
        <v>192</v>
      </c>
      <c r="EL34">
        <v>190</v>
      </c>
      <c r="EM34" s="40">
        <v>4</v>
      </c>
      <c r="EN34" s="44"/>
      <c r="EO34">
        <v>72</v>
      </c>
      <c r="EP34">
        <v>70</v>
      </c>
      <c r="EQ34">
        <v>32</v>
      </c>
      <c r="ER34">
        <v>30</v>
      </c>
      <c r="ES34" s="40">
        <v>4</v>
      </c>
      <c r="ET34" s="44"/>
      <c r="EU34">
        <v>120</v>
      </c>
      <c r="EV34">
        <v>120</v>
      </c>
      <c r="EW34">
        <v>80</v>
      </c>
      <c r="EX34">
        <v>80</v>
      </c>
      <c r="EY34" s="40">
        <v>0</v>
      </c>
      <c r="EZ34" s="44"/>
      <c r="FA34">
        <v>80</v>
      </c>
      <c r="FB34">
        <v>80</v>
      </c>
      <c r="FC34">
        <v>80</v>
      </c>
      <c r="FD34">
        <v>80</v>
      </c>
      <c r="FE34" s="40">
        <v>0</v>
      </c>
      <c r="FF34" s="42"/>
      <c r="FG34">
        <v>264</v>
      </c>
      <c r="FH34">
        <v>271</v>
      </c>
      <c r="FI34" s="40">
        <v>-7</v>
      </c>
      <c r="FJ34" s="42"/>
      <c r="FK34">
        <v>120</v>
      </c>
      <c r="FL34">
        <v>125</v>
      </c>
      <c r="FO34" s="40">
        <v>-5</v>
      </c>
      <c r="FP34" s="44"/>
      <c r="FQ34">
        <v>16</v>
      </c>
      <c r="FR34" s="38">
        <v>20</v>
      </c>
      <c r="FS34" s="40">
        <v>-4</v>
      </c>
      <c r="FT34" s="42"/>
      <c r="FY34" s="40">
        <v>0</v>
      </c>
      <c r="FZ34" s="42"/>
      <c r="GA34">
        <v>248</v>
      </c>
      <c r="GB34">
        <v>250</v>
      </c>
      <c r="GC34">
        <v>248</v>
      </c>
      <c r="GD34">
        <v>251</v>
      </c>
      <c r="GE34" s="40">
        <v>-5</v>
      </c>
      <c r="GF34" s="44"/>
      <c r="GK34" s="40">
        <v>0</v>
      </c>
      <c r="GL34" s="44"/>
      <c r="GQ34" s="40">
        <v>0</v>
      </c>
      <c r="GR34" s="44"/>
      <c r="GS34" s="43">
        <v>296</v>
      </c>
      <c r="GT34">
        <v>300</v>
      </c>
      <c r="GU34">
        <v>144</v>
      </c>
      <c r="GV34">
        <v>400</v>
      </c>
      <c r="GW34">
        <v>400</v>
      </c>
      <c r="GX34">
        <v>296</v>
      </c>
      <c r="GY34">
        <v>300</v>
      </c>
      <c r="GZ34" s="40">
        <v>136</v>
      </c>
      <c r="HA34" s="44"/>
      <c r="HB34" s="38">
        <v>32</v>
      </c>
      <c r="HC34" s="38">
        <v>32</v>
      </c>
      <c r="HD34" s="38">
        <v>72</v>
      </c>
      <c r="HE34" s="38">
        <v>32</v>
      </c>
      <c r="HF34" s="40">
        <v>40</v>
      </c>
      <c r="HG34" s="44"/>
      <c r="HH34" s="38">
        <v>152</v>
      </c>
      <c r="HI34" s="38">
        <v>150</v>
      </c>
      <c r="HJ34" s="38">
        <v>0</v>
      </c>
      <c r="HK34" s="26">
        <v>150</v>
      </c>
      <c r="HL34" s="37">
        <v>-148</v>
      </c>
      <c r="HM34" s="44">
        <v>32.56</v>
      </c>
      <c r="HN34" s="45">
        <v>88</v>
      </c>
      <c r="HO34" s="38">
        <v>90</v>
      </c>
      <c r="HP34" s="40">
        <v>-2</v>
      </c>
      <c r="HQ34" s="44"/>
      <c r="HR34" s="45">
        <v>200</v>
      </c>
      <c r="HS34" s="38">
        <v>200</v>
      </c>
      <c r="HT34" s="38">
        <v>176</v>
      </c>
      <c r="HU34" s="38">
        <v>180</v>
      </c>
      <c r="HV34" s="40">
        <v>-4</v>
      </c>
      <c r="HW34" s="44"/>
      <c r="HX34" s="45">
        <v>56</v>
      </c>
      <c r="HY34" s="38">
        <v>60</v>
      </c>
      <c r="HZ34" s="38">
        <v>72</v>
      </c>
      <c r="IA34" s="38">
        <v>70</v>
      </c>
      <c r="IB34" s="40">
        <v>-2</v>
      </c>
      <c r="IC34" s="44"/>
      <c r="ID34" s="45">
        <v>0</v>
      </c>
      <c r="IE34" s="38">
        <v>0</v>
      </c>
      <c r="IF34" s="40">
        <v>0</v>
      </c>
      <c r="IG34" s="44"/>
      <c r="IH34" s="45">
        <v>0</v>
      </c>
      <c r="II34" s="38">
        <v>0</v>
      </c>
      <c r="IJ34" s="38">
        <v>0</v>
      </c>
      <c r="IK34" s="38">
        <v>0</v>
      </c>
      <c r="IL34" s="40">
        <v>0</v>
      </c>
      <c r="IM34" s="44"/>
      <c r="IN34" s="45">
        <v>88</v>
      </c>
      <c r="IO34" s="38">
        <v>90</v>
      </c>
      <c r="IP34" s="38">
        <v>0</v>
      </c>
      <c r="IQ34" s="38">
        <v>0</v>
      </c>
      <c r="IR34" s="40">
        <v>-2</v>
      </c>
      <c r="IS34" s="44"/>
      <c r="IT34" s="45">
        <v>0</v>
      </c>
      <c r="IU34" s="38">
        <v>0</v>
      </c>
      <c r="IV34" s="38">
        <v>296</v>
      </c>
      <c r="IW34" s="38">
        <v>300</v>
      </c>
      <c r="IX34" s="40">
        <v>-4</v>
      </c>
      <c r="IY34" s="44"/>
      <c r="IZ34" s="45">
        <v>0</v>
      </c>
      <c r="JA34" s="38">
        <v>0</v>
      </c>
      <c r="JB34" s="38">
        <v>152</v>
      </c>
      <c r="JC34" s="38">
        <v>150</v>
      </c>
      <c r="JD34" s="40">
        <v>2</v>
      </c>
      <c r="JE34" s="44"/>
      <c r="JF34" s="45">
        <v>48</v>
      </c>
      <c r="JG34" s="38">
        <v>50</v>
      </c>
      <c r="JH34" s="38">
        <v>152</v>
      </c>
      <c r="JI34" s="38">
        <v>150</v>
      </c>
      <c r="JJ34" s="40">
        <v>0</v>
      </c>
      <c r="JK34" s="44"/>
      <c r="JL34" s="22">
        <v>48</v>
      </c>
      <c r="JM34" s="38">
        <v>0</v>
      </c>
      <c r="JN34" s="38">
        <v>0</v>
      </c>
      <c r="JO34" s="38">
        <v>0</v>
      </c>
      <c r="JP34" s="40">
        <v>48</v>
      </c>
      <c r="JQ34" s="44"/>
      <c r="JR34" s="45">
        <v>48</v>
      </c>
      <c r="JS34" s="38">
        <v>50</v>
      </c>
      <c r="JT34" s="38">
        <v>48</v>
      </c>
      <c r="JU34" s="38">
        <v>50</v>
      </c>
      <c r="JV34" s="40">
        <v>-4</v>
      </c>
      <c r="JW34" s="44"/>
      <c r="JX34" s="45">
        <v>96</v>
      </c>
      <c r="JY34" s="38">
        <v>100</v>
      </c>
      <c r="JZ34" s="38">
        <v>200</v>
      </c>
      <c r="KA34" s="38">
        <v>200</v>
      </c>
      <c r="KB34" s="40">
        <v>-4</v>
      </c>
      <c r="KC34" s="44"/>
      <c r="KD34" s="45">
        <v>152</v>
      </c>
      <c r="KE34" s="38">
        <v>150</v>
      </c>
      <c r="KF34" s="38">
        <v>200</v>
      </c>
      <c r="KG34" s="38">
        <v>200</v>
      </c>
      <c r="KH34" s="40">
        <v>2</v>
      </c>
      <c r="KI34" s="44"/>
      <c r="KJ34" s="45">
        <v>96</v>
      </c>
      <c r="KK34" s="38">
        <v>100</v>
      </c>
      <c r="KL34" s="38">
        <v>152</v>
      </c>
      <c r="KM34" s="38">
        <v>150</v>
      </c>
      <c r="KN34" s="40">
        <v>-2</v>
      </c>
      <c r="KO34" s="44"/>
      <c r="KP34" s="45">
        <v>248</v>
      </c>
      <c r="KQ34" s="38">
        <v>250</v>
      </c>
      <c r="KR34" s="38">
        <v>248</v>
      </c>
      <c r="KS34" s="38">
        <v>250</v>
      </c>
      <c r="KT34" s="40">
        <v>-4</v>
      </c>
      <c r="KU34" s="44"/>
      <c r="KV34" s="45">
        <v>88</v>
      </c>
      <c r="KW34" s="38">
        <v>90</v>
      </c>
      <c r="KX34" s="38">
        <v>80</v>
      </c>
      <c r="KY34" s="38">
        <v>80</v>
      </c>
      <c r="KZ34" s="40">
        <v>-2</v>
      </c>
      <c r="LA34" s="44"/>
      <c r="LB34" s="45">
        <v>0</v>
      </c>
      <c r="LC34" s="38">
        <v>0</v>
      </c>
      <c r="LD34" s="38">
        <v>72</v>
      </c>
      <c r="LE34" s="38">
        <v>70</v>
      </c>
      <c r="LF34" s="40">
        <v>2</v>
      </c>
      <c r="LG34" s="44"/>
      <c r="LH34" s="45">
        <v>248</v>
      </c>
      <c r="LI34" s="38">
        <v>250</v>
      </c>
      <c r="LJ34" s="38">
        <v>168</v>
      </c>
      <c r="LK34" s="38">
        <v>170</v>
      </c>
      <c r="LL34" s="40">
        <v>-4</v>
      </c>
      <c r="LM34" s="44"/>
      <c r="LN34" s="45">
        <v>8</v>
      </c>
      <c r="LO34" s="38">
        <v>0</v>
      </c>
      <c r="LP34" s="38">
        <v>0</v>
      </c>
      <c r="LQ34" s="38">
        <v>0</v>
      </c>
      <c r="LR34" s="40">
        <v>8</v>
      </c>
      <c r="LS34" s="44"/>
      <c r="LT34" s="45">
        <v>0</v>
      </c>
      <c r="LU34" s="38">
        <v>0</v>
      </c>
      <c r="LV34" s="38">
        <v>80</v>
      </c>
      <c r="LW34" s="38">
        <v>80</v>
      </c>
      <c r="LX34" s="40">
        <v>0</v>
      </c>
      <c r="LY34" s="44"/>
      <c r="LZ34" s="45">
        <v>48</v>
      </c>
      <c r="MA34" s="38">
        <v>50</v>
      </c>
      <c r="MB34" s="38">
        <v>96</v>
      </c>
      <c r="MC34" s="38">
        <v>100</v>
      </c>
      <c r="MD34" s="40">
        <v>-6</v>
      </c>
      <c r="ME34" s="44"/>
      <c r="MF34" s="45">
        <v>96</v>
      </c>
      <c r="MG34" s="38">
        <v>100</v>
      </c>
      <c r="MH34" s="38">
        <v>96</v>
      </c>
      <c r="MI34" s="38">
        <v>100</v>
      </c>
      <c r="MJ34" s="40">
        <v>-8</v>
      </c>
      <c r="MK34" s="44"/>
      <c r="ML34" s="45">
        <v>0</v>
      </c>
      <c r="MM34" s="38">
        <v>0</v>
      </c>
      <c r="MN34" s="38">
        <v>0</v>
      </c>
      <c r="MO34" s="38">
        <v>0</v>
      </c>
      <c r="MP34" s="40">
        <v>0</v>
      </c>
      <c r="MQ34" s="44"/>
      <c r="MR34" s="45">
        <v>48</v>
      </c>
      <c r="MS34" s="38">
        <v>50</v>
      </c>
      <c r="MT34" s="40">
        <v>-2</v>
      </c>
      <c r="MU34" s="44"/>
      <c r="MV34" s="45">
        <v>192</v>
      </c>
      <c r="MW34" s="38">
        <v>190</v>
      </c>
      <c r="MX34" s="40">
        <v>2</v>
      </c>
      <c r="MY34" s="44"/>
      <c r="MZ34" s="45">
        <v>120</v>
      </c>
      <c r="NA34" s="38">
        <v>120</v>
      </c>
      <c r="NB34" s="40">
        <v>0</v>
      </c>
      <c r="NC34" s="44"/>
      <c r="ND34" s="45">
        <v>0</v>
      </c>
      <c r="NE34" s="38">
        <v>0</v>
      </c>
      <c r="NF34" s="38">
        <v>0</v>
      </c>
      <c r="NG34" s="38">
        <v>0</v>
      </c>
      <c r="NH34" s="40">
        <v>0</v>
      </c>
      <c r="NI34" s="44"/>
      <c r="NJ34" s="45">
        <v>96</v>
      </c>
      <c r="NK34" s="38">
        <v>100</v>
      </c>
      <c r="NL34" s="40">
        <v>-4</v>
      </c>
      <c r="NM34" s="44"/>
      <c r="NN34" s="45">
        <v>96</v>
      </c>
      <c r="NO34" s="38">
        <v>100</v>
      </c>
      <c r="NP34" s="40">
        <v>-4</v>
      </c>
      <c r="NQ34" s="44"/>
    </row>
    <row r="35" spans="1:381" x14ac:dyDescent="0.25">
      <c r="A35" s="38" t="s">
        <v>269</v>
      </c>
      <c r="B35" s="39">
        <v>1</v>
      </c>
      <c r="Y35" s="41"/>
      <c r="AE35" s="40">
        <v>0</v>
      </c>
      <c r="AF35" s="42"/>
      <c r="AG35" s="41"/>
      <c r="AI35" s="40">
        <v>0</v>
      </c>
      <c r="AJ35" s="42"/>
      <c r="AK35" s="41"/>
      <c r="AO35" s="40">
        <v>0</v>
      </c>
      <c r="AP35" s="42"/>
      <c r="AQ35" s="41"/>
      <c r="AS35" s="40">
        <v>0</v>
      </c>
      <c r="AT35" s="42"/>
      <c r="BB35" s="40">
        <v>0</v>
      </c>
      <c r="BC35" s="42"/>
      <c r="BJ35" s="40">
        <v>0</v>
      </c>
      <c r="BK35" s="42"/>
      <c r="BL35" s="41"/>
      <c r="BP35" s="40">
        <v>0</v>
      </c>
      <c r="BQ35" s="42"/>
      <c r="BR35" s="41"/>
      <c r="BU35" s="40">
        <v>0</v>
      </c>
      <c r="BV35" s="42"/>
      <c r="BY35" s="40">
        <v>0</v>
      </c>
      <c r="BZ35" s="42"/>
      <c r="CA35" s="41"/>
      <c r="CH35" s="40">
        <v>0</v>
      </c>
      <c r="CI35" s="42"/>
      <c r="CN35" s="40">
        <v>0</v>
      </c>
      <c r="CO35" s="42"/>
      <c r="CP35" s="41"/>
      <c r="CT35" s="40">
        <v>0</v>
      </c>
      <c r="CU35" s="42"/>
      <c r="CZ35" s="40">
        <v>0</v>
      </c>
      <c r="DA35" s="42"/>
      <c r="DD35" s="40">
        <v>0</v>
      </c>
      <c r="DE35" s="42"/>
      <c r="DF35" s="41"/>
      <c r="DH35" s="40">
        <v>0</v>
      </c>
      <c r="DI35" s="42"/>
      <c r="DO35" s="40">
        <v>0</v>
      </c>
      <c r="DP35" s="42"/>
      <c r="DU35" s="40">
        <v>0</v>
      </c>
      <c r="DV35" s="42"/>
      <c r="DW35" s="41"/>
      <c r="EA35" s="40">
        <v>0</v>
      </c>
      <c r="EB35" s="42"/>
      <c r="EC35" s="41"/>
      <c r="EG35" s="40">
        <v>0</v>
      </c>
      <c r="EH35" s="42"/>
      <c r="EM35" s="40">
        <v>0</v>
      </c>
      <c r="EN35" s="44"/>
      <c r="ES35" s="40">
        <v>0</v>
      </c>
      <c r="ET35" s="44"/>
      <c r="EY35" s="40">
        <v>0</v>
      </c>
      <c r="EZ35" s="44"/>
      <c r="FE35" s="40">
        <v>0</v>
      </c>
      <c r="FF35" s="42"/>
      <c r="FI35" s="40">
        <v>0</v>
      </c>
      <c r="FJ35" s="42"/>
      <c r="FO35" s="40">
        <v>0</v>
      </c>
      <c r="FP35" s="44"/>
      <c r="FS35" s="40">
        <v>0</v>
      </c>
      <c r="FT35" s="42"/>
      <c r="FY35" s="40">
        <v>0</v>
      </c>
      <c r="FZ35" s="42"/>
      <c r="GE35" s="40">
        <v>0</v>
      </c>
      <c r="GF35" s="44"/>
      <c r="GK35" s="40">
        <v>0</v>
      </c>
      <c r="GL35" s="44"/>
      <c r="GQ35" s="40">
        <v>0</v>
      </c>
      <c r="GR35" s="44"/>
      <c r="GS35" s="45"/>
      <c r="GZ35" s="40">
        <v>0</v>
      </c>
      <c r="HA35" s="44"/>
      <c r="HB35" s="38">
        <v>0</v>
      </c>
      <c r="HC35" s="38">
        <v>0</v>
      </c>
      <c r="HD35" s="38">
        <v>0</v>
      </c>
      <c r="HE35" s="38">
        <v>0</v>
      </c>
      <c r="HF35" s="40">
        <v>0</v>
      </c>
      <c r="HG35" s="44"/>
      <c r="HH35" s="38">
        <v>0</v>
      </c>
      <c r="HI35" s="38">
        <v>0</v>
      </c>
      <c r="HJ35" s="38">
        <v>0</v>
      </c>
      <c r="HK35" s="38">
        <v>0</v>
      </c>
      <c r="HL35" s="40">
        <v>0</v>
      </c>
      <c r="HM35" s="44"/>
      <c r="HN35" s="45">
        <v>0</v>
      </c>
      <c r="HO35" s="38">
        <v>0</v>
      </c>
      <c r="HP35" s="40">
        <v>0</v>
      </c>
      <c r="HQ35" s="44"/>
      <c r="HR35" s="45">
        <v>0</v>
      </c>
      <c r="HS35" s="38">
        <v>0</v>
      </c>
      <c r="HT35" s="38">
        <v>0</v>
      </c>
      <c r="HU35" s="38">
        <v>0</v>
      </c>
      <c r="HV35" s="40">
        <v>0</v>
      </c>
      <c r="HW35" s="44"/>
      <c r="HX35" s="45">
        <v>0</v>
      </c>
      <c r="HY35" s="38">
        <v>0</v>
      </c>
      <c r="HZ35" s="38">
        <v>0</v>
      </c>
      <c r="IA35" s="38">
        <v>0</v>
      </c>
      <c r="IB35" s="40">
        <v>0</v>
      </c>
      <c r="IC35" s="44"/>
      <c r="ID35" s="45">
        <v>0</v>
      </c>
      <c r="IE35" s="38">
        <v>0</v>
      </c>
      <c r="IF35" s="40">
        <v>0</v>
      </c>
      <c r="IG35" s="44"/>
      <c r="IH35" s="45">
        <v>0</v>
      </c>
      <c r="II35" s="38">
        <v>0</v>
      </c>
      <c r="IJ35" s="38">
        <v>0</v>
      </c>
      <c r="IK35" s="38">
        <v>0</v>
      </c>
      <c r="IL35" s="40">
        <v>0</v>
      </c>
      <c r="IM35" s="44"/>
      <c r="IN35" s="45">
        <v>0</v>
      </c>
      <c r="IO35" s="38">
        <v>0</v>
      </c>
      <c r="IP35" s="38">
        <v>0</v>
      </c>
      <c r="IQ35" s="38">
        <v>0</v>
      </c>
      <c r="IR35" s="40">
        <v>0</v>
      </c>
      <c r="IS35" s="44"/>
      <c r="IT35" s="45">
        <v>0</v>
      </c>
      <c r="IU35" s="38">
        <v>0</v>
      </c>
      <c r="IV35" s="38">
        <v>0</v>
      </c>
      <c r="IW35" s="38">
        <v>0</v>
      </c>
      <c r="IX35" s="40">
        <v>0</v>
      </c>
      <c r="IY35" s="44"/>
      <c r="IZ35" s="45">
        <v>0</v>
      </c>
      <c r="JA35" s="38">
        <v>0</v>
      </c>
      <c r="JB35" s="38">
        <v>0</v>
      </c>
      <c r="JC35" s="38">
        <v>0</v>
      </c>
      <c r="JD35" s="40">
        <v>0</v>
      </c>
      <c r="JE35" s="44"/>
      <c r="JF35" s="45">
        <v>0</v>
      </c>
      <c r="JG35" s="38">
        <v>0</v>
      </c>
      <c r="JH35" s="38">
        <v>0</v>
      </c>
      <c r="JI35" s="38">
        <v>0</v>
      </c>
      <c r="JJ35" s="40">
        <v>0</v>
      </c>
      <c r="JK35" s="44"/>
      <c r="JL35" s="45">
        <v>0</v>
      </c>
      <c r="JM35" s="38">
        <v>0</v>
      </c>
      <c r="JN35" s="38">
        <v>0</v>
      </c>
      <c r="JO35" s="38">
        <v>0</v>
      </c>
      <c r="JP35" s="40">
        <v>0</v>
      </c>
      <c r="JQ35" s="44"/>
      <c r="JR35" s="45">
        <v>0</v>
      </c>
      <c r="JS35" s="38">
        <v>0</v>
      </c>
      <c r="JT35" s="38">
        <v>0</v>
      </c>
      <c r="JU35" s="38">
        <v>0</v>
      </c>
      <c r="JV35" s="40">
        <v>0</v>
      </c>
      <c r="JW35" s="44"/>
      <c r="JX35" s="45">
        <v>0</v>
      </c>
      <c r="JY35" s="38">
        <v>0</v>
      </c>
      <c r="JZ35" s="38">
        <v>0</v>
      </c>
      <c r="KA35" s="38">
        <v>0</v>
      </c>
      <c r="KB35" s="40">
        <v>0</v>
      </c>
      <c r="KC35" s="44"/>
      <c r="KD35" s="45">
        <v>0</v>
      </c>
      <c r="KE35" s="38">
        <v>0</v>
      </c>
      <c r="KF35" s="38">
        <v>0</v>
      </c>
      <c r="KG35" s="38">
        <v>0</v>
      </c>
      <c r="KH35" s="40">
        <v>0</v>
      </c>
      <c r="KI35" s="44"/>
      <c r="KJ35" s="45">
        <v>0</v>
      </c>
      <c r="KK35" s="38">
        <v>0</v>
      </c>
      <c r="KL35" s="38">
        <v>0</v>
      </c>
      <c r="KM35" s="38">
        <v>0</v>
      </c>
      <c r="KN35" s="40">
        <v>0</v>
      </c>
      <c r="KO35" s="44"/>
      <c r="KP35" s="45">
        <v>0</v>
      </c>
      <c r="KQ35" s="38">
        <v>0</v>
      </c>
      <c r="KR35" s="38">
        <v>0</v>
      </c>
      <c r="KS35" s="38">
        <v>0</v>
      </c>
      <c r="KT35" s="40">
        <v>0</v>
      </c>
      <c r="KU35" s="44"/>
      <c r="KV35" s="45">
        <v>0</v>
      </c>
      <c r="KW35" s="38">
        <v>0</v>
      </c>
      <c r="KX35" s="38">
        <v>0</v>
      </c>
      <c r="KY35" s="12">
        <v>50</v>
      </c>
      <c r="KZ35" s="40">
        <v>1.25</v>
      </c>
      <c r="LA35" s="44"/>
      <c r="LB35" s="45">
        <v>0</v>
      </c>
      <c r="LC35" s="38">
        <v>0</v>
      </c>
      <c r="LD35" s="38">
        <v>0</v>
      </c>
      <c r="LE35" s="12">
        <v>70</v>
      </c>
      <c r="LF35" s="40">
        <v>-1.459999999999994</v>
      </c>
      <c r="LG35" s="44"/>
      <c r="LH35" s="45">
        <v>0</v>
      </c>
      <c r="LI35" s="38">
        <v>0</v>
      </c>
      <c r="LJ35" s="38">
        <v>0</v>
      </c>
      <c r="LK35" s="26">
        <v>30</v>
      </c>
      <c r="LL35" s="37">
        <v>-30</v>
      </c>
      <c r="LM35" s="44">
        <v>30</v>
      </c>
      <c r="LN35" s="45">
        <v>0</v>
      </c>
      <c r="LO35" s="38">
        <v>0</v>
      </c>
      <c r="LP35" s="38">
        <v>104.29600000000001</v>
      </c>
      <c r="LQ35" s="38">
        <v>100</v>
      </c>
      <c r="LR35" s="40">
        <v>4.2960000000000056</v>
      </c>
      <c r="LS35" s="44"/>
      <c r="LT35" s="45">
        <v>0</v>
      </c>
      <c r="LU35" s="38">
        <v>0</v>
      </c>
      <c r="LV35" s="38">
        <v>51.454000000000001</v>
      </c>
      <c r="LW35" s="38">
        <v>50</v>
      </c>
      <c r="LX35" s="40">
        <v>1.4540000000000011</v>
      </c>
      <c r="LY35" s="44"/>
      <c r="LZ35" s="45">
        <v>0</v>
      </c>
      <c r="MA35" s="38">
        <v>0</v>
      </c>
      <c r="MB35" s="38">
        <v>0</v>
      </c>
      <c r="MC35" s="26">
        <v>50</v>
      </c>
      <c r="MD35" s="37">
        <v>-50</v>
      </c>
      <c r="ME35" s="44">
        <v>50</v>
      </c>
      <c r="MF35" s="45">
        <v>51.406999999999996</v>
      </c>
      <c r="MG35" s="38">
        <v>50</v>
      </c>
      <c r="MH35" s="38">
        <v>0</v>
      </c>
      <c r="MI35" s="38">
        <v>0</v>
      </c>
      <c r="MJ35" s="40">
        <v>1.406999999999996</v>
      </c>
      <c r="MK35" s="44"/>
      <c r="ML35" s="45">
        <v>0</v>
      </c>
      <c r="MM35" s="38">
        <v>0</v>
      </c>
      <c r="MN35" s="38">
        <v>57.86</v>
      </c>
      <c r="MO35" s="38">
        <v>60</v>
      </c>
      <c r="MP35" s="40">
        <v>-2.140000000000001</v>
      </c>
      <c r="MQ35" s="44"/>
      <c r="MR35" s="45">
        <v>0</v>
      </c>
      <c r="MS35" s="38">
        <v>0</v>
      </c>
      <c r="MT35" s="40">
        <v>0</v>
      </c>
      <c r="MU35" s="44"/>
      <c r="MV35" s="45">
        <v>0</v>
      </c>
      <c r="MW35" s="38">
        <v>0</v>
      </c>
      <c r="MX35" s="40">
        <v>0</v>
      </c>
      <c r="MY35" s="44"/>
      <c r="MZ35" s="45">
        <v>0</v>
      </c>
      <c r="NA35" s="38">
        <v>0</v>
      </c>
      <c r="NB35" s="40">
        <v>0</v>
      </c>
      <c r="NC35" s="44"/>
      <c r="ND35" s="45">
        <v>0</v>
      </c>
      <c r="NE35" s="38">
        <v>0</v>
      </c>
      <c r="NF35" s="38">
        <v>0</v>
      </c>
      <c r="NG35" s="38">
        <v>0</v>
      </c>
      <c r="NH35" s="40">
        <v>0</v>
      </c>
      <c r="NI35" s="44"/>
      <c r="NJ35" s="45">
        <v>0</v>
      </c>
      <c r="NK35" s="38">
        <v>0</v>
      </c>
      <c r="NL35" s="40">
        <v>0</v>
      </c>
      <c r="NM35" s="44"/>
      <c r="NN35" s="45">
        <v>0</v>
      </c>
      <c r="NO35" s="38">
        <v>0</v>
      </c>
      <c r="NP35" s="40">
        <v>0</v>
      </c>
      <c r="NQ35" s="44"/>
    </row>
    <row r="36" spans="1:381" x14ac:dyDescent="0.25">
      <c r="A36" s="38" t="s">
        <v>270</v>
      </c>
      <c r="B36" s="39">
        <v>0.4</v>
      </c>
      <c r="C36" s="40">
        <v>150</v>
      </c>
      <c r="Y36" s="41"/>
      <c r="AE36" s="40">
        <v>0</v>
      </c>
      <c r="AF36" s="42"/>
      <c r="AG36" s="41"/>
      <c r="AI36" s="40">
        <v>0</v>
      </c>
      <c r="AJ36" s="42"/>
      <c r="AK36" s="41"/>
      <c r="AO36" s="40">
        <v>0</v>
      </c>
      <c r="AP36" s="42"/>
      <c r="AQ36" s="41"/>
      <c r="AS36" s="40">
        <v>0</v>
      </c>
      <c r="AT36" s="42"/>
      <c r="BB36" s="40">
        <v>0</v>
      </c>
      <c r="BC36" s="42"/>
      <c r="BJ36" s="40">
        <v>0</v>
      </c>
      <c r="BK36" s="42"/>
      <c r="BL36" s="41"/>
      <c r="BP36" s="40">
        <v>0</v>
      </c>
      <c r="BQ36" s="42"/>
      <c r="BR36" s="41"/>
      <c r="BU36" s="40">
        <v>0</v>
      </c>
      <c r="BV36" s="42"/>
      <c r="BY36" s="40">
        <v>0</v>
      </c>
      <c r="BZ36" s="42"/>
      <c r="CA36" s="41"/>
      <c r="CH36" s="40">
        <v>0</v>
      </c>
      <c r="CI36" s="42"/>
      <c r="CN36" s="40">
        <v>0</v>
      </c>
      <c r="CO36" s="42"/>
      <c r="CP36" s="41"/>
      <c r="CT36" s="40">
        <v>0</v>
      </c>
      <c r="CU36" s="42"/>
      <c r="CZ36" s="40">
        <v>0</v>
      </c>
      <c r="DA36" s="42"/>
      <c r="DD36" s="40">
        <v>0</v>
      </c>
      <c r="DE36" s="42"/>
      <c r="DF36" s="41"/>
      <c r="DH36" s="40">
        <v>0</v>
      </c>
      <c r="DI36" s="42"/>
      <c r="DO36" s="40">
        <v>0</v>
      </c>
      <c r="DP36" s="42"/>
      <c r="DU36" s="40">
        <v>0</v>
      </c>
      <c r="DV36" s="42"/>
      <c r="DW36" s="41"/>
      <c r="EA36" s="40">
        <v>0</v>
      </c>
      <c r="EB36" s="42"/>
      <c r="EC36" s="41"/>
      <c r="EG36" s="40">
        <v>0</v>
      </c>
      <c r="EH36" s="42"/>
      <c r="EM36" s="40">
        <v>0</v>
      </c>
      <c r="EN36" s="44"/>
      <c r="ES36" s="40">
        <v>0</v>
      </c>
      <c r="ET36" s="44"/>
      <c r="EY36" s="40">
        <v>0</v>
      </c>
      <c r="EZ36" s="44"/>
      <c r="FE36" s="40">
        <v>0</v>
      </c>
      <c r="FF36" s="42"/>
      <c r="FI36" s="40">
        <v>0</v>
      </c>
      <c r="FJ36" s="42"/>
      <c r="FO36" s="40">
        <v>0</v>
      </c>
      <c r="FP36" s="44"/>
      <c r="FS36" s="40">
        <v>0</v>
      </c>
      <c r="FT36" s="42"/>
      <c r="FY36" s="40">
        <v>0</v>
      </c>
      <c r="FZ36" s="42"/>
      <c r="GE36" s="40">
        <v>0</v>
      </c>
      <c r="GF36" s="44"/>
      <c r="GK36" s="40">
        <v>0</v>
      </c>
      <c r="GL36" s="44"/>
      <c r="GQ36" s="40">
        <v>0</v>
      </c>
      <c r="GR36" s="44"/>
      <c r="GS36" s="45"/>
      <c r="GZ36" s="40">
        <v>0</v>
      </c>
      <c r="HA36" s="44"/>
      <c r="HB36" s="38">
        <v>0</v>
      </c>
      <c r="HC36" s="38">
        <v>0</v>
      </c>
      <c r="HD36" s="38">
        <v>0</v>
      </c>
      <c r="HE36" s="38">
        <v>0</v>
      </c>
      <c r="HF36" s="40">
        <v>0</v>
      </c>
      <c r="HG36" s="44"/>
      <c r="HH36" s="38">
        <v>0</v>
      </c>
      <c r="HI36" s="38">
        <v>0</v>
      </c>
      <c r="HJ36" s="38">
        <v>0</v>
      </c>
      <c r="HK36" s="38">
        <v>0</v>
      </c>
      <c r="HL36" s="40">
        <v>0</v>
      </c>
      <c r="HM36" s="44"/>
      <c r="HN36" s="45">
        <v>0</v>
      </c>
      <c r="HO36" s="38">
        <v>0</v>
      </c>
      <c r="HP36" s="40">
        <v>0</v>
      </c>
      <c r="HQ36" s="44"/>
      <c r="HR36" s="45">
        <v>0</v>
      </c>
      <c r="HS36" s="38">
        <v>0</v>
      </c>
      <c r="HT36" s="38">
        <v>0</v>
      </c>
      <c r="HU36" s="38">
        <v>0</v>
      </c>
      <c r="HV36" s="40">
        <v>0</v>
      </c>
      <c r="HW36" s="44"/>
      <c r="HX36" s="45">
        <v>0</v>
      </c>
      <c r="HY36" s="38">
        <v>0</v>
      </c>
      <c r="HZ36" s="38">
        <v>0</v>
      </c>
      <c r="IA36" s="38">
        <v>0</v>
      </c>
      <c r="IB36" s="40">
        <v>0</v>
      </c>
      <c r="IC36" s="44"/>
      <c r="ID36" s="45">
        <v>0</v>
      </c>
      <c r="IE36" s="38">
        <v>0</v>
      </c>
      <c r="IF36" s="40">
        <v>0</v>
      </c>
      <c r="IG36" s="44"/>
      <c r="IH36" s="45">
        <v>0</v>
      </c>
      <c r="II36" s="38">
        <v>0</v>
      </c>
      <c r="IJ36" s="38">
        <v>0</v>
      </c>
      <c r="IK36" s="38">
        <v>0</v>
      </c>
      <c r="IL36" s="40">
        <v>0</v>
      </c>
      <c r="IM36" s="44"/>
      <c r="IN36" s="45">
        <v>0</v>
      </c>
      <c r="IO36" s="38">
        <v>0</v>
      </c>
      <c r="IP36" s="38">
        <v>0</v>
      </c>
      <c r="IQ36" s="38">
        <v>0</v>
      </c>
      <c r="IR36" s="40">
        <v>0</v>
      </c>
      <c r="IS36" s="44"/>
      <c r="IT36" s="45">
        <v>0</v>
      </c>
      <c r="IU36" s="38">
        <v>0</v>
      </c>
      <c r="IV36" s="38">
        <v>0</v>
      </c>
      <c r="IW36" s="38">
        <v>0</v>
      </c>
      <c r="IX36" s="40">
        <v>0</v>
      </c>
      <c r="IY36" s="44"/>
      <c r="IZ36" s="45">
        <v>0</v>
      </c>
      <c r="JA36" s="38">
        <v>0</v>
      </c>
      <c r="JB36" s="38">
        <v>0</v>
      </c>
      <c r="JC36" s="38">
        <v>0</v>
      </c>
      <c r="JD36" s="40">
        <v>0</v>
      </c>
      <c r="JE36" s="44"/>
      <c r="JF36" s="45">
        <v>0</v>
      </c>
      <c r="JG36" s="38">
        <v>0</v>
      </c>
      <c r="JH36" s="38">
        <v>0</v>
      </c>
      <c r="JI36" s="38">
        <v>0</v>
      </c>
      <c r="JJ36" s="40">
        <v>0</v>
      </c>
      <c r="JK36" s="44"/>
      <c r="JL36" s="45">
        <v>0</v>
      </c>
      <c r="JM36" s="38">
        <v>0</v>
      </c>
      <c r="JN36" s="38">
        <v>0</v>
      </c>
      <c r="JO36" s="38">
        <v>0</v>
      </c>
      <c r="JP36" s="40">
        <v>0</v>
      </c>
      <c r="JQ36" s="44"/>
      <c r="JR36" s="45">
        <v>0</v>
      </c>
      <c r="JS36" s="38">
        <v>0</v>
      </c>
      <c r="JT36" s="38">
        <v>0</v>
      </c>
      <c r="JU36" s="38">
        <v>0</v>
      </c>
      <c r="JV36" s="40">
        <v>0</v>
      </c>
      <c r="JW36" s="44"/>
      <c r="JX36" s="45">
        <v>0</v>
      </c>
      <c r="JY36" s="38">
        <v>0</v>
      </c>
      <c r="JZ36" s="38">
        <v>0</v>
      </c>
      <c r="KA36" s="38">
        <v>0</v>
      </c>
      <c r="KB36" s="40">
        <v>0</v>
      </c>
      <c r="KC36" s="44"/>
      <c r="KD36" s="45">
        <v>0</v>
      </c>
      <c r="KE36" s="38">
        <v>0</v>
      </c>
      <c r="KF36" s="38">
        <v>0</v>
      </c>
      <c r="KG36" s="38">
        <v>0</v>
      </c>
      <c r="KH36" s="40">
        <v>0</v>
      </c>
      <c r="KI36" s="44"/>
      <c r="KJ36" s="45">
        <v>0</v>
      </c>
      <c r="KK36" s="38">
        <v>0</v>
      </c>
      <c r="KL36" s="38">
        <v>0</v>
      </c>
      <c r="KM36" s="38">
        <v>0</v>
      </c>
      <c r="KN36" s="40">
        <v>0</v>
      </c>
      <c r="KO36" s="44"/>
      <c r="KP36" s="45">
        <v>0</v>
      </c>
      <c r="KQ36" s="38">
        <v>0</v>
      </c>
      <c r="KR36" s="38">
        <v>0</v>
      </c>
      <c r="KS36" s="38">
        <v>0</v>
      </c>
      <c r="KT36" s="40">
        <v>0</v>
      </c>
      <c r="KU36" s="44"/>
      <c r="KV36" s="45">
        <v>0</v>
      </c>
      <c r="KW36" s="38">
        <v>0</v>
      </c>
      <c r="KX36" s="38">
        <v>0</v>
      </c>
      <c r="KY36" s="38">
        <v>0</v>
      </c>
      <c r="KZ36" s="40">
        <v>0</v>
      </c>
      <c r="LA36" s="44"/>
      <c r="LB36" s="45">
        <v>0</v>
      </c>
      <c r="LC36" s="38">
        <v>0</v>
      </c>
      <c r="LD36" s="38">
        <v>0</v>
      </c>
      <c r="LE36" s="38">
        <v>0</v>
      </c>
      <c r="LF36" s="40">
        <v>0</v>
      </c>
      <c r="LG36" s="44"/>
      <c r="LH36" s="45">
        <v>0</v>
      </c>
      <c r="LI36" s="38">
        <v>0</v>
      </c>
      <c r="LJ36" s="38">
        <v>0</v>
      </c>
      <c r="LK36" s="38">
        <v>0</v>
      </c>
      <c r="LL36" s="40">
        <v>0</v>
      </c>
      <c r="LM36" s="44"/>
      <c r="LN36" s="45">
        <v>0</v>
      </c>
      <c r="LO36" s="38">
        <v>0</v>
      </c>
      <c r="LP36" s="38">
        <v>184</v>
      </c>
      <c r="LQ36" s="38">
        <v>150</v>
      </c>
      <c r="LR36" s="40">
        <v>34</v>
      </c>
      <c r="LS36" s="44"/>
      <c r="LT36" s="45">
        <v>0</v>
      </c>
      <c r="LU36" s="38">
        <v>0</v>
      </c>
      <c r="LV36" s="38">
        <v>0</v>
      </c>
      <c r="LW36" s="26">
        <v>23</v>
      </c>
      <c r="LX36" s="37">
        <v>-23</v>
      </c>
      <c r="LY36" s="44">
        <v>9.2000000000000011</v>
      </c>
      <c r="LZ36" s="45">
        <v>0</v>
      </c>
      <c r="MA36" s="38">
        <v>0</v>
      </c>
      <c r="MB36" s="38">
        <v>136</v>
      </c>
      <c r="MC36" s="38">
        <v>141</v>
      </c>
      <c r="MD36" s="40">
        <v>-5</v>
      </c>
      <c r="ME36" s="44"/>
      <c r="MF36" s="45">
        <v>48</v>
      </c>
      <c r="MG36" s="38">
        <v>50</v>
      </c>
      <c r="MH36" s="38">
        <v>48</v>
      </c>
      <c r="MI36" s="38">
        <v>50</v>
      </c>
      <c r="MJ36" s="40">
        <v>-4</v>
      </c>
      <c r="MK36" s="44"/>
      <c r="ML36" s="45">
        <v>0</v>
      </c>
      <c r="MM36" s="38">
        <v>0</v>
      </c>
      <c r="MN36" s="38">
        <v>112</v>
      </c>
      <c r="MO36" s="38">
        <v>110</v>
      </c>
      <c r="MP36" s="40">
        <v>2</v>
      </c>
      <c r="MQ36" s="44"/>
      <c r="MR36" s="45">
        <v>0</v>
      </c>
      <c r="MS36" s="38">
        <v>0</v>
      </c>
      <c r="MT36" s="40">
        <v>0</v>
      </c>
      <c r="MU36" s="44"/>
      <c r="MV36" s="45">
        <v>296</v>
      </c>
      <c r="MW36" s="38">
        <v>300</v>
      </c>
      <c r="MX36" s="40">
        <v>-4</v>
      </c>
      <c r="MY36" s="44"/>
      <c r="MZ36" s="45">
        <v>80</v>
      </c>
      <c r="NA36" s="38">
        <v>80</v>
      </c>
      <c r="NB36" s="40">
        <v>0</v>
      </c>
      <c r="NC36" s="44"/>
      <c r="ND36" s="45">
        <v>0</v>
      </c>
      <c r="NE36" s="38">
        <v>0</v>
      </c>
      <c r="NF36" s="38">
        <v>0</v>
      </c>
      <c r="NG36" s="38">
        <v>0</v>
      </c>
      <c r="NH36" s="40">
        <v>0</v>
      </c>
      <c r="NI36" s="44"/>
      <c r="NJ36" s="45">
        <v>0</v>
      </c>
      <c r="NK36" s="38">
        <v>0</v>
      </c>
      <c r="NL36" s="40">
        <v>0</v>
      </c>
      <c r="NM36" s="44"/>
      <c r="NN36" s="45">
        <v>304</v>
      </c>
      <c r="NO36" s="38">
        <v>310</v>
      </c>
      <c r="NP36" s="40">
        <v>-6</v>
      </c>
      <c r="NQ36" s="44"/>
    </row>
    <row r="37" spans="1:381" x14ac:dyDescent="0.25">
      <c r="A37" s="38" t="s">
        <v>271</v>
      </c>
      <c r="B37" s="39">
        <v>1</v>
      </c>
      <c r="Y37" s="41"/>
      <c r="AE37" s="40">
        <v>0</v>
      </c>
      <c r="AF37" s="42"/>
      <c r="AG37" s="41"/>
      <c r="AI37" s="40">
        <v>0</v>
      </c>
      <c r="AJ37" s="42"/>
      <c r="AK37" s="41"/>
      <c r="AO37" s="40">
        <v>0</v>
      </c>
      <c r="AP37" s="42"/>
      <c r="AQ37" s="41"/>
      <c r="AS37" s="40">
        <v>0</v>
      </c>
      <c r="AT37" s="42"/>
      <c r="BB37" s="40">
        <v>0</v>
      </c>
      <c r="BC37" s="42"/>
      <c r="BJ37" s="40">
        <v>0</v>
      </c>
      <c r="BK37" s="42"/>
      <c r="BL37" s="41"/>
      <c r="BP37" s="40">
        <v>0</v>
      </c>
      <c r="BQ37" s="42"/>
      <c r="BR37" s="41"/>
      <c r="BU37" s="40">
        <v>0</v>
      </c>
      <c r="BV37" s="42"/>
      <c r="BY37" s="40">
        <v>0</v>
      </c>
      <c r="BZ37" s="42"/>
      <c r="CA37" s="41"/>
      <c r="CH37" s="40">
        <v>0</v>
      </c>
      <c r="CI37" s="42"/>
      <c r="CN37" s="40">
        <v>0</v>
      </c>
      <c r="CO37" s="42"/>
      <c r="CP37" s="41"/>
      <c r="CT37" s="40">
        <v>0</v>
      </c>
      <c r="CU37" s="42"/>
      <c r="CZ37" s="40">
        <v>0</v>
      </c>
      <c r="DA37" s="42"/>
      <c r="DD37" s="40">
        <v>0</v>
      </c>
      <c r="DE37" s="42"/>
      <c r="DF37" s="41"/>
      <c r="DH37" s="40">
        <v>0</v>
      </c>
      <c r="DI37" s="42"/>
      <c r="DO37" s="40">
        <v>0</v>
      </c>
      <c r="DP37" s="42"/>
      <c r="DU37" s="40">
        <v>0</v>
      </c>
      <c r="DV37" s="42"/>
      <c r="DW37" s="41"/>
      <c r="EA37" s="40">
        <v>0</v>
      </c>
      <c r="EB37" s="42"/>
      <c r="EC37" s="41"/>
      <c r="EG37" s="40">
        <v>0</v>
      </c>
      <c r="EH37" s="42"/>
      <c r="EM37" s="40">
        <v>0</v>
      </c>
      <c r="EN37" s="44"/>
      <c r="ES37" s="40">
        <v>0</v>
      </c>
      <c r="ET37" s="44"/>
      <c r="EY37" s="40">
        <v>0</v>
      </c>
      <c r="EZ37" s="44"/>
      <c r="FE37" s="40">
        <v>0</v>
      </c>
      <c r="FF37" s="42"/>
      <c r="FI37" s="40">
        <v>0</v>
      </c>
      <c r="FJ37" s="42"/>
      <c r="FO37" s="40">
        <v>0</v>
      </c>
      <c r="FP37" s="44"/>
      <c r="FS37" s="40">
        <v>0</v>
      </c>
      <c r="FT37" s="42"/>
      <c r="FY37" s="40">
        <v>0</v>
      </c>
      <c r="FZ37" s="42"/>
      <c r="GE37" s="40">
        <v>0</v>
      </c>
      <c r="GF37" s="44"/>
      <c r="GK37" s="40">
        <v>0</v>
      </c>
      <c r="GL37" s="44"/>
      <c r="GQ37" s="40">
        <v>0</v>
      </c>
      <c r="GR37" s="44"/>
      <c r="GS37" s="45"/>
      <c r="GZ37" s="40">
        <v>0</v>
      </c>
      <c r="HA37" s="44"/>
      <c r="HB37" s="38">
        <v>0</v>
      </c>
      <c r="HC37" s="38">
        <v>0</v>
      </c>
      <c r="HD37" s="38">
        <v>0</v>
      </c>
      <c r="HE37" s="38">
        <v>0</v>
      </c>
      <c r="HF37" s="40">
        <v>0</v>
      </c>
      <c r="HG37" s="44"/>
      <c r="HH37" s="38">
        <v>0</v>
      </c>
      <c r="HI37" s="38">
        <v>0</v>
      </c>
      <c r="HJ37" s="38">
        <v>0</v>
      </c>
      <c r="HK37" s="38">
        <v>0</v>
      </c>
      <c r="HL37" s="40">
        <v>0</v>
      </c>
      <c r="HM37" s="44"/>
      <c r="HN37" s="45">
        <v>0</v>
      </c>
      <c r="HO37" s="38">
        <v>0</v>
      </c>
      <c r="HP37" s="40">
        <v>0</v>
      </c>
      <c r="HQ37" s="44"/>
      <c r="HR37" s="45">
        <v>0</v>
      </c>
      <c r="HS37" s="38">
        <v>0</v>
      </c>
      <c r="HT37" s="38">
        <v>0</v>
      </c>
      <c r="HU37" s="38">
        <v>0</v>
      </c>
      <c r="HV37" s="40">
        <v>0</v>
      </c>
      <c r="HW37" s="44"/>
      <c r="HX37" s="45">
        <v>0</v>
      </c>
      <c r="HY37" s="38">
        <v>0</v>
      </c>
      <c r="HZ37" s="38">
        <v>0</v>
      </c>
      <c r="IA37" s="38">
        <v>0</v>
      </c>
      <c r="IB37" s="40">
        <v>0</v>
      </c>
      <c r="IC37" s="44"/>
      <c r="ID37" s="45">
        <v>0</v>
      </c>
      <c r="IE37" s="38">
        <v>0</v>
      </c>
      <c r="IF37" s="40">
        <v>0</v>
      </c>
      <c r="IG37" s="44"/>
      <c r="IH37" s="45">
        <v>0</v>
      </c>
      <c r="II37" s="38">
        <v>0</v>
      </c>
      <c r="IJ37" s="38">
        <v>0</v>
      </c>
      <c r="IK37" s="38">
        <v>0</v>
      </c>
      <c r="IL37" s="40">
        <v>0</v>
      </c>
      <c r="IM37" s="44"/>
      <c r="IN37" s="45">
        <v>0</v>
      </c>
      <c r="IO37" s="38">
        <v>0</v>
      </c>
      <c r="IP37" s="38">
        <v>0</v>
      </c>
      <c r="IQ37" s="38">
        <v>0</v>
      </c>
      <c r="IR37" s="40">
        <v>0</v>
      </c>
      <c r="IS37" s="44"/>
      <c r="IT37" s="45">
        <v>0</v>
      </c>
      <c r="IU37" s="38">
        <v>0</v>
      </c>
      <c r="IV37" s="38">
        <v>0</v>
      </c>
      <c r="IW37" s="38">
        <v>0</v>
      </c>
      <c r="IX37" s="40">
        <v>0</v>
      </c>
      <c r="IY37" s="44"/>
      <c r="IZ37" s="45">
        <v>0</v>
      </c>
      <c r="JA37" s="38">
        <v>0</v>
      </c>
      <c r="JB37" s="38">
        <v>0</v>
      </c>
      <c r="JC37" s="38">
        <v>0</v>
      </c>
      <c r="JD37" s="40">
        <v>0</v>
      </c>
      <c r="JE37" s="44"/>
      <c r="JF37" s="45">
        <v>0</v>
      </c>
      <c r="JG37" s="38">
        <v>0</v>
      </c>
      <c r="JH37" s="38">
        <v>0</v>
      </c>
      <c r="JI37" s="38">
        <v>0</v>
      </c>
      <c r="JJ37" s="40">
        <v>0</v>
      </c>
      <c r="JK37" s="44"/>
      <c r="JL37" s="45">
        <v>0</v>
      </c>
      <c r="JM37" s="26">
        <v>40</v>
      </c>
      <c r="JN37" s="38">
        <v>166.85300000000001</v>
      </c>
      <c r="JO37" s="38">
        <v>167.99799999999999</v>
      </c>
      <c r="JP37" s="37">
        <v>-41.144999999999982</v>
      </c>
      <c r="JQ37" s="44">
        <v>41.144999999999982</v>
      </c>
      <c r="JR37" s="45">
        <v>0</v>
      </c>
      <c r="JS37" s="38">
        <v>0</v>
      </c>
      <c r="JT37" s="38">
        <v>0</v>
      </c>
      <c r="JU37" s="38">
        <v>0</v>
      </c>
      <c r="JV37" s="40">
        <v>0</v>
      </c>
      <c r="JW37" s="44"/>
      <c r="JX37" s="45">
        <v>0</v>
      </c>
      <c r="JY37" s="38">
        <v>0</v>
      </c>
      <c r="JZ37" s="38">
        <v>0</v>
      </c>
      <c r="KA37" s="38">
        <v>0</v>
      </c>
      <c r="KB37" s="40">
        <v>0</v>
      </c>
      <c r="KC37" s="44"/>
      <c r="KD37" s="45">
        <v>0</v>
      </c>
      <c r="KE37" s="38">
        <v>0</v>
      </c>
      <c r="KF37" s="38">
        <v>0</v>
      </c>
      <c r="KG37" s="38">
        <v>0</v>
      </c>
      <c r="KH37" s="40">
        <v>0</v>
      </c>
      <c r="KI37" s="44"/>
      <c r="KJ37" s="45">
        <v>103.44499999999999</v>
      </c>
      <c r="KK37" s="38">
        <v>100</v>
      </c>
      <c r="KL37" s="38">
        <v>102.83499999999999</v>
      </c>
      <c r="KM37" s="38">
        <v>100</v>
      </c>
      <c r="KN37" s="40">
        <v>6.2799999999999727</v>
      </c>
      <c r="KO37" s="44"/>
      <c r="KP37" s="45">
        <v>0</v>
      </c>
      <c r="KQ37" s="38">
        <v>0</v>
      </c>
      <c r="KR37" s="38">
        <v>0</v>
      </c>
      <c r="KS37" s="38">
        <v>0</v>
      </c>
      <c r="KT37" s="40">
        <v>0</v>
      </c>
      <c r="KU37" s="44"/>
      <c r="KV37" s="45">
        <v>119.152</v>
      </c>
      <c r="KW37" s="38">
        <v>120</v>
      </c>
      <c r="KX37" s="38">
        <v>81.206999999999994</v>
      </c>
      <c r="KY37" s="38">
        <v>80</v>
      </c>
      <c r="KZ37" s="40">
        <v>0.35899999999998039</v>
      </c>
      <c r="LA37" s="44"/>
      <c r="LB37" s="45">
        <v>102.95399999999999</v>
      </c>
      <c r="LC37" s="38">
        <v>100</v>
      </c>
      <c r="LD37" s="38">
        <v>92.153999999999996</v>
      </c>
      <c r="LE37" s="38">
        <v>90</v>
      </c>
      <c r="LF37" s="40">
        <v>5.1080000000000041</v>
      </c>
      <c r="LG37" s="44"/>
      <c r="LH37" s="45">
        <v>0</v>
      </c>
      <c r="LI37" s="38">
        <v>0</v>
      </c>
      <c r="LJ37" s="38">
        <v>0</v>
      </c>
      <c r="LK37" s="38">
        <v>0</v>
      </c>
      <c r="LL37" s="40">
        <v>0</v>
      </c>
      <c r="LM37" s="44"/>
      <c r="LN37" s="45">
        <v>70.286000000000001</v>
      </c>
      <c r="LO37" s="38">
        <v>70</v>
      </c>
      <c r="LP37" s="38">
        <v>119.491</v>
      </c>
      <c r="LQ37" s="38">
        <v>117</v>
      </c>
      <c r="LR37" s="40">
        <v>2.7769999999999868</v>
      </c>
      <c r="LS37" s="44"/>
      <c r="LT37" s="45">
        <v>0</v>
      </c>
      <c r="LU37" s="38">
        <v>0</v>
      </c>
      <c r="LV37" s="38">
        <v>0</v>
      </c>
      <c r="LW37" s="38">
        <v>0</v>
      </c>
      <c r="LX37" s="40">
        <v>0</v>
      </c>
      <c r="LY37" s="44"/>
      <c r="LZ37" s="45">
        <v>59.668999999999997</v>
      </c>
      <c r="MA37" s="38">
        <v>60</v>
      </c>
      <c r="MB37" s="38">
        <v>108.572</v>
      </c>
      <c r="MC37" s="38">
        <v>106</v>
      </c>
      <c r="MD37" s="40">
        <v>2.240999999999985</v>
      </c>
      <c r="ME37" s="44"/>
      <c r="MF37" s="45">
        <v>0</v>
      </c>
      <c r="MG37" s="38">
        <v>0</v>
      </c>
      <c r="MH37" s="38">
        <v>0</v>
      </c>
      <c r="MI37" s="38">
        <v>0</v>
      </c>
      <c r="MJ37" s="40">
        <v>0</v>
      </c>
      <c r="MK37" s="44"/>
      <c r="ML37" s="45">
        <v>81.712999999999994</v>
      </c>
      <c r="MM37" s="38">
        <v>80</v>
      </c>
      <c r="MN37" s="38">
        <v>59.844999999999999</v>
      </c>
      <c r="MO37" s="38">
        <v>60</v>
      </c>
      <c r="MP37" s="40">
        <v>1.5579999999999929</v>
      </c>
      <c r="MQ37" s="44"/>
      <c r="MR37" s="45">
        <v>119.28100000000001</v>
      </c>
      <c r="MS37" s="38">
        <v>120</v>
      </c>
      <c r="MT37" s="40">
        <v>-0.71899999999999409</v>
      </c>
      <c r="MU37" s="44"/>
      <c r="MV37" s="45">
        <v>48.453000000000003</v>
      </c>
      <c r="MW37" s="38">
        <v>50</v>
      </c>
      <c r="MX37" s="40">
        <v>-1.546999999999997</v>
      </c>
      <c r="MY37" s="44"/>
      <c r="MZ37" s="45">
        <v>101.904</v>
      </c>
      <c r="NA37" s="38">
        <v>100</v>
      </c>
      <c r="NB37" s="40">
        <v>1.9039999999999959</v>
      </c>
      <c r="NC37" s="44"/>
      <c r="ND37" s="45">
        <v>0</v>
      </c>
      <c r="NE37" s="38">
        <v>0</v>
      </c>
      <c r="NF37" s="38">
        <v>0</v>
      </c>
      <c r="NG37" s="38">
        <v>0</v>
      </c>
      <c r="NH37" s="40">
        <v>0</v>
      </c>
      <c r="NI37" s="44"/>
      <c r="NJ37" s="45">
        <v>0</v>
      </c>
      <c r="NK37" s="38">
        <v>0</v>
      </c>
      <c r="NL37" s="40">
        <v>0</v>
      </c>
      <c r="NM37" s="44"/>
      <c r="NN37" s="45">
        <v>301.60700000000003</v>
      </c>
      <c r="NO37" s="38">
        <v>300</v>
      </c>
      <c r="NP37" s="40">
        <v>1.607000000000028</v>
      </c>
      <c r="NQ37" s="44"/>
    </row>
    <row r="38" spans="1:381" x14ac:dyDescent="0.25">
      <c r="A38" s="38" t="s">
        <v>272</v>
      </c>
      <c r="B38" s="39">
        <v>1</v>
      </c>
      <c r="Y38" s="41"/>
      <c r="AE38" s="40">
        <v>0</v>
      </c>
      <c r="AF38" s="42"/>
      <c r="AG38" s="41"/>
      <c r="AI38" s="40">
        <v>0</v>
      </c>
      <c r="AJ38" s="42"/>
      <c r="AK38" s="41"/>
      <c r="AO38" s="40">
        <v>0</v>
      </c>
      <c r="AP38" s="42"/>
      <c r="AQ38" s="41"/>
      <c r="AS38" s="40">
        <v>0</v>
      </c>
      <c r="AT38" s="42"/>
      <c r="BB38" s="40">
        <v>0</v>
      </c>
      <c r="BC38" s="42"/>
      <c r="BJ38" s="40">
        <v>0</v>
      </c>
      <c r="BK38" s="42"/>
      <c r="BL38" s="41"/>
      <c r="BP38" s="40">
        <v>0</v>
      </c>
      <c r="BQ38" s="42"/>
      <c r="BR38" s="41"/>
      <c r="BU38" s="40">
        <v>0</v>
      </c>
      <c r="BV38" s="42"/>
      <c r="BY38" s="40">
        <v>0</v>
      </c>
      <c r="BZ38" s="42"/>
      <c r="CA38" s="41"/>
      <c r="CH38" s="40">
        <v>0</v>
      </c>
      <c r="CI38" s="42"/>
      <c r="CN38" s="40">
        <v>0</v>
      </c>
      <c r="CO38" s="42"/>
      <c r="CP38" s="41"/>
      <c r="CT38" s="40">
        <v>0</v>
      </c>
      <c r="CU38" s="42"/>
      <c r="CZ38" s="40">
        <v>0</v>
      </c>
      <c r="DA38" s="42"/>
      <c r="DD38" s="40">
        <v>0</v>
      </c>
      <c r="DE38" s="42"/>
      <c r="DF38" s="41"/>
      <c r="DH38" s="40">
        <v>0</v>
      </c>
      <c r="DI38" s="42"/>
      <c r="DO38" s="40">
        <v>0</v>
      </c>
      <c r="DP38" s="42"/>
      <c r="DU38" s="40">
        <v>0</v>
      </c>
      <c r="DV38" s="42"/>
      <c r="DW38" s="41"/>
      <c r="EA38" s="40">
        <v>0</v>
      </c>
      <c r="EB38" s="42"/>
      <c r="EC38" s="41"/>
      <c r="EG38" s="40">
        <v>0</v>
      </c>
      <c r="EH38" s="42"/>
      <c r="EM38" s="40">
        <v>0</v>
      </c>
      <c r="EN38" s="44"/>
      <c r="ES38" s="40">
        <v>0</v>
      </c>
      <c r="ET38" s="44"/>
      <c r="EY38" s="40">
        <v>0</v>
      </c>
      <c r="EZ38" s="44"/>
      <c r="FE38" s="40">
        <v>0</v>
      </c>
      <c r="FF38" s="42"/>
      <c r="FI38" s="40">
        <v>0</v>
      </c>
      <c r="FJ38" s="42"/>
      <c r="FO38" s="40">
        <v>0</v>
      </c>
      <c r="FP38" s="44"/>
      <c r="FS38" s="40">
        <v>0</v>
      </c>
      <c r="FT38" s="42"/>
      <c r="FY38" s="40">
        <v>0</v>
      </c>
      <c r="FZ38" s="42"/>
      <c r="GE38" s="40">
        <v>0</v>
      </c>
      <c r="GF38" s="44"/>
      <c r="GK38" s="40">
        <v>0</v>
      </c>
      <c r="GL38" s="44"/>
      <c r="GQ38" s="40">
        <v>0</v>
      </c>
      <c r="GR38" s="44"/>
      <c r="GS38" s="45"/>
      <c r="GZ38" s="40">
        <v>0</v>
      </c>
      <c r="HA38" s="44"/>
      <c r="HB38" s="38">
        <v>0</v>
      </c>
      <c r="HC38" s="38">
        <v>0</v>
      </c>
      <c r="HD38" s="38">
        <v>0</v>
      </c>
      <c r="HE38" s="38">
        <v>0</v>
      </c>
      <c r="HF38" s="40">
        <v>0</v>
      </c>
      <c r="HG38" s="44"/>
      <c r="HH38" s="38">
        <v>0</v>
      </c>
      <c r="HI38" s="38">
        <v>0</v>
      </c>
      <c r="HJ38" s="38">
        <v>0</v>
      </c>
      <c r="HK38" s="38">
        <v>0</v>
      </c>
      <c r="HL38" s="40">
        <v>0</v>
      </c>
      <c r="HM38" s="44"/>
      <c r="HN38" s="45">
        <v>0</v>
      </c>
      <c r="HO38" s="38">
        <v>0</v>
      </c>
      <c r="HP38" s="40">
        <v>0</v>
      </c>
      <c r="HQ38" s="44"/>
      <c r="HR38" s="45">
        <v>0</v>
      </c>
      <c r="HS38" s="38">
        <v>0</v>
      </c>
      <c r="HT38" s="38">
        <v>0</v>
      </c>
      <c r="HU38" s="38">
        <v>0</v>
      </c>
      <c r="HV38" s="40">
        <v>0</v>
      </c>
      <c r="HW38" s="44"/>
      <c r="HX38" s="45">
        <v>0</v>
      </c>
      <c r="HY38" s="38">
        <v>0</v>
      </c>
      <c r="HZ38" s="38">
        <v>0</v>
      </c>
      <c r="IA38" s="38">
        <v>0</v>
      </c>
      <c r="IB38" s="40">
        <v>0</v>
      </c>
      <c r="IC38" s="44"/>
      <c r="ID38" s="45">
        <v>0</v>
      </c>
      <c r="IE38" s="38">
        <v>0</v>
      </c>
      <c r="IF38" s="40">
        <v>0</v>
      </c>
      <c r="IG38" s="44"/>
      <c r="IH38" s="45">
        <v>0</v>
      </c>
      <c r="II38" s="38">
        <v>0</v>
      </c>
      <c r="IJ38" s="38">
        <v>0</v>
      </c>
      <c r="IK38" s="38">
        <v>0</v>
      </c>
      <c r="IL38" s="40">
        <v>0</v>
      </c>
      <c r="IM38" s="44"/>
      <c r="IN38" s="45">
        <v>0</v>
      </c>
      <c r="IO38" s="38">
        <v>0</v>
      </c>
      <c r="IP38" s="38">
        <v>0</v>
      </c>
      <c r="IQ38" s="38">
        <v>0</v>
      </c>
      <c r="IR38" s="40">
        <v>0</v>
      </c>
      <c r="IS38" s="44"/>
      <c r="IT38" s="45">
        <v>0</v>
      </c>
      <c r="IU38" s="38">
        <v>0</v>
      </c>
      <c r="IV38" s="38">
        <v>0</v>
      </c>
      <c r="IW38" s="38">
        <v>0</v>
      </c>
      <c r="IX38" s="40">
        <v>0</v>
      </c>
      <c r="IY38" s="44"/>
      <c r="IZ38" s="45">
        <v>0</v>
      </c>
      <c r="JA38" s="38">
        <v>0</v>
      </c>
      <c r="JB38" s="38">
        <v>0</v>
      </c>
      <c r="JC38" s="38">
        <v>0</v>
      </c>
      <c r="JD38" s="40">
        <v>0</v>
      </c>
      <c r="JE38" s="44"/>
      <c r="JF38" s="45">
        <v>0</v>
      </c>
      <c r="JG38" s="38">
        <v>0</v>
      </c>
      <c r="JH38" s="38">
        <v>0</v>
      </c>
      <c r="JI38" s="38">
        <v>0</v>
      </c>
      <c r="JJ38" s="40">
        <v>0</v>
      </c>
      <c r="JK38" s="44"/>
      <c r="JL38" s="45">
        <v>0</v>
      </c>
      <c r="JM38" s="38">
        <v>0</v>
      </c>
      <c r="JN38" s="38">
        <v>0</v>
      </c>
      <c r="JO38" s="38">
        <v>0</v>
      </c>
      <c r="JP38" s="40">
        <v>0</v>
      </c>
      <c r="JQ38" s="44"/>
      <c r="JR38" s="45">
        <v>0</v>
      </c>
      <c r="JS38" s="38">
        <v>0</v>
      </c>
      <c r="JT38" s="38">
        <v>0</v>
      </c>
      <c r="JU38" s="38">
        <v>0</v>
      </c>
      <c r="JV38" s="40">
        <v>0</v>
      </c>
      <c r="JW38" s="44"/>
      <c r="JX38" s="45">
        <v>0</v>
      </c>
      <c r="JY38" s="38">
        <v>0</v>
      </c>
      <c r="JZ38" s="38">
        <v>0</v>
      </c>
      <c r="KA38" s="38">
        <v>0</v>
      </c>
      <c r="KB38" s="40">
        <v>0</v>
      </c>
      <c r="KC38" s="44"/>
      <c r="KD38" s="45">
        <v>0</v>
      </c>
      <c r="KE38" s="38">
        <v>0</v>
      </c>
      <c r="KF38" s="38">
        <v>0</v>
      </c>
      <c r="KG38" s="38">
        <v>0</v>
      </c>
      <c r="KH38" s="40">
        <v>0</v>
      </c>
      <c r="KI38" s="44"/>
      <c r="KJ38" s="45">
        <v>0</v>
      </c>
      <c r="KK38" s="38">
        <v>0</v>
      </c>
      <c r="KL38" s="38">
        <v>0</v>
      </c>
      <c r="KM38" s="38">
        <v>0</v>
      </c>
      <c r="KN38" s="40">
        <v>0</v>
      </c>
      <c r="KO38" s="44"/>
      <c r="KP38" s="45">
        <v>0</v>
      </c>
      <c r="KQ38" s="38">
        <v>0</v>
      </c>
      <c r="KR38" s="38">
        <v>0</v>
      </c>
      <c r="KS38" s="38">
        <v>0</v>
      </c>
      <c r="KT38" s="40">
        <v>0</v>
      </c>
      <c r="KU38" s="44"/>
      <c r="KV38" s="45">
        <v>0</v>
      </c>
      <c r="KW38" s="38">
        <v>0</v>
      </c>
      <c r="KX38" s="38">
        <v>0</v>
      </c>
      <c r="KY38" s="38">
        <v>0</v>
      </c>
      <c r="KZ38" s="40">
        <v>0</v>
      </c>
      <c r="LA38" s="44"/>
      <c r="LB38" s="45">
        <v>0</v>
      </c>
      <c r="LC38" s="38">
        <v>0</v>
      </c>
      <c r="LD38" s="38">
        <v>0</v>
      </c>
      <c r="LE38" s="38">
        <v>0</v>
      </c>
      <c r="LF38" s="40">
        <v>0</v>
      </c>
      <c r="LG38" s="44"/>
      <c r="LH38" s="45">
        <v>0</v>
      </c>
      <c r="LI38" s="38">
        <v>0</v>
      </c>
      <c r="LJ38" s="38">
        <v>0</v>
      </c>
      <c r="LK38" s="38">
        <v>0</v>
      </c>
      <c r="LL38" s="40">
        <v>0</v>
      </c>
      <c r="LM38" s="44"/>
      <c r="LN38" s="45">
        <v>0</v>
      </c>
      <c r="LO38" s="38">
        <v>0</v>
      </c>
      <c r="LP38" s="38">
        <v>0</v>
      </c>
      <c r="LQ38" s="38">
        <v>0</v>
      </c>
      <c r="LR38" s="40">
        <v>0</v>
      </c>
      <c r="LS38" s="44"/>
      <c r="LT38" s="45">
        <v>0</v>
      </c>
      <c r="LU38" s="38">
        <v>0</v>
      </c>
      <c r="LV38" s="38">
        <v>0</v>
      </c>
      <c r="LW38" s="38">
        <v>0</v>
      </c>
      <c r="LX38" s="40">
        <v>0</v>
      </c>
      <c r="LY38" s="44"/>
      <c r="LZ38" s="45">
        <v>0</v>
      </c>
      <c r="MA38" s="38">
        <v>0</v>
      </c>
      <c r="MB38" s="38">
        <v>0</v>
      </c>
      <c r="MC38" s="38">
        <v>0</v>
      </c>
      <c r="MD38" s="40">
        <v>0</v>
      </c>
      <c r="ME38" s="44"/>
      <c r="MF38" s="45">
        <v>0</v>
      </c>
      <c r="MG38" s="38">
        <v>0</v>
      </c>
      <c r="MH38" s="38">
        <v>0</v>
      </c>
      <c r="MI38" s="38">
        <v>0</v>
      </c>
      <c r="MJ38" s="40">
        <v>0</v>
      </c>
      <c r="MK38" s="44"/>
      <c r="ML38" s="45">
        <v>0</v>
      </c>
      <c r="MM38" s="38">
        <v>0</v>
      </c>
      <c r="MN38" s="38">
        <v>0</v>
      </c>
      <c r="MO38" s="38">
        <v>0</v>
      </c>
      <c r="MP38" s="40">
        <v>0</v>
      </c>
      <c r="MQ38" s="44"/>
      <c r="MR38" s="45">
        <v>0</v>
      </c>
      <c r="MS38" s="38">
        <v>0</v>
      </c>
      <c r="MT38" s="40">
        <v>0</v>
      </c>
      <c r="MU38" s="44"/>
      <c r="MV38" s="45">
        <v>0</v>
      </c>
      <c r="MW38" s="38">
        <v>0</v>
      </c>
      <c r="MX38" s="40">
        <v>0</v>
      </c>
      <c r="MY38" s="44"/>
      <c r="MZ38" s="45">
        <v>16.256</v>
      </c>
      <c r="NA38" s="38">
        <v>15</v>
      </c>
      <c r="NB38" s="40">
        <v>1.256</v>
      </c>
      <c r="NC38" s="44"/>
      <c r="ND38" s="45">
        <v>0</v>
      </c>
      <c r="NE38" s="38">
        <v>0</v>
      </c>
      <c r="NF38" s="38">
        <v>0</v>
      </c>
      <c r="NG38" s="38">
        <v>0</v>
      </c>
      <c r="NH38" s="40">
        <v>0</v>
      </c>
      <c r="NI38" s="44"/>
      <c r="NJ38" s="45">
        <v>0</v>
      </c>
      <c r="NK38" s="38">
        <v>0</v>
      </c>
      <c r="NL38" s="40">
        <v>0</v>
      </c>
      <c r="NM38" s="44"/>
      <c r="NN38" s="45">
        <v>0</v>
      </c>
      <c r="NO38" s="38">
        <v>0</v>
      </c>
      <c r="NP38" s="40">
        <v>0</v>
      </c>
      <c r="NQ38" s="44"/>
    </row>
    <row r="39" spans="1:381" x14ac:dyDescent="0.25">
      <c r="A39" s="38" t="s">
        <v>273</v>
      </c>
      <c r="B39" s="39">
        <v>0.4</v>
      </c>
      <c r="Y39" s="41"/>
      <c r="AE39" s="40">
        <v>0</v>
      </c>
      <c r="AF39" s="42"/>
      <c r="AG39" s="41"/>
      <c r="AI39" s="40">
        <v>0</v>
      </c>
      <c r="AJ39" s="42"/>
      <c r="AK39" s="41"/>
      <c r="AO39" s="40">
        <v>0</v>
      </c>
      <c r="AP39" s="42"/>
      <c r="AQ39" s="41"/>
      <c r="AS39" s="40">
        <v>0</v>
      </c>
      <c r="AT39" s="42"/>
      <c r="BB39" s="40">
        <v>0</v>
      </c>
      <c r="BC39" s="42"/>
      <c r="BJ39" s="40">
        <v>0</v>
      </c>
      <c r="BK39" s="42"/>
      <c r="BL39" s="41"/>
      <c r="BP39" s="40">
        <v>0</v>
      </c>
      <c r="BQ39" s="42"/>
      <c r="BR39" s="41"/>
      <c r="BU39" s="40">
        <v>0</v>
      </c>
      <c r="BV39" s="42"/>
      <c r="BY39" s="40">
        <v>0</v>
      </c>
      <c r="BZ39" s="42"/>
      <c r="CA39" s="41"/>
      <c r="CH39" s="40">
        <v>0</v>
      </c>
      <c r="CI39" s="42"/>
      <c r="CN39" s="40">
        <v>0</v>
      </c>
      <c r="CO39" s="42"/>
      <c r="CP39" s="41"/>
      <c r="CT39" s="40">
        <v>0</v>
      </c>
      <c r="CU39" s="42"/>
      <c r="CZ39" s="40">
        <v>0</v>
      </c>
      <c r="DA39" s="42"/>
      <c r="DD39" s="40">
        <v>0</v>
      </c>
      <c r="DE39" s="42"/>
      <c r="DF39" s="41"/>
      <c r="DH39" s="40">
        <v>0</v>
      </c>
      <c r="DI39" s="42"/>
      <c r="DO39" s="40">
        <v>0</v>
      </c>
      <c r="DP39" s="42"/>
      <c r="DU39" s="40">
        <v>0</v>
      </c>
      <c r="DV39" s="42"/>
      <c r="DW39" s="41"/>
      <c r="EA39" s="40">
        <v>0</v>
      </c>
      <c r="EB39" s="42"/>
      <c r="EC39" s="41"/>
      <c r="EG39" s="40">
        <v>0</v>
      </c>
      <c r="EH39" s="42"/>
      <c r="EM39" s="40">
        <v>0</v>
      </c>
      <c r="EN39" s="44"/>
      <c r="ES39" s="40">
        <v>0</v>
      </c>
      <c r="ET39" s="44"/>
      <c r="EY39" s="40">
        <v>0</v>
      </c>
      <c r="EZ39" s="44"/>
      <c r="FE39" s="40">
        <v>0</v>
      </c>
      <c r="FF39" s="42"/>
      <c r="FI39" s="40">
        <v>0</v>
      </c>
      <c r="FJ39" s="42"/>
      <c r="FO39" s="40">
        <v>0</v>
      </c>
      <c r="FP39" s="44"/>
      <c r="FS39" s="40">
        <v>0</v>
      </c>
      <c r="FT39" s="42"/>
      <c r="FY39" s="40">
        <v>0</v>
      </c>
      <c r="FZ39" s="42"/>
      <c r="GE39" s="40">
        <v>0</v>
      </c>
      <c r="GF39" s="44"/>
      <c r="GK39" s="40">
        <v>0</v>
      </c>
      <c r="GL39" s="44"/>
      <c r="GQ39" s="40">
        <v>0</v>
      </c>
      <c r="GR39" s="44"/>
      <c r="GS39" s="45"/>
      <c r="GZ39" s="40">
        <v>0</v>
      </c>
      <c r="HA39" s="44"/>
      <c r="HB39" s="38">
        <v>0</v>
      </c>
      <c r="HC39" s="38">
        <v>0</v>
      </c>
      <c r="HD39" s="38">
        <v>0</v>
      </c>
      <c r="HE39" s="38">
        <v>0</v>
      </c>
      <c r="HF39" s="40">
        <v>0</v>
      </c>
      <c r="HG39" s="44"/>
      <c r="HH39" s="38">
        <v>0</v>
      </c>
      <c r="HI39" s="38">
        <v>0</v>
      </c>
      <c r="HJ39" s="38">
        <v>0</v>
      </c>
      <c r="HK39" s="38">
        <v>0</v>
      </c>
      <c r="HL39" s="40">
        <v>0</v>
      </c>
      <c r="HM39" s="44"/>
      <c r="HN39" s="45">
        <v>0</v>
      </c>
      <c r="HO39" s="38">
        <v>0</v>
      </c>
      <c r="HP39" s="40">
        <v>0</v>
      </c>
      <c r="HQ39" s="44"/>
      <c r="HR39" s="45">
        <v>0</v>
      </c>
      <c r="HS39" s="38">
        <v>0</v>
      </c>
      <c r="HT39" s="38">
        <v>0</v>
      </c>
      <c r="HU39" s="38">
        <v>0</v>
      </c>
      <c r="HV39" s="40">
        <v>0</v>
      </c>
      <c r="HW39" s="44"/>
      <c r="HX39" s="45">
        <v>0</v>
      </c>
      <c r="HY39" s="38">
        <v>0</v>
      </c>
      <c r="HZ39" s="38">
        <v>0</v>
      </c>
      <c r="IA39" s="38">
        <v>0</v>
      </c>
      <c r="IB39" s="40">
        <v>0</v>
      </c>
      <c r="IC39" s="44"/>
      <c r="ID39" s="45">
        <v>0</v>
      </c>
      <c r="IE39" s="38">
        <v>0</v>
      </c>
      <c r="IF39" s="40">
        <v>0</v>
      </c>
      <c r="IG39" s="44"/>
      <c r="IH39" s="45">
        <v>0</v>
      </c>
      <c r="II39" s="38">
        <v>0</v>
      </c>
      <c r="IJ39" s="38">
        <v>0</v>
      </c>
      <c r="IK39" s="38">
        <v>0</v>
      </c>
      <c r="IL39" s="40">
        <v>0</v>
      </c>
      <c r="IM39" s="44"/>
      <c r="IN39" s="45">
        <v>0</v>
      </c>
      <c r="IO39" s="38">
        <v>0</v>
      </c>
      <c r="IP39" s="38">
        <v>0</v>
      </c>
      <c r="IQ39" s="38">
        <v>0</v>
      </c>
      <c r="IR39" s="40">
        <v>0</v>
      </c>
      <c r="IS39" s="44"/>
      <c r="IT39" s="45">
        <v>0</v>
      </c>
      <c r="IU39" s="38">
        <v>0</v>
      </c>
      <c r="IV39" s="38">
        <v>0</v>
      </c>
      <c r="IW39" s="38">
        <v>0</v>
      </c>
      <c r="IX39" s="40">
        <v>0</v>
      </c>
      <c r="IY39" s="44"/>
      <c r="IZ39" s="45">
        <v>0</v>
      </c>
      <c r="JA39" s="38">
        <v>0</v>
      </c>
      <c r="JB39" s="38">
        <v>0</v>
      </c>
      <c r="JC39" s="38">
        <v>0</v>
      </c>
      <c r="JD39" s="40">
        <v>0</v>
      </c>
      <c r="JE39" s="44"/>
      <c r="JF39" s="45">
        <v>0</v>
      </c>
      <c r="JG39" s="38">
        <v>0</v>
      </c>
      <c r="JH39" s="38">
        <v>0</v>
      </c>
      <c r="JI39" s="38">
        <v>0</v>
      </c>
      <c r="JJ39" s="40">
        <v>0</v>
      </c>
      <c r="JK39" s="44"/>
      <c r="JL39" s="45">
        <v>0</v>
      </c>
      <c r="JM39" s="38">
        <v>0</v>
      </c>
      <c r="JN39" s="38">
        <v>0</v>
      </c>
      <c r="JO39" s="38">
        <v>0</v>
      </c>
      <c r="JP39" s="40">
        <v>0</v>
      </c>
      <c r="JQ39" s="44"/>
      <c r="JR39" s="45">
        <v>0</v>
      </c>
      <c r="JS39" s="38">
        <v>0</v>
      </c>
      <c r="JT39" s="38">
        <v>0</v>
      </c>
      <c r="JU39" s="38">
        <v>0</v>
      </c>
      <c r="JV39" s="40">
        <v>0</v>
      </c>
      <c r="JW39" s="44"/>
      <c r="JX39" s="45">
        <v>0</v>
      </c>
      <c r="JY39" s="38">
        <v>0</v>
      </c>
      <c r="JZ39" s="38">
        <v>0</v>
      </c>
      <c r="KA39" s="38">
        <v>0</v>
      </c>
      <c r="KB39" s="40">
        <v>0</v>
      </c>
      <c r="KC39" s="44"/>
      <c r="KD39" s="45">
        <v>0</v>
      </c>
      <c r="KE39" s="38">
        <v>0</v>
      </c>
      <c r="KF39" s="38">
        <v>0</v>
      </c>
      <c r="KG39" s="38">
        <v>0</v>
      </c>
      <c r="KH39" s="40">
        <v>0</v>
      </c>
      <c r="KI39" s="44"/>
      <c r="KJ39" s="45">
        <v>0</v>
      </c>
      <c r="KK39" s="38">
        <v>0</v>
      </c>
      <c r="KL39" s="38">
        <v>0</v>
      </c>
      <c r="KM39" s="38">
        <v>0</v>
      </c>
      <c r="KN39" s="40">
        <v>0</v>
      </c>
      <c r="KO39" s="44"/>
      <c r="KP39" s="45">
        <v>0</v>
      </c>
      <c r="KQ39" s="38">
        <v>0</v>
      </c>
      <c r="KR39" s="38">
        <v>0</v>
      </c>
      <c r="KS39" s="38">
        <v>0</v>
      </c>
      <c r="KT39" s="40">
        <v>0</v>
      </c>
      <c r="KU39" s="44"/>
      <c r="KV39" s="45">
        <v>0</v>
      </c>
      <c r="KW39" s="38">
        <v>0</v>
      </c>
      <c r="KX39" s="38">
        <v>0</v>
      </c>
      <c r="KY39" s="38">
        <v>0</v>
      </c>
      <c r="KZ39" s="40">
        <v>0</v>
      </c>
      <c r="LA39" s="44"/>
      <c r="LB39" s="45">
        <v>0</v>
      </c>
      <c r="LC39" s="38">
        <v>0</v>
      </c>
      <c r="LD39" s="38">
        <v>0</v>
      </c>
      <c r="LE39" s="38">
        <v>0</v>
      </c>
      <c r="LF39" s="40">
        <v>0</v>
      </c>
      <c r="LG39" s="44"/>
      <c r="LH39" s="45">
        <v>90</v>
      </c>
      <c r="LI39" s="38">
        <v>90</v>
      </c>
      <c r="LJ39" s="38">
        <v>60</v>
      </c>
      <c r="LK39" s="38">
        <v>63</v>
      </c>
      <c r="LL39" s="40">
        <v>-3</v>
      </c>
      <c r="LM39" s="44"/>
      <c r="LN39" s="45">
        <v>0</v>
      </c>
      <c r="LO39" s="38">
        <v>0</v>
      </c>
      <c r="LP39" s="38">
        <v>0</v>
      </c>
      <c r="LQ39" s="38">
        <v>0</v>
      </c>
      <c r="LR39" s="40">
        <v>0</v>
      </c>
      <c r="LS39" s="44"/>
      <c r="LT39" s="45">
        <v>0</v>
      </c>
      <c r="LU39" s="38">
        <v>0</v>
      </c>
      <c r="LV39" s="38">
        <v>78</v>
      </c>
      <c r="LW39" s="38">
        <v>80</v>
      </c>
      <c r="LX39" s="40">
        <v>-2</v>
      </c>
      <c r="LY39" s="44"/>
      <c r="LZ39" s="45">
        <v>0</v>
      </c>
      <c r="MA39" s="38">
        <v>0</v>
      </c>
      <c r="MB39" s="38">
        <v>78</v>
      </c>
      <c r="MC39" s="38">
        <v>80</v>
      </c>
      <c r="MD39" s="40">
        <v>-2</v>
      </c>
      <c r="ME39" s="44"/>
      <c r="MF39" s="45">
        <v>0</v>
      </c>
      <c r="MG39" s="38">
        <v>0</v>
      </c>
      <c r="MH39" s="38">
        <v>50</v>
      </c>
      <c r="MI39" s="38">
        <v>50</v>
      </c>
      <c r="MJ39" s="40">
        <v>0</v>
      </c>
      <c r="MK39" s="44"/>
      <c r="ML39" s="45">
        <v>0</v>
      </c>
      <c r="MM39" s="38">
        <v>0</v>
      </c>
      <c r="MN39" s="38">
        <v>48</v>
      </c>
      <c r="MO39" s="38">
        <v>50</v>
      </c>
      <c r="MP39" s="40">
        <v>-2</v>
      </c>
      <c r="MQ39" s="44"/>
      <c r="MR39" s="45">
        <v>0</v>
      </c>
      <c r="MS39" s="38">
        <v>0</v>
      </c>
      <c r="MT39" s="40">
        <v>0</v>
      </c>
      <c r="MU39" s="44"/>
      <c r="MV39" s="45">
        <v>0</v>
      </c>
      <c r="MW39" s="38">
        <v>0</v>
      </c>
      <c r="MX39" s="40">
        <v>0</v>
      </c>
      <c r="MY39" s="44"/>
      <c r="MZ39" s="45">
        <v>0</v>
      </c>
      <c r="NA39" s="38">
        <v>0</v>
      </c>
      <c r="NB39" s="40">
        <v>0</v>
      </c>
      <c r="NC39" s="44"/>
      <c r="ND39" s="45">
        <v>0</v>
      </c>
      <c r="NE39" s="38">
        <v>0</v>
      </c>
      <c r="NF39" s="38">
        <v>0</v>
      </c>
      <c r="NG39" s="38">
        <v>0</v>
      </c>
      <c r="NH39" s="40">
        <v>0</v>
      </c>
      <c r="NI39" s="44"/>
      <c r="NJ39" s="45">
        <v>0</v>
      </c>
      <c r="NK39" s="38">
        <v>0</v>
      </c>
      <c r="NL39" s="40">
        <v>0</v>
      </c>
      <c r="NM39" s="44"/>
      <c r="NN39" s="45">
        <v>0</v>
      </c>
      <c r="NO39" s="38">
        <v>0</v>
      </c>
      <c r="NP39" s="40">
        <v>0</v>
      </c>
      <c r="NQ39" s="44"/>
    </row>
    <row r="40" spans="1:381" x14ac:dyDescent="0.25">
      <c r="A40" s="38" t="s">
        <v>274</v>
      </c>
      <c r="B40" s="39">
        <v>0.33</v>
      </c>
      <c r="Y40" s="41"/>
      <c r="AE40" s="40">
        <v>0</v>
      </c>
      <c r="AF40" s="42"/>
      <c r="AG40" s="41"/>
      <c r="AI40" s="40">
        <v>0</v>
      </c>
      <c r="AJ40" s="42"/>
      <c r="AK40" s="41"/>
      <c r="AO40" s="40">
        <v>0</v>
      </c>
      <c r="AP40" s="42"/>
      <c r="AQ40" s="41"/>
      <c r="AS40" s="40">
        <v>0</v>
      </c>
      <c r="AT40" s="42"/>
      <c r="BB40" s="40">
        <v>0</v>
      </c>
      <c r="BC40" s="42"/>
      <c r="BJ40" s="40">
        <v>0</v>
      </c>
      <c r="BK40" s="42"/>
      <c r="BL40" s="41"/>
      <c r="BP40" s="40">
        <v>0</v>
      </c>
      <c r="BQ40" s="42"/>
      <c r="BR40" s="41"/>
      <c r="BU40" s="40">
        <v>0</v>
      </c>
      <c r="BV40" s="42"/>
      <c r="BY40" s="40">
        <v>0</v>
      </c>
      <c r="BZ40" s="42"/>
      <c r="CA40" s="41"/>
      <c r="CH40" s="40">
        <v>0</v>
      </c>
      <c r="CI40" s="42"/>
      <c r="CN40" s="40">
        <v>0</v>
      </c>
      <c r="CO40" s="42"/>
      <c r="CP40" s="41"/>
      <c r="CT40" s="40">
        <v>0</v>
      </c>
      <c r="CU40" s="42"/>
      <c r="CZ40" s="40">
        <v>0</v>
      </c>
      <c r="DA40" s="42"/>
      <c r="DD40" s="40">
        <v>0</v>
      </c>
      <c r="DE40" s="42"/>
      <c r="DF40" s="41"/>
      <c r="DH40" s="40">
        <v>0</v>
      </c>
      <c r="DI40" s="42"/>
      <c r="DO40" s="40">
        <v>0</v>
      </c>
      <c r="DP40" s="42"/>
      <c r="DU40" s="40">
        <v>0</v>
      </c>
      <c r="DV40" s="42"/>
      <c r="DW40" s="41"/>
      <c r="EA40" s="40">
        <v>0</v>
      </c>
      <c r="EB40" s="42"/>
      <c r="EC40" s="41"/>
      <c r="EG40" s="40">
        <v>0</v>
      </c>
      <c r="EH40" s="42"/>
      <c r="EK40">
        <v>16</v>
      </c>
      <c r="EL40">
        <v>20</v>
      </c>
      <c r="EM40" s="40">
        <v>-4</v>
      </c>
      <c r="EN40" s="44"/>
      <c r="EQ40">
        <v>8</v>
      </c>
      <c r="ER40">
        <v>8</v>
      </c>
      <c r="ES40" s="40">
        <v>0</v>
      </c>
      <c r="ET40" s="44"/>
      <c r="EU40">
        <v>8</v>
      </c>
      <c r="EV40">
        <v>8</v>
      </c>
      <c r="EW40">
        <v>8</v>
      </c>
      <c r="EX40">
        <v>8</v>
      </c>
      <c r="EY40" s="40">
        <v>0</v>
      </c>
      <c r="EZ40" s="44"/>
      <c r="FC40">
        <v>8</v>
      </c>
      <c r="FD40">
        <v>10</v>
      </c>
      <c r="FE40" s="40">
        <v>-2</v>
      </c>
      <c r="FF40" s="42"/>
      <c r="FH40">
        <v>19</v>
      </c>
      <c r="FI40" s="37">
        <v>-19</v>
      </c>
      <c r="FJ40" s="44">
        <v>6.27</v>
      </c>
      <c r="FO40" s="40">
        <v>0</v>
      </c>
      <c r="FP40" s="44"/>
      <c r="FS40" s="40">
        <v>0</v>
      </c>
      <c r="FT40" s="42"/>
      <c r="FY40" s="40">
        <v>0</v>
      </c>
      <c r="FZ40" s="42"/>
      <c r="GA40">
        <v>16</v>
      </c>
      <c r="GB40">
        <v>15</v>
      </c>
      <c r="GE40" s="40">
        <v>1</v>
      </c>
      <c r="GF40" s="44"/>
      <c r="GK40" s="40">
        <v>0</v>
      </c>
      <c r="GL40" s="44"/>
      <c r="GM40">
        <v>40</v>
      </c>
      <c r="GN40">
        <v>40</v>
      </c>
      <c r="GO40">
        <v>56</v>
      </c>
      <c r="GP40">
        <v>60</v>
      </c>
      <c r="GQ40" s="40">
        <v>-4</v>
      </c>
      <c r="GR40" s="44"/>
      <c r="GS40" s="45"/>
      <c r="GX40">
        <v>48</v>
      </c>
      <c r="GY40">
        <v>50</v>
      </c>
      <c r="GZ40" s="40">
        <v>-2</v>
      </c>
      <c r="HA40" s="44"/>
      <c r="HB40" s="38">
        <v>0</v>
      </c>
      <c r="HC40" s="38">
        <v>0</v>
      </c>
      <c r="HD40" s="38">
        <v>8</v>
      </c>
      <c r="HE40" s="38">
        <v>8</v>
      </c>
      <c r="HF40" s="40">
        <v>0</v>
      </c>
      <c r="HG40" s="44"/>
      <c r="HH40" s="38">
        <v>0</v>
      </c>
      <c r="HI40" s="38">
        <v>0</v>
      </c>
      <c r="HJ40" s="38">
        <v>72</v>
      </c>
      <c r="HK40" s="38">
        <v>75</v>
      </c>
      <c r="HL40" s="40">
        <v>-3</v>
      </c>
      <c r="HM40" s="44"/>
      <c r="HN40" s="45">
        <v>8</v>
      </c>
      <c r="HO40" s="38">
        <v>10</v>
      </c>
      <c r="HP40" s="40">
        <v>-2</v>
      </c>
      <c r="HQ40" s="44"/>
      <c r="HR40" s="45">
        <v>0</v>
      </c>
      <c r="HS40" s="38">
        <v>0</v>
      </c>
      <c r="HT40" s="38">
        <v>16</v>
      </c>
      <c r="HU40" s="38">
        <v>16</v>
      </c>
      <c r="HV40" s="40">
        <v>0</v>
      </c>
      <c r="HW40" s="44"/>
      <c r="HX40" s="45">
        <v>16</v>
      </c>
      <c r="HY40" s="38">
        <v>15</v>
      </c>
      <c r="HZ40" s="38">
        <v>0</v>
      </c>
      <c r="IA40" s="38">
        <v>0</v>
      </c>
      <c r="IB40" s="40">
        <v>1</v>
      </c>
      <c r="IC40" s="44"/>
      <c r="ID40" s="45">
        <v>16</v>
      </c>
      <c r="IE40" s="38">
        <v>16</v>
      </c>
      <c r="IF40" s="40">
        <v>0</v>
      </c>
      <c r="IG40" s="44"/>
      <c r="IH40" s="45">
        <v>0</v>
      </c>
      <c r="II40" s="38">
        <v>0</v>
      </c>
      <c r="IJ40" s="38">
        <v>16</v>
      </c>
      <c r="IK40" s="38">
        <v>18</v>
      </c>
      <c r="IL40" s="40">
        <v>-2</v>
      </c>
      <c r="IM40" s="44"/>
      <c r="IN40" s="45">
        <v>56</v>
      </c>
      <c r="IO40" s="38">
        <v>55</v>
      </c>
      <c r="IP40" s="38">
        <v>0</v>
      </c>
      <c r="IQ40" s="38">
        <v>0</v>
      </c>
      <c r="IR40" s="40">
        <v>1</v>
      </c>
      <c r="IS40" s="44"/>
      <c r="IT40" s="45">
        <v>0</v>
      </c>
      <c r="IU40" s="38">
        <v>0</v>
      </c>
      <c r="IV40" s="38">
        <v>0</v>
      </c>
      <c r="IW40" s="38">
        <v>0</v>
      </c>
      <c r="IX40" s="40">
        <v>0</v>
      </c>
      <c r="IY40" s="44"/>
      <c r="IZ40" s="45">
        <v>0</v>
      </c>
      <c r="JA40" s="38">
        <v>0</v>
      </c>
      <c r="JB40" s="38">
        <v>0</v>
      </c>
      <c r="JC40" s="38">
        <v>0</v>
      </c>
      <c r="JD40" s="40">
        <v>0</v>
      </c>
      <c r="JE40" s="44"/>
      <c r="JF40" s="45">
        <v>0</v>
      </c>
      <c r="JG40" s="38">
        <v>0</v>
      </c>
      <c r="JH40" s="38">
        <v>0</v>
      </c>
      <c r="JI40" s="38">
        <v>0</v>
      </c>
      <c r="JJ40" s="40">
        <v>0</v>
      </c>
      <c r="JK40" s="44"/>
      <c r="JL40" s="22">
        <v>56</v>
      </c>
      <c r="JM40" s="38">
        <v>0</v>
      </c>
      <c r="JN40" s="38">
        <v>16</v>
      </c>
      <c r="JO40" s="38">
        <v>16</v>
      </c>
      <c r="JP40" s="40">
        <v>56</v>
      </c>
      <c r="JQ40" s="44"/>
      <c r="JR40" s="45">
        <v>0</v>
      </c>
      <c r="JS40" s="38">
        <v>0</v>
      </c>
      <c r="JT40" s="38">
        <v>48</v>
      </c>
      <c r="JU40" s="38">
        <v>50</v>
      </c>
      <c r="JV40" s="40">
        <v>-2</v>
      </c>
      <c r="JW40" s="44"/>
      <c r="JX40" s="45">
        <v>0</v>
      </c>
      <c r="JY40" s="38">
        <v>0</v>
      </c>
      <c r="JZ40" s="38">
        <v>96</v>
      </c>
      <c r="KA40" s="38">
        <v>100</v>
      </c>
      <c r="KB40" s="40">
        <v>-4</v>
      </c>
      <c r="KC40" s="44"/>
      <c r="KD40" s="45">
        <v>0</v>
      </c>
      <c r="KE40" s="38">
        <v>0</v>
      </c>
      <c r="KF40" s="38">
        <v>96</v>
      </c>
      <c r="KG40" s="38">
        <v>100</v>
      </c>
      <c r="KH40" s="40">
        <v>-4</v>
      </c>
      <c r="KI40" s="44"/>
      <c r="KJ40" s="45">
        <v>112</v>
      </c>
      <c r="KK40" s="38">
        <v>110</v>
      </c>
      <c r="KL40" s="38">
        <v>0</v>
      </c>
      <c r="KM40" s="38">
        <v>0</v>
      </c>
      <c r="KN40" s="40">
        <v>2</v>
      </c>
      <c r="KO40" s="44"/>
      <c r="KP40" s="45">
        <v>0</v>
      </c>
      <c r="KQ40" s="38">
        <v>0</v>
      </c>
      <c r="KR40" s="38">
        <v>56</v>
      </c>
      <c r="KS40" s="38">
        <v>60</v>
      </c>
      <c r="KT40" s="40">
        <v>-4</v>
      </c>
      <c r="KU40" s="44"/>
      <c r="KV40" s="13">
        <v>80</v>
      </c>
      <c r="KW40" s="38">
        <v>0</v>
      </c>
      <c r="KX40" s="12">
        <v>72</v>
      </c>
      <c r="KY40" s="38">
        <v>0</v>
      </c>
      <c r="KZ40" s="40">
        <v>0</v>
      </c>
      <c r="LA40" s="44"/>
      <c r="LB40" s="13">
        <v>152</v>
      </c>
      <c r="LC40" s="38">
        <v>0</v>
      </c>
      <c r="LD40" s="12">
        <v>152</v>
      </c>
      <c r="LE40" s="38">
        <v>0</v>
      </c>
      <c r="LF40" s="40">
        <v>0</v>
      </c>
      <c r="LG40" s="44"/>
      <c r="LH40" s="45"/>
      <c r="LM40" s="44"/>
      <c r="LN40" s="45"/>
      <c r="LS40" s="44"/>
      <c r="LT40" s="45"/>
      <c r="LY40" s="44"/>
      <c r="LZ40" s="45"/>
      <c r="ME40" s="44"/>
      <c r="MF40" s="45"/>
      <c r="MK40" s="44"/>
      <c r="ML40" s="45"/>
      <c r="MQ40" s="44"/>
      <c r="MR40" s="45"/>
      <c r="MU40" s="44"/>
      <c r="MV40" s="45"/>
      <c r="MY40" s="44"/>
      <c r="MZ40" s="45"/>
      <c r="NC40" s="44"/>
      <c r="ND40" s="45"/>
      <c r="NI40" s="44"/>
      <c r="NJ40" s="45"/>
      <c r="NM40" s="44"/>
      <c r="NN40" s="45"/>
      <c r="NP40" s="40"/>
      <c r="NQ40" s="44"/>
    </row>
    <row r="41" spans="1:381" x14ac:dyDescent="0.25">
      <c r="A41" s="38" t="s">
        <v>275</v>
      </c>
      <c r="B41" s="39">
        <v>1</v>
      </c>
      <c r="Y41" s="41"/>
      <c r="AE41" s="40">
        <v>0</v>
      </c>
      <c r="AF41" s="42"/>
      <c r="AG41" s="41"/>
      <c r="AI41" s="40">
        <v>0</v>
      </c>
      <c r="AJ41" s="42"/>
      <c r="AK41" s="41"/>
      <c r="AO41" s="40">
        <v>0</v>
      </c>
      <c r="AP41" s="42"/>
      <c r="AQ41" s="41"/>
      <c r="AS41" s="40">
        <v>0</v>
      </c>
      <c r="AT41" s="42"/>
      <c r="BB41" s="40">
        <v>0</v>
      </c>
      <c r="BC41" s="42"/>
      <c r="BJ41" s="40">
        <v>0</v>
      </c>
      <c r="BK41" s="42"/>
      <c r="BL41" s="41"/>
      <c r="BP41" s="40">
        <v>0</v>
      </c>
      <c r="BQ41" s="42"/>
      <c r="BR41" s="41"/>
      <c r="BU41" s="40">
        <v>0</v>
      </c>
      <c r="BV41" s="42"/>
      <c r="BY41" s="40">
        <v>0</v>
      </c>
      <c r="BZ41" s="42"/>
      <c r="CA41" s="41"/>
      <c r="CH41" s="40">
        <v>0</v>
      </c>
      <c r="CI41" s="42"/>
      <c r="CN41" s="40">
        <v>0</v>
      </c>
      <c r="CO41" s="42"/>
      <c r="CP41" s="41"/>
      <c r="CT41" s="40">
        <v>0</v>
      </c>
      <c r="CU41" s="42"/>
      <c r="CZ41" s="40">
        <v>0</v>
      </c>
      <c r="DA41" s="42"/>
      <c r="DD41" s="40">
        <v>0</v>
      </c>
      <c r="DE41" s="42"/>
      <c r="DF41" s="41"/>
      <c r="DH41" s="40">
        <v>0</v>
      </c>
      <c r="DI41" s="42"/>
      <c r="DO41" s="40">
        <v>0</v>
      </c>
      <c r="DP41" s="42"/>
      <c r="DU41" s="40">
        <v>0</v>
      </c>
      <c r="DV41" s="42"/>
      <c r="DW41" s="41"/>
      <c r="EA41" s="40">
        <v>0</v>
      </c>
      <c r="EB41" s="42"/>
      <c r="EC41" s="41"/>
      <c r="EG41" s="40">
        <v>0</v>
      </c>
      <c r="EH41" s="42"/>
      <c r="EM41" s="40">
        <v>0</v>
      </c>
      <c r="EN41" s="44"/>
      <c r="ES41" s="40">
        <v>0</v>
      </c>
      <c r="ET41" s="44"/>
      <c r="EY41" s="40">
        <v>0</v>
      </c>
      <c r="EZ41" s="44"/>
      <c r="FE41" s="40">
        <v>0</v>
      </c>
      <c r="FF41" s="42"/>
      <c r="FI41" s="40">
        <v>0</v>
      </c>
      <c r="FJ41" s="42"/>
      <c r="FO41" s="40">
        <v>0</v>
      </c>
      <c r="FP41" s="44"/>
      <c r="FS41" s="40">
        <v>0</v>
      </c>
      <c r="FT41" s="42"/>
      <c r="FY41" s="40">
        <v>0</v>
      </c>
      <c r="FZ41" s="42"/>
      <c r="GE41" s="40">
        <v>0</v>
      </c>
      <c r="GF41" s="44"/>
      <c r="GK41" s="40">
        <v>0</v>
      </c>
      <c r="GL41" s="44"/>
      <c r="GQ41" s="40">
        <v>0</v>
      </c>
      <c r="GR41" s="44"/>
      <c r="GS41" s="45"/>
      <c r="GT41">
        <v>80</v>
      </c>
      <c r="GW41">
        <v>80</v>
      </c>
      <c r="GY41">
        <v>80</v>
      </c>
      <c r="GZ41" s="37">
        <v>-240</v>
      </c>
      <c r="HA41" s="44">
        <v>240</v>
      </c>
      <c r="HB41" s="38">
        <v>0</v>
      </c>
      <c r="HC41" s="38">
        <v>0</v>
      </c>
      <c r="HD41" s="38">
        <v>102.357</v>
      </c>
      <c r="HE41" s="38">
        <v>94</v>
      </c>
      <c r="HF41" s="40">
        <v>8.3569999999999993</v>
      </c>
      <c r="HG41" s="44"/>
      <c r="HH41" s="38">
        <v>0</v>
      </c>
      <c r="HI41" s="38">
        <v>0</v>
      </c>
      <c r="HJ41" s="38">
        <v>0</v>
      </c>
      <c r="HK41" s="38">
        <v>0</v>
      </c>
      <c r="HL41" s="40">
        <v>0</v>
      </c>
      <c r="HM41" s="44"/>
      <c r="HN41" s="45">
        <v>78.111000000000004</v>
      </c>
      <c r="HO41" s="38">
        <v>70</v>
      </c>
      <c r="HP41" s="40">
        <v>8.1110000000000042</v>
      </c>
      <c r="HQ41" s="44"/>
      <c r="HR41" s="45">
        <v>0</v>
      </c>
      <c r="HS41" s="38">
        <v>0</v>
      </c>
      <c r="HT41" s="38">
        <v>88.751999999999995</v>
      </c>
      <c r="HU41" s="38">
        <v>85</v>
      </c>
      <c r="HV41" s="40">
        <v>3.7519999999999949</v>
      </c>
      <c r="HW41" s="44"/>
      <c r="HX41" s="45">
        <v>63.927</v>
      </c>
      <c r="HY41" s="38">
        <v>60</v>
      </c>
      <c r="HZ41" s="38">
        <v>64.22</v>
      </c>
      <c r="IA41" s="38">
        <v>60</v>
      </c>
      <c r="IB41" s="40">
        <v>8.1469999999999914</v>
      </c>
      <c r="IC41" s="44"/>
      <c r="ID41" s="45">
        <v>0</v>
      </c>
      <c r="IE41" s="38">
        <v>0</v>
      </c>
      <c r="IF41" s="40">
        <v>0</v>
      </c>
      <c r="IG41" s="44"/>
      <c r="IH41" s="45">
        <v>0</v>
      </c>
      <c r="II41" s="38">
        <v>0</v>
      </c>
      <c r="IJ41" s="38">
        <v>0</v>
      </c>
      <c r="IK41" s="38">
        <v>0</v>
      </c>
      <c r="IL41" s="40">
        <v>0</v>
      </c>
      <c r="IM41" s="44"/>
      <c r="IN41" s="45">
        <v>93.861000000000004</v>
      </c>
      <c r="IO41" s="38">
        <v>100</v>
      </c>
      <c r="IP41" s="38">
        <v>0</v>
      </c>
      <c r="IQ41" s="38">
        <v>0</v>
      </c>
      <c r="IR41" s="37">
        <v>-6.1389999999999958</v>
      </c>
      <c r="IS41" s="44">
        <v>6.1389999999999958</v>
      </c>
      <c r="IT41" s="45">
        <v>0</v>
      </c>
      <c r="IU41" s="38">
        <v>0</v>
      </c>
      <c r="IV41" s="38">
        <v>0</v>
      </c>
      <c r="IW41" s="38">
        <v>0</v>
      </c>
      <c r="IX41" s="40">
        <v>0</v>
      </c>
      <c r="IY41" s="44"/>
      <c r="IZ41" s="45">
        <v>0</v>
      </c>
      <c r="JA41" s="38">
        <v>0</v>
      </c>
      <c r="JB41" s="38">
        <v>50.228000000000002</v>
      </c>
      <c r="JC41" s="38">
        <v>50</v>
      </c>
      <c r="JD41" s="40">
        <v>0.22800000000000151</v>
      </c>
      <c r="JE41" s="44"/>
      <c r="JF41" s="45">
        <v>52.176000000000002</v>
      </c>
      <c r="JG41" s="38">
        <v>50</v>
      </c>
      <c r="JH41" s="38">
        <v>213.285</v>
      </c>
      <c r="JI41" s="38">
        <v>205</v>
      </c>
      <c r="JJ41" s="40">
        <v>10.461000000000009</v>
      </c>
      <c r="JK41" s="44"/>
      <c r="JL41" s="45">
        <v>254.166</v>
      </c>
      <c r="JM41" s="38">
        <v>50</v>
      </c>
      <c r="JN41" s="38">
        <v>99.766999999999996</v>
      </c>
      <c r="JO41" s="38">
        <v>100</v>
      </c>
      <c r="JP41" s="40">
        <v>203.93299999999999</v>
      </c>
      <c r="JQ41" s="44"/>
      <c r="JR41" s="45">
        <v>0</v>
      </c>
      <c r="JS41" s="38">
        <v>0</v>
      </c>
      <c r="JT41" s="38">
        <v>37.036999999999999</v>
      </c>
      <c r="JU41" s="38">
        <v>40</v>
      </c>
      <c r="JV41" s="40">
        <v>-2.963000000000001</v>
      </c>
      <c r="JW41" s="44"/>
      <c r="JX41" s="45">
        <v>0</v>
      </c>
      <c r="JY41" s="38">
        <v>0</v>
      </c>
      <c r="JZ41" s="38">
        <v>58.186</v>
      </c>
      <c r="KA41" s="38">
        <v>60</v>
      </c>
      <c r="KB41" s="40">
        <v>-1.8140000000000001</v>
      </c>
      <c r="KC41" s="44"/>
      <c r="KD41" s="45">
        <v>0</v>
      </c>
      <c r="KE41" s="38">
        <v>0</v>
      </c>
      <c r="KF41" s="38">
        <v>118.29</v>
      </c>
      <c r="KG41" s="38">
        <v>120</v>
      </c>
      <c r="KH41" s="40">
        <v>-1.709999999999994</v>
      </c>
      <c r="KI41" s="44"/>
      <c r="KJ41" s="45">
        <v>70.533000000000001</v>
      </c>
      <c r="KK41" s="38">
        <v>70</v>
      </c>
      <c r="KL41" s="38">
        <v>0</v>
      </c>
      <c r="KM41" s="38">
        <v>0</v>
      </c>
      <c r="KN41" s="40">
        <v>0.53300000000000125</v>
      </c>
      <c r="KO41" s="44"/>
      <c r="KP41" s="45">
        <v>0</v>
      </c>
      <c r="KQ41" s="38">
        <v>0</v>
      </c>
      <c r="KR41" s="38">
        <v>153.316</v>
      </c>
      <c r="KS41" s="38">
        <v>150</v>
      </c>
      <c r="KT41" s="40">
        <v>3.3160000000000029</v>
      </c>
      <c r="KU41" s="44"/>
      <c r="KV41" s="45">
        <v>0</v>
      </c>
      <c r="KW41" s="38">
        <v>0</v>
      </c>
      <c r="KX41" s="38">
        <v>0</v>
      </c>
      <c r="KY41" s="38">
        <v>0</v>
      </c>
      <c r="KZ41" s="40">
        <v>0</v>
      </c>
      <c r="LA41" s="44"/>
      <c r="LB41" s="45">
        <v>50.792999999999999</v>
      </c>
      <c r="LC41" s="38">
        <v>50</v>
      </c>
      <c r="LD41" s="38">
        <v>50.100999999999999</v>
      </c>
      <c r="LE41" s="38">
        <v>50</v>
      </c>
      <c r="LF41" s="40">
        <v>0.89400000000000546</v>
      </c>
      <c r="LG41" s="44"/>
      <c r="LH41" s="45">
        <v>201.68799999999999</v>
      </c>
      <c r="LI41" s="38">
        <v>200</v>
      </c>
      <c r="LJ41" s="38">
        <v>123.252</v>
      </c>
      <c r="LK41" s="38">
        <v>120</v>
      </c>
      <c r="LL41" s="40">
        <v>4.9399999999999977</v>
      </c>
      <c r="LM41" s="44"/>
      <c r="LN41" s="45">
        <v>0</v>
      </c>
      <c r="LO41" s="38">
        <v>0</v>
      </c>
      <c r="LP41" s="38">
        <v>103.71899999999999</v>
      </c>
      <c r="LQ41" s="38">
        <v>180</v>
      </c>
      <c r="LR41" s="37">
        <v>-76.281000000000006</v>
      </c>
      <c r="LS41" s="44">
        <v>76.281000000000006</v>
      </c>
      <c r="LT41" s="45">
        <v>0</v>
      </c>
      <c r="LU41" s="26">
        <v>150</v>
      </c>
      <c r="LV41" s="38">
        <v>0</v>
      </c>
      <c r="LW41" s="26">
        <v>200</v>
      </c>
      <c r="LX41" s="37">
        <v>-350</v>
      </c>
      <c r="LY41" s="44">
        <v>350</v>
      </c>
      <c r="LZ41" s="45">
        <v>49.776000000000003</v>
      </c>
      <c r="MA41" s="38">
        <v>50</v>
      </c>
      <c r="MB41" s="38">
        <v>104.45399999999999</v>
      </c>
      <c r="MC41" s="38">
        <v>100</v>
      </c>
      <c r="MD41" s="40">
        <v>4.2299999999999898</v>
      </c>
      <c r="ME41" s="44"/>
      <c r="MF41" s="45">
        <v>0</v>
      </c>
      <c r="MG41" s="26">
        <v>70</v>
      </c>
      <c r="MH41" s="38">
        <v>0</v>
      </c>
      <c r="MI41" s="26">
        <v>80</v>
      </c>
      <c r="MJ41" s="37">
        <v>-150</v>
      </c>
      <c r="MK41" s="44">
        <v>150</v>
      </c>
      <c r="ML41" s="45">
        <v>100.42700000000001</v>
      </c>
      <c r="MM41" s="38">
        <v>100</v>
      </c>
      <c r="MN41" s="38">
        <v>103.723</v>
      </c>
      <c r="MO41" s="38">
        <v>100</v>
      </c>
      <c r="MP41" s="40">
        <v>4.1500000000000057</v>
      </c>
      <c r="MQ41" s="44"/>
      <c r="MR41" s="45">
        <v>99.370999999999995</v>
      </c>
      <c r="MS41" s="38">
        <v>100</v>
      </c>
      <c r="MT41" s="40">
        <v>-0.62900000000000489</v>
      </c>
      <c r="MU41" s="44"/>
      <c r="MV41" s="45">
        <v>49.435000000000002</v>
      </c>
      <c r="MW41" s="38">
        <v>50</v>
      </c>
      <c r="MX41" s="40">
        <v>-0.56499999999999773</v>
      </c>
      <c r="MY41" s="44"/>
      <c r="MZ41" s="45">
        <v>155.59</v>
      </c>
      <c r="NA41" s="38">
        <v>150</v>
      </c>
      <c r="NB41" s="40">
        <v>5.5900000000000034</v>
      </c>
      <c r="NC41" s="44"/>
      <c r="ND41" s="45">
        <v>51.886000000000003</v>
      </c>
      <c r="NE41" s="38">
        <v>50</v>
      </c>
      <c r="NF41" s="38">
        <v>103.795</v>
      </c>
      <c r="NG41" s="38">
        <v>100</v>
      </c>
      <c r="NH41" s="40">
        <v>5.6810000000000116</v>
      </c>
      <c r="NI41" s="44"/>
      <c r="NJ41" s="45">
        <v>154.351</v>
      </c>
      <c r="NK41" s="38">
        <v>150</v>
      </c>
      <c r="NL41" s="40">
        <v>4.3509999999999991</v>
      </c>
      <c r="NM41" s="44"/>
      <c r="NN41" s="45">
        <v>156.66300000000001</v>
      </c>
      <c r="NO41" s="38">
        <v>150</v>
      </c>
      <c r="NP41" s="40">
        <v>6.6630000000000109</v>
      </c>
      <c r="NQ41" s="44"/>
    </row>
    <row r="42" spans="1:381" x14ac:dyDescent="0.25">
      <c r="A42" s="38" t="s">
        <v>276</v>
      </c>
      <c r="B42" s="39">
        <v>1</v>
      </c>
      <c r="Y42" s="41"/>
      <c r="AE42" s="40">
        <v>0</v>
      </c>
      <c r="AF42" s="42"/>
      <c r="AG42" s="41"/>
      <c r="AI42" s="40">
        <v>0</v>
      </c>
      <c r="AJ42" s="42"/>
      <c r="AK42" s="41"/>
      <c r="AO42" s="40">
        <v>0</v>
      </c>
      <c r="AP42" s="42"/>
      <c r="AQ42" s="41"/>
      <c r="AS42" s="40">
        <v>0</v>
      </c>
      <c r="AT42" s="42"/>
      <c r="BB42" s="40">
        <v>0</v>
      </c>
      <c r="BC42" s="42"/>
      <c r="BJ42" s="40">
        <v>0</v>
      </c>
      <c r="BK42" s="42"/>
      <c r="BL42" s="41"/>
      <c r="BP42" s="40">
        <v>0</v>
      </c>
      <c r="BQ42" s="42"/>
      <c r="BR42" s="41"/>
      <c r="BU42" s="40">
        <v>0</v>
      </c>
      <c r="BV42" s="42"/>
      <c r="BY42" s="40">
        <v>0</v>
      </c>
      <c r="BZ42" s="42"/>
      <c r="CA42" s="41"/>
      <c r="CH42" s="40">
        <v>0</v>
      </c>
      <c r="CI42" s="42"/>
      <c r="CN42" s="40">
        <v>0</v>
      </c>
      <c r="CO42" s="42"/>
      <c r="CP42" s="41"/>
      <c r="CT42" s="40">
        <v>0</v>
      </c>
      <c r="CU42" s="42"/>
      <c r="CZ42" s="40">
        <v>0</v>
      </c>
      <c r="DA42" s="42"/>
      <c r="DD42" s="40">
        <v>0</v>
      </c>
      <c r="DE42" s="42"/>
      <c r="DF42" s="41"/>
      <c r="DH42" s="40">
        <v>0</v>
      </c>
      <c r="DI42" s="42"/>
      <c r="DO42" s="40">
        <v>0</v>
      </c>
      <c r="DP42" s="42"/>
      <c r="DU42" s="40">
        <v>0</v>
      </c>
      <c r="DV42" s="42"/>
      <c r="DW42" s="41"/>
      <c r="EA42" s="40">
        <v>0</v>
      </c>
      <c r="EB42" s="42"/>
      <c r="EC42" s="41"/>
      <c r="EG42" s="40">
        <v>0</v>
      </c>
      <c r="EH42" s="42"/>
      <c r="EM42" s="40">
        <v>0</v>
      </c>
      <c r="EN42" s="44"/>
      <c r="ES42" s="40">
        <v>0</v>
      </c>
      <c r="ET42" s="44"/>
      <c r="EY42" s="40">
        <v>0</v>
      </c>
      <c r="EZ42" s="44"/>
      <c r="FE42" s="40">
        <v>0</v>
      </c>
      <c r="FF42" s="42"/>
      <c r="FI42" s="40">
        <v>0</v>
      </c>
      <c r="FJ42" s="42"/>
      <c r="FO42" s="40">
        <v>0</v>
      </c>
      <c r="FP42" s="44"/>
      <c r="FS42" s="40">
        <v>0</v>
      </c>
      <c r="FT42" s="42"/>
      <c r="FY42" s="40">
        <v>0</v>
      </c>
      <c r="FZ42" s="42"/>
      <c r="GE42" s="40">
        <v>0</v>
      </c>
      <c r="GF42" s="44"/>
      <c r="GK42" s="40">
        <v>0</v>
      </c>
      <c r="GL42" s="44"/>
      <c r="GQ42" s="40">
        <v>0</v>
      </c>
      <c r="GR42" s="44"/>
      <c r="GS42" s="45"/>
      <c r="GZ42" s="40">
        <v>0</v>
      </c>
      <c r="HA42" s="44"/>
      <c r="HB42" s="38">
        <v>0</v>
      </c>
      <c r="HC42" s="38">
        <v>0</v>
      </c>
      <c r="HD42" s="38">
        <v>0</v>
      </c>
      <c r="HE42" s="38">
        <v>0</v>
      </c>
      <c r="HF42" s="40">
        <v>0</v>
      </c>
      <c r="HG42" s="44"/>
      <c r="HH42" s="38">
        <v>0</v>
      </c>
      <c r="HI42" s="38">
        <v>0</v>
      </c>
      <c r="HJ42" s="38">
        <v>0</v>
      </c>
      <c r="HK42" s="38">
        <v>0</v>
      </c>
      <c r="HL42" s="40">
        <v>0</v>
      </c>
      <c r="HM42" s="44"/>
      <c r="HN42" s="45">
        <v>0</v>
      </c>
      <c r="HO42" s="38">
        <v>0</v>
      </c>
      <c r="HP42" s="40">
        <v>0</v>
      </c>
      <c r="HQ42" s="44"/>
      <c r="HR42" s="45">
        <v>0</v>
      </c>
      <c r="HS42" s="38">
        <v>0</v>
      </c>
      <c r="HT42" s="38">
        <v>0</v>
      </c>
      <c r="HU42" s="38">
        <v>0</v>
      </c>
      <c r="HV42" s="40">
        <v>0</v>
      </c>
      <c r="HW42" s="44"/>
      <c r="HX42" s="45">
        <v>0</v>
      </c>
      <c r="HY42" s="38">
        <v>0</v>
      </c>
      <c r="HZ42" s="38">
        <v>0</v>
      </c>
      <c r="IA42" s="38">
        <v>0</v>
      </c>
      <c r="IB42" s="40">
        <v>0</v>
      </c>
      <c r="IC42" s="44"/>
      <c r="ID42" s="45">
        <v>0</v>
      </c>
      <c r="IE42" s="38">
        <v>0</v>
      </c>
      <c r="IF42" s="40">
        <v>0</v>
      </c>
      <c r="IG42" s="44"/>
      <c r="IH42" s="45">
        <v>0</v>
      </c>
      <c r="II42" s="38">
        <v>0</v>
      </c>
      <c r="IJ42" s="38">
        <v>0</v>
      </c>
      <c r="IK42" s="38">
        <v>0</v>
      </c>
      <c r="IL42" s="40">
        <v>0</v>
      </c>
      <c r="IM42" s="44"/>
      <c r="IN42" s="45">
        <v>0</v>
      </c>
      <c r="IO42" s="38">
        <v>0</v>
      </c>
      <c r="IP42" s="38">
        <v>0</v>
      </c>
      <c r="IQ42" s="38">
        <v>0</v>
      </c>
      <c r="IR42" s="40">
        <v>0</v>
      </c>
      <c r="IS42" s="44"/>
      <c r="IT42" s="45">
        <v>0</v>
      </c>
      <c r="IU42" s="38">
        <v>0</v>
      </c>
      <c r="IV42" s="38">
        <v>0</v>
      </c>
      <c r="IW42" s="38">
        <v>0</v>
      </c>
      <c r="IX42" s="40">
        <v>0</v>
      </c>
      <c r="IY42" s="44"/>
      <c r="IZ42" s="45">
        <v>0</v>
      </c>
      <c r="JA42" s="38">
        <v>0</v>
      </c>
      <c r="JB42" s="38">
        <v>0</v>
      </c>
      <c r="JC42" s="38">
        <v>0</v>
      </c>
      <c r="JD42" s="40">
        <v>0</v>
      </c>
      <c r="JE42" s="44"/>
      <c r="JF42" s="45">
        <v>0</v>
      </c>
      <c r="JG42" s="38">
        <v>0</v>
      </c>
      <c r="JH42" s="38">
        <v>0</v>
      </c>
      <c r="JI42" s="38">
        <v>0</v>
      </c>
      <c r="JJ42" s="40">
        <v>0</v>
      </c>
      <c r="JK42" s="44"/>
      <c r="JL42" s="45">
        <v>0</v>
      </c>
      <c r="JM42" s="38">
        <v>0</v>
      </c>
      <c r="JN42" s="38">
        <v>0</v>
      </c>
      <c r="JO42" s="38">
        <v>0</v>
      </c>
      <c r="JP42" s="40">
        <v>0</v>
      </c>
      <c r="JQ42" s="44"/>
      <c r="JR42" s="45">
        <v>0</v>
      </c>
      <c r="JS42" s="38">
        <v>0</v>
      </c>
      <c r="JT42" s="38">
        <v>0</v>
      </c>
      <c r="JU42" s="38">
        <v>0</v>
      </c>
      <c r="JV42" s="40">
        <v>0</v>
      </c>
      <c r="JW42" s="44"/>
      <c r="JX42" s="45">
        <v>0</v>
      </c>
      <c r="JY42" s="38">
        <v>0</v>
      </c>
      <c r="JZ42" s="38">
        <v>0</v>
      </c>
      <c r="KA42" s="38">
        <v>0</v>
      </c>
      <c r="KB42" s="40">
        <v>0</v>
      </c>
      <c r="KC42" s="44"/>
      <c r="KD42" s="45">
        <v>0</v>
      </c>
      <c r="KE42" s="38">
        <v>0</v>
      </c>
      <c r="KF42" s="38">
        <v>0</v>
      </c>
      <c r="KG42" s="38">
        <v>0</v>
      </c>
      <c r="KH42" s="40">
        <v>0</v>
      </c>
      <c r="KI42" s="44"/>
      <c r="KJ42" s="45">
        <v>0</v>
      </c>
      <c r="KK42" s="38">
        <v>0</v>
      </c>
      <c r="KL42" s="38">
        <v>0</v>
      </c>
      <c r="KM42" s="38">
        <v>0</v>
      </c>
      <c r="KN42" s="40">
        <v>0</v>
      </c>
      <c r="KO42" s="44"/>
      <c r="KP42" s="45">
        <v>0</v>
      </c>
      <c r="KQ42" s="38">
        <v>0</v>
      </c>
      <c r="KR42" s="38">
        <v>0</v>
      </c>
      <c r="KS42" s="38">
        <v>0</v>
      </c>
      <c r="KT42" s="40">
        <v>0</v>
      </c>
      <c r="KU42" s="44"/>
      <c r="KV42" s="45">
        <v>0</v>
      </c>
      <c r="KW42" s="38">
        <v>0</v>
      </c>
      <c r="KX42" s="38">
        <v>0</v>
      </c>
      <c r="KY42" s="38">
        <v>0</v>
      </c>
      <c r="KZ42" s="40">
        <v>0</v>
      </c>
      <c r="LA42" s="44"/>
      <c r="LB42" s="45">
        <v>0</v>
      </c>
      <c r="LC42" s="38">
        <v>0</v>
      </c>
      <c r="LD42" s="38">
        <v>0</v>
      </c>
      <c r="LE42" s="38">
        <v>0</v>
      </c>
      <c r="LF42" s="40">
        <v>0</v>
      </c>
      <c r="LG42" s="44"/>
      <c r="LH42" s="45">
        <v>0</v>
      </c>
      <c r="LI42" s="38">
        <v>0</v>
      </c>
      <c r="LJ42" s="38">
        <v>0</v>
      </c>
      <c r="LK42" s="38">
        <v>0</v>
      </c>
      <c r="LL42" s="40">
        <v>0</v>
      </c>
      <c r="LM42" s="44"/>
      <c r="LN42" s="45">
        <v>0</v>
      </c>
      <c r="LO42" s="38">
        <v>0</v>
      </c>
      <c r="LP42" s="38">
        <v>0</v>
      </c>
      <c r="LQ42" s="38">
        <v>0</v>
      </c>
      <c r="LR42" s="40">
        <v>0</v>
      </c>
      <c r="LS42" s="44"/>
      <c r="LT42" s="45">
        <v>0</v>
      </c>
      <c r="LU42" s="38">
        <v>0</v>
      </c>
      <c r="LV42" s="38">
        <v>0</v>
      </c>
      <c r="LW42" s="38">
        <v>0</v>
      </c>
      <c r="LX42" s="40">
        <v>0</v>
      </c>
      <c r="LY42" s="44"/>
      <c r="LZ42" s="45">
        <v>0</v>
      </c>
      <c r="MA42" s="38">
        <v>0</v>
      </c>
      <c r="MB42" s="38">
        <v>0</v>
      </c>
      <c r="MC42" s="38">
        <v>0</v>
      </c>
      <c r="MD42" s="40">
        <v>0</v>
      </c>
      <c r="ME42" s="44"/>
      <c r="MF42" s="45">
        <v>0</v>
      </c>
      <c r="MG42" s="12">
        <v>100</v>
      </c>
      <c r="MH42" s="38">
        <v>0</v>
      </c>
      <c r="MI42" s="12">
        <v>200</v>
      </c>
      <c r="MJ42" s="40">
        <v>0.13400000000001461</v>
      </c>
      <c r="MK42" s="44"/>
      <c r="ML42" s="45">
        <v>0</v>
      </c>
      <c r="MM42" s="12">
        <v>100</v>
      </c>
      <c r="MN42" s="38">
        <v>0</v>
      </c>
      <c r="MO42" s="12">
        <v>120</v>
      </c>
      <c r="MP42" s="40">
        <v>-2.6519999999999868</v>
      </c>
      <c r="MQ42" s="44"/>
      <c r="MR42" s="45">
        <v>0</v>
      </c>
      <c r="MS42" s="12">
        <v>400</v>
      </c>
      <c r="MT42" s="40">
        <v>1.6009999999999991</v>
      </c>
      <c r="MU42" s="44"/>
      <c r="MV42" s="45">
        <v>301.62200000000001</v>
      </c>
      <c r="MW42" s="38">
        <v>300</v>
      </c>
      <c r="MX42" s="40">
        <v>1.6220000000000141</v>
      </c>
      <c r="MY42" s="44"/>
      <c r="MZ42" s="45">
        <v>299.988</v>
      </c>
      <c r="NA42" s="38">
        <v>300</v>
      </c>
      <c r="NB42" s="40">
        <v>-1.200000000000045E-2</v>
      </c>
      <c r="NC42" s="44"/>
      <c r="ND42" s="45">
        <v>0</v>
      </c>
      <c r="NE42" s="38">
        <v>0</v>
      </c>
      <c r="NF42" s="38">
        <v>0</v>
      </c>
      <c r="NG42" s="38">
        <v>0</v>
      </c>
      <c r="NH42" s="40">
        <v>0</v>
      </c>
      <c r="NI42" s="44"/>
      <c r="NJ42" s="45">
        <v>159.18100000000001</v>
      </c>
      <c r="NK42" s="38">
        <v>300</v>
      </c>
      <c r="NL42" s="37">
        <v>-140.81899999999999</v>
      </c>
      <c r="NM42" s="44">
        <v>140.81899999999999</v>
      </c>
      <c r="NN42" s="45">
        <v>587.29899999999998</v>
      </c>
      <c r="NO42" s="38">
        <v>600</v>
      </c>
      <c r="NP42" s="37">
        <v>-12.70100000000002</v>
      </c>
      <c r="NQ42" s="44">
        <v>12.70100000000002</v>
      </c>
    </row>
    <row r="43" spans="1:381" x14ac:dyDescent="0.25">
      <c r="A43" s="38" t="s">
        <v>277</v>
      </c>
      <c r="B43" s="39">
        <v>0.36</v>
      </c>
      <c r="Y43" s="41"/>
      <c r="AE43" s="40">
        <v>0</v>
      </c>
      <c r="AF43" s="42"/>
      <c r="AG43" s="41"/>
      <c r="AI43" s="40">
        <v>0</v>
      </c>
      <c r="AJ43" s="42"/>
      <c r="AK43" s="41"/>
      <c r="AO43" s="40">
        <v>0</v>
      </c>
      <c r="AP43" s="42"/>
      <c r="AQ43" s="41"/>
      <c r="AS43" s="40">
        <v>0</v>
      </c>
      <c r="AT43" s="42"/>
      <c r="BB43" s="40">
        <v>0</v>
      </c>
      <c r="BC43" s="42"/>
      <c r="BJ43" s="40">
        <v>0</v>
      </c>
      <c r="BK43" s="42"/>
      <c r="BL43" s="41"/>
      <c r="BP43" s="40">
        <v>0</v>
      </c>
      <c r="BQ43" s="42"/>
      <c r="BR43" s="41"/>
      <c r="BU43" s="40">
        <v>0</v>
      </c>
      <c r="BV43" s="42"/>
      <c r="BY43" s="40">
        <v>0</v>
      </c>
      <c r="BZ43" s="42"/>
      <c r="CA43" s="41"/>
      <c r="CH43" s="40">
        <v>0</v>
      </c>
      <c r="CI43" s="42"/>
      <c r="CN43" s="40">
        <v>0</v>
      </c>
      <c r="CO43" s="42"/>
      <c r="CP43" s="41"/>
      <c r="CT43" s="40">
        <v>0</v>
      </c>
      <c r="CU43" s="42"/>
      <c r="CZ43" s="40">
        <v>0</v>
      </c>
      <c r="DA43" s="42"/>
      <c r="DD43" s="40">
        <v>0</v>
      </c>
      <c r="DE43" s="42"/>
      <c r="DF43" s="41"/>
      <c r="DH43" s="40">
        <v>0</v>
      </c>
      <c r="DI43" s="42"/>
      <c r="DO43" s="40">
        <v>0</v>
      </c>
      <c r="DP43" s="42"/>
      <c r="DU43" s="40">
        <v>0</v>
      </c>
      <c r="DV43" s="42"/>
      <c r="DW43" s="41"/>
      <c r="EA43" s="40">
        <v>0</v>
      </c>
      <c r="EB43" s="42"/>
      <c r="EC43" s="41"/>
      <c r="EG43" s="40">
        <v>0</v>
      </c>
      <c r="EH43" s="42"/>
      <c r="EM43" s="40">
        <v>0</v>
      </c>
      <c r="EN43" s="44"/>
      <c r="ES43" s="40">
        <v>0</v>
      </c>
      <c r="ET43" s="44"/>
      <c r="EY43" s="40">
        <v>0</v>
      </c>
      <c r="EZ43" s="44"/>
      <c r="FE43" s="40">
        <v>0</v>
      </c>
      <c r="FF43" s="42"/>
      <c r="FI43" s="40">
        <v>0</v>
      </c>
      <c r="FJ43" s="42"/>
      <c r="FO43" s="40">
        <v>0</v>
      </c>
      <c r="FP43" s="44"/>
      <c r="FS43" s="40">
        <v>0</v>
      </c>
      <c r="FT43" s="42"/>
      <c r="FY43" s="40">
        <v>0</v>
      </c>
      <c r="FZ43" s="42"/>
      <c r="GE43" s="40">
        <v>0</v>
      </c>
      <c r="GF43" s="44"/>
      <c r="GK43" s="40">
        <v>0</v>
      </c>
      <c r="GL43" s="44"/>
      <c r="GQ43" s="40">
        <v>0</v>
      </c>
      <c r="GR43" s="44"/>
      <c r="GS43" s="45"/>
      <c r="GZ43" s="40">
        <v>0</v>
      </c>
      <c r="HA43" s="44"/>
      <c r="HB43" s="38">
        <v>0</v>
      </c>
      <c r="HC43" s="38">
        <v>0</v>
      </c>
      <c r="HD43" s="38">
        <v>0</v>
      </c>
      <c r="HE43" s="38">
        <v>0</v>
      </c>
      <c r="HF43" s="40">
        <v>0</v>
      </c>
      <c r="HG43" s="44"/>
      <c r="HH43" s="38">
        <v>0</v>
      </c>
      <c r="HI43" s="38">
        <v>0</v>
      </c>
      <c r="HJ43" s="38">
        <v>0</v>
      </c>
      <c r="HK43" s="38">
        <v>0</v>
      </c>
      <c r="HL43" s="40">
        <v>0</v>
      </c>
      <c r="HM43" s="44"/>
      <c r="HN43" s="45">
        <v>0</v>
      </c>
      <c r="HO43" s="38">
        <v>0</v>
      </c>
      <c r="HP43" s="40">
        <v>0</v>
      </c>
      <c r="HQ43" s="44"/>
      <c r="HR43" s="45">
        <v>0</v>
      </c>
      <c r="HS43" s="38">
        <v>0</v>
      </c>
      <c r="HT43" s="38">
        <v>0</v>
      </c>
      <c r="HU43" s="38">
        <v>0</v>
      </c>
      <c r="HV43" s="40">
        <v>0</v>
      </c>
      <c r="HW43" s="44"/>
      <c r="HX43" s="45">
        <v>0</v>
      </c>
      <c r="HY43" s="38">
        <v>0</v>
      </c>
      <c r="HZ43" s="38">
        <v>0</v>
      </c>
      <c r="IA43" s="38">
        <v>0</v>
      </c>
      <c r="IB43" s="40">
        <v>0</v>
      </c>
      <c r="IC43" s="44"/>
      <c r="ID43" s="45">
        <v>0</v>
      </c>
      <c r="IE43" s="38">
        <v>0</v>
      </c>
      <c r="IF43" s="40">
        <v>0</v>
      </c>
      <c r="IG43" s="44"/>
      <c r="IH43" s="45">
        <v>0</v>
      </c>
      <c r="II43" s="38">
        <v>0</v>
      </c>
      <c r="IJ43" s="38">
        <v>0</v>
      </c>
      <c r="IK43" s="38">
        <v>0</v>
      </c>
      <c r="IL43" s="40">
        <v>0</v>
      </c>
      <c r="IM43" s="44"/>
      <c r="IN43" s="45">
        <v>0</v>
      </c>
      <c r="IO43" s="38">
        <v>0</v>
      </c>
      <c r="IP43" s="38">
        <v>0</v>
      </c>
      <c r="IQ43" s="38">
        <v>0</v>
      </c>
      <c r="IR43" s="40">
        <v>0</v>
      </c>
      <c r="IS43" s="44"/>
      <c r="IT43" s="45">
        <v>0</v>
      </c>
      <c r="IU43" s="38">
        <v>0</v>
      </c>
      <c r="IV43" s="38">
        <v>0</v>
      </c>
      <c r="IW43" s="38">
        <v>0</v>
      </c>
      <c r="IX43" s="40">
        <v>0</v>
      </c>
      <c r="IY43" s="44"/>
      <c r="IZ43" s="45">
        <v>0</v>
      </c>
      <c r="JA43" s="38">
        <v>0</v>
      </c>
      <c r="JB43" s="38">
        <v>0</v>
      </c>
      <c r="JC43" s="38">
        <v>0</v>
      </c>
      <c r="JD43" s="40">
        <v>0</v>
      </c>
      <c r="JE43" s="44"/>
      <c r="JF43" s="45">
        <v>0</v>
      </c>
      <c r="JG43" s="38">
        <v>0</v>
      </c>
      <c r="JH43" s="38">
        <v>0</v>
      </c>
      <c r="JI43" s="38">
        <v>0</v>
      </c>
      <c r="JJ43" s="40">
        <v>0</v>
      </c>
      <c r="JK43" s="44"/>
      <c r="JL43" s="45">
        <v>0</v>
      </c>
      <c r="JM43" s="38">
        <v>0</v>
      </c>
      <c r="JN43" s="38">
        <v>0</v>
      </c>
      <c r="JO43" s="38">
        <v>0</v>
      </c>
      <c r="JP43" s="40">
        <v>0</v>
      </c>
      <c r="JQ43" s="44"/>
      <c r="JR43" s="45">
        <v>0</v>
      </c>
      <c r="JS43" s="38">
        <v>0</v>
      </c>
      <c r="JT43" s="38">
        <v>0</v>
      </c>
      <c r="JU43" s="38">
        <v>0</v>
      </c>
      <c r="JV43" s="40">
        <v>0</v>
      </c>
      <c r="JW43" s="44"/>
      <c r="JX43" s="45">
        <v>0</v>
      </c>
      <c r="JY43" s="38">
        <v>0</v>
      </c>
      <c r="JZ43" s="38">
        <v>0</v>
      </c>
      <c r="KA43" s="38">
        <v>0</v>
      </c>
      <c r="KB43" s="40">
        <v>0</v>
      </c>
      <c r="KC43" s="44"/>
      <c r="KD43" s="45">
        <v>0</v>
      </c>
      <c r="KE43" s="38">
        <v>0</v>
      </c>
      <c r="KF43" s="38">
        <v>0</v>
      </c>
      <c r="KG43" s="38">
        <v>0</v>
      </c>
      <c r="KH43" s="40">
        <v>0</v>
      </c>
      <c r="KI43" s="44"/>
      <c r="KJ43" s="45">
        <v>0</v>
      </c>
      <c r="KK43" s="38">
        <v>0</v>
      </c>
      <c r="KL43" s="38">
        <v>0</v>
      </c>
      <c r="KM43" s="38">
        <v>0</v>
      </c>
      <c r="KN43" s="40">
        <v>0</v>
      </c>
      <c r="KO43" s="44"/>
      <c r="KP43" s="45">
        <v>0</v>
      </c>
      <c r="KQ43" s="38">
        <v>0</v>
      </c>
      <c r="KR43" s="38">
        <v>0</v>
      </c>
      <c r="KS43" s="38">
        <v>0</v>
      </c>
      <c r="KT43" s="40">
        <v>0</v>
      </c>
      <c r="KU43" s="44"/>
      <c r="KV43" s="45">
        <v>0</v>
      </c>
      <c r="KW43" s="38">
        <v>0</v>
      </c>
      <c r="KX43" s="38">
        <v>0</v>
      </c>
      <c r="KY43" s="38">
        <v>0</v>
      </c>
      <c r="KZ43" s="40">
        <v>0</v>
      </c>
      <c r="LA43" s="44"/>
      <c r="LB43" s="45">
        <v>0</v>
      </c>
      <c r="LC43" s="38">
        <v>0</v>
      </c>
      <c r="LD43" s="38">
        <v>0</v>
      </c>
      <c r="LE43" s="38">
        <v>0</v>
      </c>
      <c r="LF43" s="40">
        <v>0</v>
      </c>
      <c r="LG43" s="44"/>
      <c r="LH43" s="45">
        <v>0</v>
      </c>
      <c r="LI43" s="38">
        <v>0</v>
      </c>
      <c r="LJ43" s="38">
        <v>0</v>
      </c>
      <c r="LK43" s="38">
        <v>0</v>
      </c>
      <c r="LL43" s="40">
        <v>0</v>
      </c>
      <c r="LM43" s="44"/>
      <c r="LN43" s="45">
        <v>0</v>
      </c>
      <c r="LO43" s="38">
        <v>0</v>
      </c>
      <c r="LP43" s="38">
        <v>0</v>
      </c>
      <c r="LQ43" s="38">
        <v>0</v>
      </c>
      <c r="LR43" s="40">
        <v>0</v>
      </c>
      <c r="LS43" s="44"/>
      <c r="LT43" s="45">
        <v>0</v>
      </c>
      <c r="LU43" s="38">
        <v>180</v>
      </c>
      <c r="LV43" s="38">
        <v>0</v>
      </c>
      <c r="LW43" s="26">
        <v>201</v>
      </c>
      <c r="LX43" s="37">
        <v>-381</v>
      </c>
      <c r="LY43" s="44">
        <v>137.16</v>
      </c>
      <c r="LZ43" s="45">
        <v>0</v>
      </c>
      <c r="MA43" s="38">
        <v>0</v>
      </c>
      <c r="MB43" s="38">
        <v>0</v>
      </c>
      <c r="MC43" s="38">
        <v>0</v>
      </c>
      <c r="MD43" s="40">
        <v>0</v>
      </c>
      <c r="ME43" s="44"/>
      <c r="MF43" s="45">
        <v>80</v>
      </c>
      <c r="MG43" s="38">
        <v>80</v>
      </c>
      <c r="MH43" s="38">
        <v>100</v>
      </c>
      <c r="MI43" s="38">
        <v>100</v>
      </c>
      <c r="MJ43" s="40">
        <v>0</v>
      </c>
      <c r="MK43" s="44"/>
      <c r="ML43" s="45">
        <v>0</v>
      </c>
      <c r="MM43" s="38">
        <v>0</v>
      </c>
      <c r="MN43" s="38">
        <v>190</v>
      </c>
      <c r="MO43" s="38">
        <v>200</v>
      </c>
      <c r="MP43" s="40">
        <v>-10</v>
      </c>
      <c r="MQ43" s="44"/>
      <c r="MR43" s="45">
        <v>380</v>
      </c>
      <c r="MS43" s="38">
        <v>378</v>
      </c>
      <c r="MT43" s="40">
        <v>2</v>
      </c>
      <c r="MU43" s="44"/>
      <c r="MV43" s="45">
        <v>0</v>
      </c>
      <c r="MW43" s="38">
        <v>0</v>
      </c>
      <c r="MX43" s="40">
        <v>0</v>
      </c>
      <c r="MY43" s="44"/>
      <c r="MZ43" s="45">
        <v>230</v>
      </c>
      <c r="NA43" s="38">
        <v>230</v>
      </c>
      <c r="NB43" s="40">
        <v>0</v>
      </c>
      <c r="NC43" s="44"/>
      <c r="ND43" s="45">
        <v>100</v>
      </c>
      <c r="NE43" s="38">
        <v>100</v>
      </c>
      <c r="NF43" s="38">
        <v>150</v>
      </c>
      <c r="NG43" s="38">
        <v>150</v>
      </c>
      <c r="NH43" s="40">
        <v>0</v>
      </c>
      <c r="NI43" s="44"/>
      <c r="NJ43" s="45">
        <v>0</v>
      </c>
      <c r="NK43" s="38">
        <v>0</v>
      </c>
      <c r="NL43" s="40">
        <v>0</v>
      </c>
      <c r="NM43" s="44"/>
      <c r="NN43" s="45">
        <v>110</v>
      </c>
      <c r="NO43" s="38">
        <v>111</v>
      </c>
      <c r="NP43" s="40">
        <v>-1</v>
      </c>
      <c r="NQ43" s="44"/>
    </row>
    <row r="44" spans="1:381" x14ac:dyDescent="0.25">
      <c r="A44" s="38" t="s">
        <v>278</v>
      </c>
      <c r="B44" s="39">
        <v>0.3</v>
      </c>
      <c r="Y44" s="41"/>
      <c r="AE44" s="40">
        <v>0</v>
      </c>
      <c r="AF44" s="42"/>
      <c r="AG44" s="41"/>
      <c r="AI44" s="40">
        <v>0</v>
      </c>
      <c r="AJ44" s="42"/>
      <c r="AK44" s="41"/>
      <c r="AO44" s="40">
        <v>0</v>
      </c>
      <c r="AP44" s="42"/>
      <c r="AQ44" s="41"/>
      <c r="AS44" s="40">
        <v>0</v>
      </c>
      <c r="AT44" s="42"/>
      <c r="BB44" s="40">
        <v>0</v>
      </c>
      <c r="BC44" s="42"/>
      <c r="BJ44" s="40">
        <v>0</v>
      </c>
      <c r="BK44" s="42"/>
      <c r="BL44" s="41"/>
      <c r="BP44" s="40">
        <v>0</v>
      </c>
      <c r="BQ44" s="42"/>
      <c r="BR44" s="41"/>
      <c r="BU44" s="40">
        <v>0</v>
      </c>
      <c r="BV44" s="42"/>
      <c r="BY44" s="40">
        <v>0</v>
      </c>
      <c r="BZ44" s="42"/>
      <c r="CA44" s="41"/>
      <c r="CH44" s="40">
        <v>0</v>
      </c>
      <c r="CI44" s="42"/>
      <c r="CN44" s="40">
        <v>0</v>
      </c>
      <c r="CO44" s="42"/>
      <c r="CP44" s="41"/>
      <c r="CT44" s="40">
        <v>0</v>
      </c>
      <c r="CU44" s="42"/>
      <c r="CZ44" s="40">
        <v>0</v>
      </c>
      <c r="DA44" s="42"/>
      <c r="DD44" s="40">
        <v>0</v>
      </c>
      <c r="DE44" s="42"/>
      <c r="DF44" s="41"/>
      <c r="DH44" s="40">
        <v>0</v>
      </c>
      <c r="DI44" s="42"/>
      <c r="DO44" s="40">
        <v>0</v>
      </c>
      <c r="DP44" s="42"/>
      <c r="DU44" s="40">
        <v>0</v>
      </c>
      <c r="DV44" s="42"/>
      <c r="DW44" s="41"/>
      <c r="EA44" s="40">
        <v>0</v>
      </c>
      <c r="EB44" s="42"/>
      <c r="EC44" s="41"/>
      <c r="EG44" s="40">
        <v>0</v>
      </c>
      <c r="EH44" s="42"/>
      <c r="EM44" s="40">
        <v>0</v>
      </c>
      <c r="EN44" s="44"/>
      <c r="ES44" s="40">
        <v>0</v>
      </c>
      <c r="ET44" s="44"/>
      <c r="EU44">
        <v>18</v>
      </c>
      <c r="EV44">
        <v>20</v>
      </c>
      <c r="EY44" s="40">
        <v>-2</v>
      </c>
      <c r="EZ44" s="44"/>
      <c r="FC44">
        <v>72</v>
      </c>
      <c r="FD44">
        <v>70</v>
      </c>
      <c r="FE44" s="40">
        <v>2</v>
      </c>
      <c r="FF44" s="42"/>
      <c r="FI44" s="40">
        <v>0</v>
      </c>
      <c r="FJ44" s="42"/>
      <c r="FK44">
        <v>90</v>
      </c>
      <c r="FL44">
        <v>90</v>
      </c>
      <c r="FM44">
        <v>102</v>
      </c>
      <c r="FN44">
        <v>102</v>
      </c>
      <c r="FO44" s="40">
        <v>0</v>
      </c>
      <c r="FP44" s="44"/>
      <c r="FS44" s="40">
        <v>0</v>
      </c>
      <c r="FT44" s="42"/>
      <c r="FY44" s="40">
        <v>0</v>
      </c>
      <c r="FZ44" s="42"/>
      <c r="GA44">
        <v>162</v>
      </c>
      <c r="GB44">
        <v>160</v>
      </c>
      <c r="GC44">
        <v>180</v>
      </c>
      <c r="GD44">
        <v>180</v>
      </c>
      <c r="GE44" s="40">
        <v>2</v>
      </c>
      <c r="GF44" s="44"/>
      <c r="GK44" s="40">
        <v>0</v>
      </c>
      <c r="GL44" s="44"/>
      <c r="GM44">
        <v>48</v>
      </c>
      <c r="GN44">
        <v>50</v>
      </c>
      <c r="GO44">
        <v>48</v>
      </c>
      <c r="GP44">
        <v>50</v>
      </c>
      <c r="GQ44" s="40">
        <v>-4</v>
      </c>
      <c r="GR44" s="44"/>
      <c r="GS44" s="43">
        <v>30</v>
      </c>
      <c r="GT44">
        <v>30</v>
      </c>
      <c r="GV44">
        <v>30</v>
      </c>
      <c r="GW44">
        <v>30</v>
      </c>
      <c r="GX44">
        <v>30</v>
      </c>
      <c r="GY44">
        <v>30</v>
      </c>
      <c r="GZ44" s="40">
        <v>0</v>
      </c>
      <c r="HA44" s="44"/>
      <c r="HB44" s="38">
        <v>12</v>
      </c>
      <c r="HC44" s="38">
        <v>10</v>
      </c>
      <c r="HD44" s="38">
        <v>0</v>
      </c>
      <c r="HE44" s="38">
        <v>0</v>
      </c>
      <c r="HF44" s="40">
        <v>2</v>
      </c>
      <c r="HG44" s="44"/>
      <c r="HH44" s="38">
        <v>0</v>
      </c>
      <c r="HI44" s="38">
        <v>0</v>
      </c>
      <c r="HJ44" s="38">
        <v>30</v>
      </c>
      <c r="HK44" s="38">
        <v>30</v>
      </c>
      <c r="HL44" s="40">
        <v>0</v>
      </c>
      <c r="HM44" s="44"/>
      <c r="HN44" s="45">
        <v>144</v>
      </c>
      <c r="HO44" s="38">
        <v>145</v>
      </c>
      <c r="HP44" s="40">
        <v>-1</v>
      </c>
      <c r="HQ44" s="44"/>
      <c r="HR44" s="45">
        <v>42</v>
      </c>
      <c r="HS44" s="38">
        <v>60</v>
      </c>
      <c r="HT44" s="38">
        <v>60</v>
      </c>
      <c r="HU44" s="38">
        <v>60</v>
      </c>
      <c r="HV44" s="37">
        <v>-18</v>
      </c>
      <c r="HW44" s="44">
        <v>5.3999999999999986</v>
      </c>
      <c r="HX44" s="45">
        <v>30</v>
      </c>
      <c r="HY44" s="38">
        <v>30</v>
      </c>
      <c r="HZ44" s="38">
        <v>0</v>
      </c>
      <c r="IA44" s="38">
        <v>0</v>
      </c>
      <c r="IB44" s="40">
        <v>0</v>
      </c>
      <c r="IC44" s="44"/>
      <c r="ID44" s="45">
        <v>102</v>
      </c>
      <c r="IE44" s="38">
        <v>100</v>
      </c>
      <c r="IF44" s="40">
        <v>2</v>
      </c>
      <c r="IG44" s="44"/>
      <c r="IH44" s="45">
        <v>0</v>
      </c>
      <c r="II44" s="38">
        <v>0</v>
      </c>
      <c r="IJ44" s="38">
        <v>90</v>
      </c>
      <c r="IK44" s="38">
        <v>90</v>
      </c>
      <c r="IL44" s="40">
        <v>0</v>
      </c>
      <c r="IM44" s="44"/>
      <c r="IN44" s="45">
        <v>0</v>
      </c>
      <c r="IO44" s="38">
        <v>0</v>
      </c>
      <c r="IP44" s="38">
        <v>150</v>
      </c>
      <c r="IQ44" s="38">
        <v>150</v>
      </c>
      <c r="IR44" s="40">
        <v>0</v>
      </c>
      <c r="IS44" s="44"/>
      <c r="IT44" s="45">
        <v>0</v>
      </c>
      <c r="IU44" s="38">
        <v>0</v>
      </c>
      <c r="IV44" s="38">
        <v>48</v>
      </c>
      <c r="IW44" s="38">
        <v>200</v>
      </c>
      <c r="IX44" s="37">
        <v>-152</v>
      </c>
      <c r="IY44" s="44">
        <v>45.6</v>
      </c>
      <c r="IZ44" s="45">
        <v>0</v>
      </c>
      <c r="JA44" s="38">
        <v>0</v>
      </c>
      <c r="JB44" s="38">
        <v>30</v>
      </c>
      <c r="JC44" s="38">
        <v>50</v>
      </c>
      <c r="JD44" s="37">
        <v>-20</v>
      </c>
      <c r="JE44" s="44">
        <v>6</v>
      </c>
      <c r="JF44" s="45">
        <v>0</v>
      </c>
      <c r="JG44" s="38">
        <v>0</v>
      </c>
      <c r="JH44" s="38">
        <v>0</v>
      </c>
      <c r="JI44" s="38">
        <v>0</v>
      </c>
      <c r="JJ44" s="40">
        <v>0</v>
      </c>
      <c r="JK44" s="44"/>
      <c r="JL44" s="45">
        <v>96</v>
      </c>
      <c r="JM44" s="38">
        <v>150</v>
      </c>
      <c r="JN44" s="38">
        <v>300</v>
      </c>
      <c r="JO44" s="38">
        <v>300</v>
      </c>
      <c r="JP44" s="37">
        <v>-54</v>
      </c>
      <c r="JQ44" s="44">
        <v>16.2</v>
      </c>
      <c r="JR44" s="45">
        <v>48</v>
      </c>
      <c r="JS44" s="38">
        <v>50</v>
      </c>
      <c r="JT44" s="38">
        <v>72</v>
      </c>
      <c r="JU44" s="38">
        <v>70</v>
      </c>
      <c r="JV44" s="40">
        <v>0</v>
      </c>
      <c r="JW44" s="44"/>
      <c r="JX44" s="45">
        <v>0</v>
      </c>
      <c r="JY44" s="38">
        <v>0</v>
      </c>
      <c r="JZ44" s="38">
        <v>102</v>
      </c>
      <c r="KA44" s="38">
        <v>100</v>
      </c>
      <c r="KB44" s="40">
        <v>2</v>
      </c>
      <c r="KC44" s="44"/>
      <c r="KD44" s="45">
        <v>102</v>
      </c>
      <c r="KE44" s="38">
        <v>100</v>
      </c>
      <c r="KF44" s="38">
        <v>102</v>
      </c>
      <c r="KG44" s="38">
        <v>100</v>
      </c>
      <c r="KH44" s="40">
        <v>4</v>
      </c>
      <c r="KI44" s="44"/>
      <c r="KJ44" s="45">
        <v>0</v>
      </c>
      <c r="KK44" s="26">
        <v>100</v>
      </c>
      <c r="KL44" s="38">
        <v>102</v>
      </c>
      <c r="KM44" s="38">
        <v>100</v>
      </c>
      <c r="KN44" s="37">
        <v>-98</v>
      </c>
      <c r="KO44" s="44">
        <v>29.4</v>
      </c>
      <c r="KP44" s="45">
        <v>0</v>
      </c>
      <c r="KQ44" s="38">
        <v>0</v>
      </c>
      <c r="KR44" s="38">
        <v>0</v>
      </c>
      <c r="KS44" s="38">
        <v>0</v>
      </c>
      <c r="KT44" s="40">
        <v>0</v>
      </c>
      <c r="KU44" s="44"/>
      <c r="KV44" s="45">
        <v>0</v>
      </c>
      <c r="KW44" s="38">
        <v>0</v>
      </c>
      <c r="KX44" s="38">
        <v>0</v>
      </c>
      <c r="KY44" s="38">
        <v>0</v>
      </c>
      <c r="KZ44" s="40">
        <v>0</v>
      </c>
      <c r="LA44" s="44"/>
      <c r="LB44" s="45">
        <v>0</v>
      </c>
      <c r="LC44" s="38">
        <v>0</v>
      </c>
      <c r="LD44" s="38">
        <v>0</v>
      </c>
      <c r="LE44" s="38">
        <v>0</v>
      </c>
      <c r="LF44" s="40">
        <v>0</v>
      </c>
      <c r="LG44" s="44"/>
      <c r="LH44" s="45">
        <v>108</v>
      </c>
      <c r="LI44" s="38">
        <v>110</v>
      </c>
      <c r="LJ44" s="38">
        <v>102</v>
      </c>
      <c r="LK44" s="38">
        <v>101</v>
      </c>
      <c r="LL44" s="40">
        <v>-1</v>
      </c>
      <c r="LM44" s="44"/>
      <c r="LN44" s="45">
        <v>102</v>
      </c>
      <c r="LO44" s="38">
        <v>100</v>
      </c>
      <c r="LP44" s="38">
        <v>150</v>
      </c>
      <c r="LQ44" s="38">
        <v>150</v>
      </c>
      <c r="LR44" s="40">
        <v>2</v>
      </c>
      <c r="LS44" s="44"/>
      <c r="LT44" s="45">
        <v>0</v>
      </c>
      <c r="LU44" s="38">
        <v>0</v>
      </c>
      <c r="LV44" s="38">
        <v>0</v>
      </c>
      <c r="LW44" s="38">
        <v>0</v>
      </c>
      <c r="LX44" s="40">
        <v>0</v>
      </c>
      <c r="LY44" s="44"/>
      <c r="LZ44" s="45">
        <v>0</v>
      </c>
      <c r="MA44" s="38">
        <v>0</v>
      </c>
      <c r="MB44" s="38">
        <v>0</v>
      </c>
      <c r="MC44" s="38">
        <v>0</v>
      </c>
      <c r="MD44" s="40">
        <v>0</v>
      </c>
      <c r="ME44" s="44"/>
      <c r="MF44" s="45">
        <v>0</v>
      </c>
      <c r="MG44" s="38">
        <v>0</v>
      </c>
      <c r="MH44" s="38">
        <v>0</v>
      </c>
      <c r="MI44" s="38">
        <v>0</v>
      </c>
      <c r="MJ44" s="40">
        <v>0</v>
      </c>
      <c r="MK44" s="44"/>
      <c r="ML44" s="45">
        <v>0</v>
      </c>
      <c r="MM44" s="38">
        <v>0</v>
      </c>
      <c r="MN44" s="12">
        <v>366</v>
      </c>
      <c r="MO44" s="38">
        <v>0</v>
      </c>
      <c r="MP44" s="40">
        <v>0</v>
      </c>
      <c r="MQ44" s="44"/>
      <c r="MR44" s="45">
        <v>0</v>
      </c>
      <c r="MS44" s="38">
        <v>0</v>
      </c>
      <c r="MT44" s="40">
        <v>0</v>
      </c>
      <c r="MU44" s="44"/>
      <c r="MV44" s="45">
        <v>0</v>
      </c>
      <c r="MW44" s="38">
        <v>0</v>
      </c>
      <c r="MX44" s="40">
        <v>0</v>
      </c>
      <c r="MY44" s="44"/>
      <c r="MZ44" s="45">
        <v>0</v>
      </c>
      <c r="NA44" s="38">
        <v>0</v>
      </c>
      <c r="NB44" s="40">
        <v>0</v>
      </c>
      <c r="NC44" s="44"/>
      <c r="ND44" s="45">
        <v>0</v>
      </c>
      <c r="NE44" s="38">
        <v>0</v>
      </c>
      <c r="NF44" s="38">
        <v>0</v>
      </c>
      <c r="NG44" s="38">
        <v>0</v>
      </c>
      <c r="NH44" s="40">
        <v>0</v>
      </c>
      <c r="NI44" s="44"/>
      <c r="NJ44" s="45">
        <v>0</v>
      </c>
      <c r="NK44" s="38">
        <v>0</v>
      </c>
      <c r="NL44" s="40">
        <v>0</v>
      </c>
      <c r="NM44" s="44"/>
      <c r="NN44" s="45">
        <v>0</v>
      </c>
      <c r="NO44" s="38">
        <v>0</v>
      </c>
      <c r="NP44" s="40">
        <v>0</v>
      </c>
      <c r="NQ44" s="44"/>
    </row>
    <row r="45" spans="1:381" x14ac:dyDescent="0.25">
      <c r="A45" s="38" t="s">
        <v>279</v>
      </c>
      <c r="B45" s="39">
        <v>1</v>
      </c>
      <c r="Y45" s="41"/>
      <c r="AE45" s="40">
        <v>0</v>
      </c>
      <c r="AF45" s="42"/>
      <c r="AG45" s="41"/>
      <c r="AI45" s="40">
        <v>0</v>
      </c>
      <c r="AJ45" s="42"/>
      <c r="AK45" s="41"/>
      <c r="AO45" s="40">
        <v>0</v>
      </c>
      <c r="AP45" s="42"/>
      <c r="AQ45" s="41"/>
      <c r="AS45" s="40">
        <v>0</v>
      </c>
      <c r="AT45" s="42"/>
      <c r="BB45" s="40">
        <v>0</v>
      </c>
      <c r="BC45" s="42"/>
      <c r="BJ45" s="40">
        <v>0</v>
      </c>
      <c r="BK45" s="42"/>
      <c r="BL45" s="41"/>
      <c r="BP45" s="40">
        <v>0</v>
      </c>
      <c r="BQ45" s="42"/>
      <c r="BR45" s="41"/>
      <c r="BU45" s="40">
        <v>0</v>
      </c>
      <c r="BV45" s="42"/>
      <c r="BY45" s="40">
        <v>0</v>
      </c>
      <c r="BZ45" s="42"/>
      <c r="CA45" s="41"/>
      <c r="CH45" s="40">
        <v>0</v>
      </c>
      <c r="CI45" s="42"/>
      <c r="CN45" s="40">
        <v>0</v>
      </c>
      <c r="CO45" s="42"/>
      <c r="CP45" s="41"/>
      <c r="CT45" s="40">
        <v>0</v>
      </c>
      <c r="CU45" s="42"/>
      <c r="CZ45" s="40">
        <v>0</v>
      </c>
      <c r="DA45" s="42"/>
      <c r="DD45" s="40">
        <v>0</v>
      </c>
      <c r="DE45" s="42"/>
      <c r="DF45" s="41"/>
      <c r="DH45" s="40">
        <v>0</v>
      </c>
      <c r="DI45" s="42"/>
      <c r="DO45" s="40">
        <v>0</v>
      </c>
      <c r="DP45" s="42"/>
      <c r="DU45" s="40">
        <v>0</v>
      </c>
      <c r="DV45" s="42"/>
      <c r="DW45" s="41"/>
      <c r="EA45" s="40">
        <v>0</v>
      </c>
      <c r="EB45" s="42"/>
      <c r="EC45" s="41"/>
      <c r="EG45" s="40">
        <v>0</v>
      </c>
      <c r="EH45" s="42"/>
      <c r="EM45" s="40">
        <v>0</v>
      </c>
      <c r="EN45" s="44"/>
      <c r="ES45" s="40">
        <v>0</v>
      </c>
      <c r="ET45" s="44"/>
      <c r="EY45" s="40">
        <v>0</v>
      </c>
      <c r="EZ45" s="44"/>
      <c r="FE45" s="40">
        <v>0</v>
      </c>
      <c r="FF45" s="42"/>
      <c r="FI45" s="40">
        <v>0</v>
      </c>
      <c r="FJ45" s="42"/>
      <c r="FO45" s="40">
        <v>0</v>
      </c>
      <c r="FP45" s="44"/>
      <c r="FS45" s="40">
        <v>0</v>
      </c>
      <c r="FT45" s="42"/>
      <c r="FY45" s="40">
        <v>0</v>
      </c>
      <c r="FZ45" s="42"/>
      <c r="GE45" s="40">
        <v>0</v>
      </c>
      <c r="GF45" s="44"/>
      <c r="GK45" s="40">
        <v>0</v>
      </c>
      <c r="GL45" s="44"/>
      <c r="GQ45" s="40">
        <v>0</v>
      </c>
      <c r="GR45" s="44"/>
      <c r="GS45" s="45"/>
      <c r="GZ45" s="40">
        <v>0</v>
      </c>
      <c r="HA45" s="44"/>
      <c r="HB45" s="38">
        <v>0</v>
      </c>
      <c r="HC45" s="38">
        <v>0</v>
      </c>
      <c r="HD45" s="38">
        <v>0</v>
      </c>
      <c r="HE45" s="38">
        <v>0</v>
      </c>
      <c r="HF45" s="40">
        <v>0</v>
      </c>
      <c r="HG45" s="44"/>
      <c r="HH45" s="38">
        <v>0</v>
      </c>
      <c r="HI45" s="38">
        <v>0</v>
      </c>
      <c r="HJ45" s="38">
        <v>0</v>
      </c>
      <c r="HK45" s="38">
        <v>0</v>
      </c>
      <c r="HL45" s="40">
        <v>0</v>
      </c>
      <c r="HM45" s="44"/>
      <c r="HN45" s="45">
        <v>0</v>
      </c>
      <c r="HO45" s="38">
        <v>0</v>
      </c>
      <c r="HP45" s="40">
        <v>0</v>
      </c>
      <c r="HQ45" s="44"/>
      <c r="HR45" s="45">
        <v>0</v>
      </c>
      <c r="HS45" s="38">
        <v>0</v>
      </c>
      <c r="HT45" s="38">
        <v>0</v>
      </c>
      <c r="HU45" s="38">
        <v>0</v>
      </c>
      <c r="HV45" s="40">
        <v>0</v>
      </c>
      <c r="HW45" s="44"/>
      <c r="HX45" s="45">
        <v>0</v>
      </c>
      <c r="HY45" s="38">
        <v>0</v>
      </c>
      <c r="HZ45" s="38">
        <v>0</v>
      </c>
      <c r="IA45" s="38">
        <v>0</v>
      </c>
      <c r="IB45" s="40">
        <v>0</v>
      </c>
      <c r="IC45" s="44"/>
      <c r="ID45" s="45">
        <v>0</v>
      </c>
      <c r="IE45" s="38">
        <v>0</v>
      </c>
      <c r="IF45" s="40">
        <v>0</v>
      </c>
      <c r="IG45" s="44"/>
      <c r="IH45" s="45">
        <v>0</v>
      </c>
      <c r="II45" s="38">
        <v>0</v>
      </c>
      <c r="IJ45" s="38">
        <v>0</v>
      </c>
      <c r="IK45" s="38">
        <v>0</v>
      </c>
      <c r="IL45" s="40">
        <v>0</v>
      </c>
      <c r="IM45" s="44"/>
      <c r="IN45" s="45">
        <v>0</v>
      </c>
      <c r="IO45" s="38">
        <v>0</v>
      </c>
      <c r="IP45" s="38">
        <v>0</v>
      </c>
      <c r="IQ45" s="38">
        <v>0</v>
      </c>
      <c r="IR45" s="40">
        <v>0</v>
      </c>
      <c r="IS45" s="44"/>
      <c r="IT45" s="45">
        <v>0</v>
      </c>
      <c r="IU45" s="38">
        <v>0</v>
      </c>
      <c r="IV45" s="38">
        <v>0</v>
      </c>
      <c r="IW45" s="38">
        <v>0</v>
      </c>
      <c r="IX45" s="40">
        <v>0</v>
      </c>
      <c r="IY45" s="44"/>
      <c r="IZ45" s="45">
        <v>0</v>
      </c>
      <c r="JA45" s="38">
        <v>0</v>
      </c>
      <c r="JB45" s="38">
        <v>0</v>
      </c>
      <c r="JC45" s="38">
        <v>0</v>
      </c>
      <c r="JD45" s="40">
        <v>0</v>
      </c>
      <c r="JE45" s="44"/>
      <c r="JF45" s="45">
        <v>0</v>
      </c>
      <c r="JG45" s="38">
        <v>0</v>
      </c>
      <c r="JH45" s="38">
        <v>0</v>
      </c>
      <c r="JI45" s="38">
        <v>0</v>
      </c>
      <c r="JJ45" s="40">
        <v>0</v>
      </c>
      <c r="JK45" s="44"/>
      <c r="JL45" s="45">
        <v>0</v>
      </c>
      <c r="JM45" s="38">
        <v>0</v>
      </c>
      <c r="JN45" s="38">
        <v>0</v>
      </c>
      <c r="JO45" s="38">
        <v>0</v>
      </c>
      <c r="JP45" s="40">
        <v>0</v>
      </c>
      <c r="JQ45" s="44"/>
      <c r="JR45" s="45">
        <v>0</v>
      </c>
      <c r="JS45" s="38">
        <v>0</v>
      </c>
      <c r="JT45" s="38">
        <v>0</v>
      </c>
      <c r="JU45" s="38">
        <v>0</v>
      </c>
      <c r="JV45" s="40">
        <v>0</v>
      </c>
      <c r="JW45" s="44"/>
      <c r="JX45" s="45">
        <v>0</v>
      </c>
      <c r="JY45" s="38">
        <v>0</v>
      </c>
      <c r="JZ45" s="38">
        <v>0</v>
      </c>
      <c r="KA45" s="38">
        <v>0</v>
      </c>
      <c r="KB45" s="40">
        <v>0</v>
      </c>
      <c r="KC45" s="44"/>
      <c r="KD45" s="45">
        <v>0</v>
      </c>
      <c r="KE45" s="38">
        <v>0</v>
      </c>
      <c r="KF45" s="38">
        <v>0</v>
      </c>
      <c r="KG45" s="38">
        <v>0</v>
      </c>
      <c r="KH45" s="40">
        <v>0</v>
      </c>
      <c r="KI45" s="44"/>
      <c r="KJ45" s="45">
        <v>0</v>
      </c>
      <c r="KK45" s="38">
        <v>0</v>
      </c>
      <c r="KL45" s="38">
        <v>0</v>
      </c>
      <c r="KM45" s="38">
        <v>0</v>
      </c>
      <c r="KN45" s="40">
        <v>0</v>
      </c>
      <c r="KO45" s="44"/>
      <c r="KP45" s="45">
        <v>0</v>
      </c>
      <c r="KQ45" s="38">
        <v>0</v>
      </c>
      <c r="KR45" s="38">
        <v>0</v>
      </c>
      <c r="KS45" s="38">
        <v>0</v>
      </c>
      <c r="KT45" s="40">
        <v>0</v>
      </c>
      <c r="KU45" s="44"/>
      <c r="KV45" s="45">
        <v>0</v>
      </c>
      <c r="KW45" s="38">
        <v>0</v>
      </c>
      <c r="KX45" s="38">
        <v>0</v>
      </c>
      <c r="KY45" s="38">
        <v>0</v>
      </c>
      <c r="KZ45" s="40">
        <v>0</v>
      </c>
      <c r="LA45" s="44"/>
      <c r="LB45" s="45">
        <v>0</v>
      </c>
      <c r="LC45" s="38">
        <v>0</v>
      </c>
      <c r="LD45" s="38">
        <v>0</v>
      </c>
      <c r="LE45" s="38">
        <v>0</v>
      </c>
      <c r="LF45" s="40">
        <v>0</v>
      </c>
      <c r="LG45" s="44"/>
      <c r="LH45" s="45">
        <v>0</v>
      </c>
      <c r="LI45" s="38">
        <v>0</v>
      </c>
      <c r="LJ45" s="38">
        <v>0</v>
      </c>
      <c r="LK45" s="38">
        <v>0</v>
      </c>
      <c r="LL45" s="40">
        <v>0</v>
      </c>
      <c r="LM45" s="44"/>
      <c r="LN45" s="45">
        <v>20.472999999999999</v>
      </c>
      <c r="LO45" s="38">
        <v>0</v>
      </c>
      <c r="LP45" s="38">
        <v>0</v>
      </c>
      <c r="LQ45" s="38">
        <v>0</v>
      </c>
      <c r="LR45" s="40">
        <v>20.472999999999999</v>
      </c>
      <c r="LS45" s="44"/>
      <c r="LT45" s="45">
        <v>0</v>
      </c>
      <c r="LU45" s="38">
        <v>0</v>
      </c>
      <c r="LV45" s="38">
        <v>0</v>
      </c>
      <c r="LW45" s="38">
        <v>0</v>
      </c>
      <c r="LX45" s="40">
        <v>0</v>
      </c>
      <c r="LY45" s="44"/>
      <c r="LZ45" s="45">
        <v>97.418000000000006</v>
      </c>
      <c r="MA45" s="38">
        <v>200</v>
      </c>
      <c r="MB45" s="38">
        <v>233.24299999999999</v>
      </c>
      <c r="MC45" s="38">
        <v>234</v>
      </c>
      <c r="MD45" s="37">
        <v>-103.339</v>
      </c>
      <c r="ME45" s="44">
        <v>103.339</v>
      </c>
      <c r="MF45" s="45">
        <v>48.523000000000003</v>
      </c>
      <c r="MG45" s="38">
        <v>50</v>
      </c>
      <c r="MH45" s="38">
        <v>48.268999999999998</v>
      </c>
      <c r="MI45" s="38">
        <v>50</v>
      </c>
      <c r="MJ45" s="40">
        <v>-3.207999999999998</v>
      </c>
      <c r="MK45" s="44"/>
      <c r="ML45" s="45">
        <v>48.292999999999999</v>
      </c>
      <c r="MM45" s="38">
        <v>50</v>
      </c>
      <c r="MN45" s="38">
        <v>0</v>
      </c>
      <c r="MO45" s="38">
        <v>0</v>
      </c>
      <c r="MP45" s="40">
        <v>-1.707000000000001</v>
      </c>
      <c r="MQ45" s="44"/>
      <c r="MR45" s="45">
        <v>261.83600000000001</v>
      </c>
      <c r="MS45" s="38">
        <v>350</v>
      </c>
      <c r="MT45" s="37">
        <v>-88.163999999999987</v>
      </c>
      <c r="MU45" s="44">
        <v>88.163999999999987</v>
      </c>
      <c r="MV45" s="45">
        <v>0</v>
      </c>
      <c r="MW45" s="38">
        <v>0</v>
      </c>
      <c r="MX45" s="40">
        <v>0</v>
      </c>
      <c r="MY45" s="44"/>
      <c r="MZ45" s="45">
        <v>114.21299999999999</v>
      </c>
      <c r="NA45" s="38">
        <v>200</v>
      </c>
      <c r="NB45" s="37">
        <v>-85.787000000000006</v>
      </c>
      <c r="NC45" s="44">
        <v>85.787000000000006</v>
      </c>
      <c r="ND45" s="45">
        <v>0</v>
      </c>
      <c r="NE45" s="38">
        <v>0</v>
      </c>
      <c r="NF45" s="38">
        <v>0</v>
      </c>
      <c r="NG45" s="38">
        <v>0</v>
      </c>
      <c r="NH45" s="40">
        <v>0</v>
      </c>
      <c r="NI45" s="44"/>
      <c r="NJ45" s="45">
        <v>59.871000000000002</v>
      </c>
      <c r="NK45" s="38">
        <v>200</v>
      </c>
      <c r="NL45" s="37">
        <v>-140.12899999999999</v>
      </c>
      <c r="NM45" s="44">
        <v>140.12899999999999</v>
      </c>
      <c r="NN45" s="45">
        <v>101.63500000000001</v>
      </c>
      <c r="NO45" s="38">
        <v>200</v>
      </c>
      <c r="NP45" s="37">
        <v>-98.364999999999995</v>
      </c>
      <c r="NQ45" s="44">
        <v>98.364999999999995</v>
      </c>
    </row>
    <row r="46" spans="1:381" s="46" customFormat="1" x14ac:dyDescent="0.25">
      <c r="A46" s="46" t="s">
        <v>419</v>
      </c>
      <c r="B46" s="47">
        <v>0.09</v>
      </c>
      <c r="C46" s="48">
        <v>100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50"/>
      <c r="Z46" s="48"/>
      <c r="AA46" s="48"/>
      <c r="AB46" s="48"/>
      <c r="AC46" s="48"/>
      <c r="AD46" s="48"/>
      <c r="AE46" s="48"/>
      <c r="AF46" s="51"/>
      <c r="AG46" s="50"/>
      <c r="AH46" s="48"/>
      <c r="AI46" s="48"/>
      <c r="AJ46" s="51"/>
      <c r="AK46" s="50"/>
      <c r="AL46" s="48"/>
      <c r="AM46" s="48"/>
      <c r="AN46" s="48"/>
      <c r="AO46" s="48"/>
      <c r="AP46" s="51"/>
      <c r="AQ46" s="50"/>
      <c r="AR46" s="48"/>
      <c r="AS46" s="48"/>
      <c r="AT46" s="51"/>
      <c r="AU46" s="48"/>
      <c r="AV46" s="48"/>
      <c r="AW46" s="48"/>
      <c r="AX46" s="48"/>
      <c r="AY46" s="48"/>
      <c r="AZ46" s="48"/>
      <c r="BB46" s="48"/>
      <c r="BC46" s="51"/>
      <c r="BD46" s="48"/>
      <c r="BE46" s="48"/>
      <c r="BF46" s="48"/>
      <c r="BG46" s="48"/>
      <c r="BI46" s="48"/>
      <c r="BJ46" s="48"/>
      <c r="BK46" s="51"/>
      <c r="BL46" s="50"/>
      <c r="BN46" s="48"/>
      <c r="BO46" s="48"/>
      <c r="BP46" s="48"/>
      <c r="BQ46" s="51"/>
      <c r="BR46" s="50"/>
      <c r="BS46" s="48"/>
      <c r="BT46" s="48"/>
      <c r="BU46" s="48"/>
      <c r="BV46" s="51"/>
      <c r="BY46" s="48"/>
      <c r="BZ46" s="51"/>
      <c r="CA46" s="50"/>
      <c r="CE46" s="48"/>
      <c r="CH46" s="48"/>
      <c r="CI46" s="51"/>
      <c r="CJ46" s="48"/>
      <c r="CN46" s="48"/>
      <c r="CO46" s="51"/>
      <c r="CP46" s="50"/>
      <c r="CT46" s="48"/>
      <c r="CU46" s="51"/>
      <c r="CV46" s="48"/>
      <c r="CZ46" s="48"/>
      <c r="DA46" s="51"/>
      <c r="DD46" s="48"/>
      <c r="DE46" s="51"/>
      <c r="DF46" s="50"/>
      <c r="DH46" s="48"/>
      <c r="DI46" s="51"/>
      <c r="DL46" s="48"/>
      <c r="DO46" s="48"/>
      <c r="DP46" s="51"/>
      <c r="DR46" s="48"/>
      <c r="DU46" s="48"/>
      <c r="DV46" s="51"/>
      <c r="DW46" s="50"/>
      <c r="DX46" s="48"/>
      <c r="EA46" s="48"/>
      <c r="EB46" s="51"/>
      <c r="EC46" s="50"/>
      <c r="ED46" s="48"/>
      <c r="EG46" s="48"/>
      <c r="EH46" s="51"/>
      <c r="EJ46" s="48"/>
      <c r="EM46" s="48"/>
      <c r="EN46" s="53"/>
      <c r="EP46" s="48"/>
      <c r="ES46" s="48"/>
      <c r="ET46" s="53"/>
      <c r="EV46" s="48"/>
      <c r="EY46" s="48"/>
      <c r="EZ46" s="53"/>
      <c r="FB46" s="48"/>
      <c r="FE46" s="48"/>
      <c r="FF46" s="51"/>
      <c r="FH46" s="48"/>
      <c r="FI46" s="48"/>
      <c r="FJ46" s="51"/>
      <c r="FN46" s="48"/>
      <c r="FO46" s="48"/>
      <c r="FP46" s="53"/>
      <c r="FS46" s="48"/>
      <c r="FT46" s="51"/>
      <c r="FY46" s="48"/>
      <c r="FZ46" s="51"/>
      <c r="GE46" s="48"/>
      <c r="GF46" s="53"/>
      <c r="GK46" s="48"/>
      <c r="GL46" s="53"/>
      <c r="GQ46" s="48"/>
      <c r="GR46" s="53"/>
      <c r="GS46" s="54"/>
      <c r="GX46" s="48"/>
      <c r="GZ46" s="48"/>
      <c r="HA46" s="53"/>
      <c r="HF46" s="48"/>
      <c r="HG46" s="53"/>
      <c r="HL46" s="48"/>
      <c r="HM46" s="53"/>
      <c r="HN46" s="54"/>
      <c r="HP46" s="48"/>
      <c r="HQ46" s="53"/>
      <c r="HR46" s="54"/>
      <c r="HV46" s="48"/>
      <c r="HW46" s="53"/>
      <c r="HX46" s="54"/>
      <c r="IB46" s="48"/>
      <c r="IC46" s="53"/>
      <c r="ID46" s="54"/>
      <c r="IF46" s="48"/>
      <c r="IG46" s="53"/>
      <c r="IH46" s="54"/>
      <c r="IL46" s="48"/>
      <c r="IM46" s="53"/>
      <c r="IN46" s="54"/>
      <c r="IR46" s="48"/>
      <c r="IS46" s="53"/>
      <c r="IT46" s="54"/>
      <c r="IX46" s="48"/>
      <c r="IY46" s="53"/>
      <c r="IZ46" s="54"/>
      <c r="JD46" s="48"/>
      <c r="JE46" s="53"/>
      <c r="JF46" s="54"/>
      <c r="JJ46" s="48"/>
      <c r="JK46" s="53"/>
      <c r="JL46" s="54"/>
      <c r="JP46" s="48"/>
      <c r="JQ46" s="53"/>
      <c r="JR46" s="54"/>
      <c r="JV46" s="48"/>
      <c r="JW46" s="53"/>
      <c r="JX46" s="54"/>
      <c r="KB46" s="48"/>
      <c r="KC46" s="53"/>
      <c r="KD46" s="54"/>
      <c r="KH46" s="48"/>
      <c r="KI46" s="53"/>
      <c r="KJ46" s="54"/>
      <c r="KN46" s="48"/>
      <c r="KO46" s="53"/>
      <c r="KP46" s="54"/>
      <c r="KT46" s="48"/>
      <c r="KU46" s="53"/>
      <c r="KV46" s="54"/>
      <c r="KZ46" s="48"/>
      <c r="LA46" s="53"/>
      <c r="LB46" s="54"/>
      <c r="LF46" s="48"/>
      <c r="LG46" s="53"/>
      <c r="LH46" s="54"/>
      <c r="LL46" s="48"/>
      <c r="LM46" s="53"/>
      <c r="LN46" s="54"/>
      <c r="LR46" s="48"/>
      <c r="LS46" s="53"/>
      <c r="LT46" s="54"/>
      <c r="LX46" s="48"/>
      <c r="LY46" s="53"/>
      <c r="LZ46" s="54"/>
      <c r="MD46" s="48"/>
      <c r="ME46" s="53"/>
      <c r="MF46" s="54"/>
      <c r="MJ46" s="48"/>
      <c r="MK46" s="53"/>
      <c r="ML46" s="54"/>
      <c r="MP46" s="48"/>
      <c r="MQ46" s="53"/>
      <c r="MR46" s="54"/>
      <c r="MT46" s="48"/>
      <c r="MU46" s="53"/>
      <c r="MV46" s="54"/>
      <c r="MX46" s="48"/>
      <c r="MY46" s="53"/>
      <c r="MZ46" s="54"/>
      <c r="NB46" s="48"/>
      <c r="NC46" s="53"/>
      <c r="ND46" s="54"/>
      <c r="NH46" s="48"/>
      <c r="NI46" s="53"/>
      <c r="NJ46" s="54"/>
      <c r="NL46" s="48"/>
      <c r="NM46" s="53"/>
      <c r="NN46" s="54"/>
      <c r="NP46" s="48"/>
      <c r="NQ46" s="53"/>
    </row>
    <row r="47" spans="1:381" x14ac:dyDescent="0.25">
      <c r="A47" s="38" t="s">
        <v>280</v>
      </c>
      <c r="B47" s="39">
        <v>0.09</v>
      </c>
      <c r="E47">
        <v>140</v>
      </c>
      <c r="I47">
        <v>20</v>
      </c>
      <c r="M47">
        <v>150</v>
      </c>
      <c r="Q47">
        <v>30</v>
      </c>
      <c r="U47">
        <v>30</v>
      </c>
      <c r="V47">
        <v>30</v>
      </c>
      <c r="Y47" s="41"/>
      <c r="AA47">
        <v>120</v>
      </c>
      <c r="AB47">
        <v>120</v>
      </c>
      <c r="AE47" s="40">
        <v>0</v>
      </c>
      <c r="AF47" s="42"/>
      <c r="AG47" s="41"/>
      <c r="AI47" s="40">
        <v>0</v>
      </c>
      <c r="AJ47" s="42"/>
      <c r="AK47" s="41"/>
      <c r="AN47">
        <v>50</v>
      </c>
      <c r="AO47" s="37">
        <v>-50</v>
      </c>
      <c r="AP47" s="42">
        <v>4.5</v>
      </c>
      <c r="AQ47" s="41"/>
      <c r="AS47" s="40">
        <v>0</v>
      </c>
      <c r="AT47" s="42"/>
      <c r="AU47">
        <v>40</v>
      </c>
      <c r="AV47">
        <v>40</v>
      </c>
      <c r="AW47">
        <v>40</v>
      </c>
      <c r="AY47">
        <v>40</v>
      </c>
      <c r="AZ47">
        <v>40</v>
      </c>
      <c r="BA47">
        <v>40</v>
      </c>
      <c r="BB47" s="40">
        <v>0</v>
      </c>
      <c r="BC47" s="42"/>
      <c r="BH47">
        <v>40</v>
      </c>
      <c r="BI47">
        <v>40</v>
      </c>
      <c r="BJ47" s="40">
        <v>0</v>
      </c>
      <c r="BK47" s="42"/>
      <c r="BL47" s="41"/>
      <c r="BN47">
        <v>60</v>
      </c>
      <c r="BO47">
        <v>59</v>
      </c>
      <c r="BP47" s="40">
        <v>1</v>
      </c>
      <c r="BQ47" s="42"/>
      <c r="BR47" s="41"/>
      <c r="BU47" s="40">
        <v>0</v>
      </c>
      <c r="BV47" s="42"/>
      <c r="BY47" s="40">
        <v>0</v>
      </c>
      <c r="BZ47" s="42"/>
      <c r="CA47" s="43">
        <v>50</v>
      </c>
      <c r="CB47">
        <v>50</v>
      </c>
      <c r="CC47">
        <v>20</v>
      </c>
      <c r="CE47">
        <v>40</v>
      </c>
      <c r="CF47">
        <v>40</v>
      </c>
      <c r="CG47">
        <v>40</v>
      </c>
      <c r="CH47" s="37">
        <v>-20</v>
      </c>
      <c r="CI47" s="42">
        <v>1.8</v>
      </c>
      <c r="CN47" s="40">
        <v>0</v>
      </c>
      <c r="CO47" s="42"/>
      <c r="CP47" s="41"/>
      <c r="CR47">
        <v>10</v>
      </c>
      <c r="CS47">
        <v>10</v>
      </c>
      <c r="CT47" s="40">
        <v>0</v>
      </c>
      <c r="CU47" s="42"/>
      <c r="CX47">
        <v>50</v>
      </c>
      <c r="CY47">
        <v>50</v>
      </c>
      <c r="CZ47" s="40">
        <v>0</v>
      </c>
      <c r="DA47" s="42"/>
      <c r="DC47" s="38">
        <v>9</v>
      </c>
      <c r="DD47" s="37">
        <v>-9</v>
      </c>
      <c r="DE47" s="42">
        <v>0.80999999999999994</v>
      </c>
      <c r="DF47" s="41"/>
      <c r="DH47" s="40">
        <v>0</v>
      </c>
      <c r="DI47" s="42"/>
      <c r="DO47" s="40">
        <v>0</v>
      </c>
      <c r="DP47" s="42"/>
      <c r="DS47">
        <v>60</v>
      </c>
      <c r="DT47">
        <v>60</v>
      </c>
      <c r="DU47" s="40">
        <v>0</v>
      </c>
      <c r="DV47" s="42"/>
      <c r="DW47" s="41"/>
      <c r="DY47">
        <v>30</v>
      </c>
      <c r="DZ47">
        <v>30</v>
      </c>
      <c r="EA47" s="40">
        <v>0</v>
      </c>
      <c r="EB47" s="42"/>
      <c r="EC47" s="41"/>
      <c r="EG47" s="40">
        <v>0</v>
      </c>
      <c r="EH47" s="42"/>
      <c r="EK47">
        <v>100</v>
      </c>
      <c r="EL47">
        <v>100</v>
      </c>
      <c r="EM47" s="40">
        <v>0</v>
      </c>
      <c r="EN47" s="44"/>
      <c r="ES47" s="40">
        <v>0</v>
      </c>
      <c r="ET47" s="44"/>
      <c r="EU47">
        <v>40</v>
      </c>
      <c r="EV47">
        <v>40</v>
      </c>
      <c r="EW47">
        <v>40</v>
      </c>
      <c r="EX47">
        <v>40</v>
      </c>
      <c r="EY47" s="40">
        <v>0</v>
      </c>
      <c r="EZ47" s="44"/>
      <c r="FC47">
        <v>10</v>
      </c>
      <c r="FD47">
        <v>10</v>
      </c>
      <c r="FE47" s="40">
        <v>0</v>
      </c>
      <c r="FF47" s="42"/>
      <c r="FI47" s="40">
        <v>0</v>
      </c>
      <c r="FJ47" s="42"/>
      <c r="FM47">
        <v>50</v>
      </c>
      <c r="FN47">
        <v>49</v>
      </c>
      <c r="FO47" s="40">
        <v>1</v>
      </c>
      <c r="FP47" s="44"/>
      <c r="FS47" s="40">
        <v>0</v>
      </c>
      <c r="FT47" s="42"/>
      <c r="FW47">
        <v>40</v>
      </c>
      <c r="FX47">
        <v>40</v>
      </c>
      <c r="FY47" s="40">
        <v>0</v>
      </c>
      <c r="FZ47" s="42"/>
      <c r="GE47" s="40">
        <v>0</v>
      </c>
      <c r="GF47" s="44"/>
      <c r="GI47">
        <v>80</v>
      </c>
      <c r="GJ47">
        <v>80</v>
      </c>
      <c r="GK47" s="40">
        <v>0</v>
      </c>
      <c r="GL47" s="44"/>
      <c r="GM47">
        <v>20</v>
      </c>
      <c r="GN47">
        <v>20</v>
      </c>
      <c r="GO47">
        <v>20</v>
      </c>
      <c r="GP47">
        <v>20</v>
      </c>
      <c r="GQ47" s="40">
        <v>0</v>
      </c>
      <c r="GR47" s="44"/>
      <c r="GS47" s="45"/>
      <c r="GZ47" s="40">
        <v>0</v>
      </c>
      <c r="HA47" s="44"/>
      <c r="HB47" s="38">
        <v>40</v>
      </c>
      <c r="HC47" s="38">
        <v>40</v>
      </c>
      <c r="HD47" s="38">
        <v>40</v>
      </c>
      <c r="HE47" s="38">
        <v>40</v>
      </c>
      <c r="HF47" s="40">
        <v>0</v>
      </c>
      <c r="HG47" s="44"/>
      <c r="HH47" s="38">
        <v>0</v>
      </c>
      <c r="HI47" s="38">
        <v>0</v>
      </c>
      <c r="HJ47" s="38">
        <v>0</v>
      </c>
      <c r="HK47" s="38">
        <v>0</v>
      </c>
      <c r="HL47" s="40">
        <v>0</v>
      </c>
      <c r="HM47" s="44"/>
      <c r="HN47" s="45">
        <v>0</v>
      </c>
      <c r="HO47" s="38">
        <v>0</v>
      </c>
      <c r="HP47" s="40">
        <v>0</v>
      </c>
      <c r="HQ47" s="44"/>
      <c r="HR47" s="45">
        <v>0</v>
      </c>
      <c r="HS47" s="38">
        <v>0</v>
      </c>
      <c r="HT47" s="38">
        <v>0</v>
      </c>
      <c r="HU47" s="38">
        <v>0</v>
      </c>
      <c r="HV47" s="40">
        <v>0</v>
      </c>
      <c r="HW47" s="44"/>
      <c r="HX47" s="45">
        <v>40</v>
      </c>
      <c r="HY47" s="38">
        <v>40</v>
      </c>
      <c r="HZ47" s="38">
        <v>80</v>
      </c>
      <c r="IA47" s="38">
        <v>80</v>
      </c>
      <c r="IB47" s="40">
        <v>0</v>
      </c>
      <c r="IC47" s="44"/>
      <c r="ID47" s="45">
        <v>0</v>
      </c>
      <c r="IE47" s="38">
        <v>0</v>
      </c>
      <c r="IF47" s="40">
        <v>0</v>
      </c>
      <c r="IG47" s="44"/>
      <c r="IH47" s="45">
        <v>0</v>
      </c>
      <c r="II47" s="38">
        <v>0</v>
      </c>
      <c r="IJ47" s="38">
        <v>20</v>
      </c>
      <c r="IK47" s="38">
        <v>20</v>
      </c>
      <c r="IL47" s="40">
        <v>0</v>
      </c>
      <c r="IM47" s="44"/>
      <c r="IN47" s="45">
        <v>0</v>
      </c>
      <c r="IO47" s="38">
        <v>0</v>
      </c>
      <c r="IP47" s="38">
        <v>140</v>
      </c>
      <c r="IQ47" s="38">
        <v>140</v>
      </c>
      <c r="IR47" s="40">
        <v>0</v>
      </c>
      <c r="IS47" s="44"/>
      <c r="IT47" s="45">
        <v>0</v>
      </c>
      <c r="IU47" s="38">
        <v>0</v>
      </c>
      <c r="IV47" s="38">
        <v>20</v>
      </c>
      <c r="IW47" s="38">
        <v>20</v>
      </c>
      <c r="IX47" s="40">
        <v>0</v>
      </c>
      <c r="IY47" s="44"/>
      <c r="IZ47" s="45">
        <v>0</v>
      </c>
      <c r="JA47" s="38">
        <v>0</v>
      </c>
      <c r="JB47" s="38">
        <v>20</v>
      </c>
      <c r="JC47" s="38">
        <v>20</v>
      </c>
      <c r="JD47" s="40">
        <v>0</v>
      </c>
      <c r="JE47" s="44"/>
      <c r="JF47" s="45">
        <v>0</v>
      </c>
      <c r="JG47" s="38">
        <v>0</v>
      </c>
      <c r="JH47" s="38">
        <v>20</v>
      </c>
      <c r="JI47" s="38">
        <v>25</v>
      </c>
      <c r="JJ47" s="40">
        <v>-5</v>
      </c>
      <c r="JK47" s="44"/>
      <c r="JL47" s="45">
        <v>100</v>
      </c>
      <c r="JM47" s="38">
        <v>40</v>
      </c>
      <c r="JN47" s="38">
        <v>50</v>
      </c>
      <c r="JO47" s="38">
        <v>55</v>
      </c>
      <c r="JP47" s="40">
        <v>55</v>
      </c>
      <c r="JQ47" s="44"/>
      <c r="JR47" s="45">
        <v>0</v>
      </c>
      <c r="JS47" s="38">
        <v>0</v>
      </c>
      <c r="JT47" s="38">
        <v>60</v>
      </c>
      <c r="JU47" s="38">
        <v>65</v>
      </c>
      <c r="JV47" s="40">
        <v>-5</v>
      </c>
      <c r="JW47" s="44"/>
      <c r="JX47" s="45">
        <v>0</v>
      </c>
      <c r="JY47" s="38">
        <v>0</v>
      </c>
      <c r="JZ47" s="38">
        <v>150</v>
      </c>
      <c r="KA47" s="38">
        <v>150</v>
      </c>
      <c r="KB47" s="40">
        <v>0</v>
      </c>
      <c r="KC47" s="44"/>
      <c r="KD47" s="45">
        <v>0</v>
      </c>
      <c r="KE47" s="38">
        <v>0</v>
      </c>
      <c r="KF47" s="38">
        <v>60</v>
      </c>
      <c r="KG47" s="38">
        <v>60</v>
      </c>
      <c r="KH47" s="40">
        <v>0</v>
      </c>
      <c r="KI47" s="44"/>
      <c r="KJ47" s="45">
        <v>40</v>
      </c>
      <c r="KK47" s="38">
        <v>50</v>
      </c>
      <c r="KL47" s="38">
        <v>0</v>
      </c>
      <c r="KM47" s="38">
        <v>0</v>
      </c>
      <c r="KN47" s="37">
        <v>-10</v>
      </c>
      <c r="KO47" s="44">
        <v>0.89999999999999991</v>
      </c>
      <c r="KP47" s="45">
        <v>0</v>
      </c>
      <c r="KQ47" s="38">
        <v>0</v>
      </c>
      <c r="KR47" s="38">
        <v>200</v>
      </c>
      <c r="KS47" s="38">
        <v>200</v>
      </c>
      <c r="KT47" s="40">
        <v>0</v>
      </c>
      <c r="KU47" s="44"/>
      <c r="KV47" s="45">
        <v>50</v>
      </c>
      <c r="KW47" s="38">
        <v>50</v>
      </c>
      <c r="KX47" s="38">
        <v>40</v>
      </c>
      <c r="KY47" s="38">
        <v>40</v>
      </c>
      <c r="KZ47" s="40">
        <v>0</v>
      </c>
      <c r="LA47" s="44"/>
      <c r="LB47" s="45">
        <v>40</v>
      </c>
      <c r="LC47" s="38">
        <v>40</v>
      </c>
      <c r="LD47" s="38">
        <v>40</v>
      </c>
      <c r="LE47" s="38">
        <v>40</v>
      </c>
      <c r="LF47" s="40">
        <v>0</v>
      </c>
      <c r="LG47" s="44"/>
      <c r="LH47" s="45">
        <v>80</v>
      </c>
      <c r="LI47" s="38">
        <v>80</v>
      </c>
      <c r="LJ47" s="38">
        <v>70</v>
      </c>
      <c r="LK47" s="38">
        <v>75</v>
      </c>
      <c r="LL47" s="40">
        <v>-5</v>
      </c>
      <c r="LM47" s="44"/>
      <c r="LN47" s="45">
        <v>0</v>
      </c>
      <c r="LO47" s="38">
        <v>0</v>
      </c>
      <c r="LP47" s="38">
        <v>0</v>
      </c>
      <c r="LQ47" s="38">
        <v>0</v>
      </c>
      <c r="LR47" s="40">
        <v>0</v>
      </c>
      <c r="LS47" s="44"/>
      <c r="LT47" s="45">
        <v>0</v>
      </c>
      <c r="LU47" s="38">
        <v>0</v>
      </c>
      <c r="LV47" s="38">
        <v>80</v>
      </c>
      <c r="LW47" s="38">
        <v>80</v>
      </c>
      <c r="LX47" s="40">
        <v>0</v>
      </c>
      <c r="LY47" s="44"/>
      <c r="LZ47" s="45">
        <v>0</v>
      </c>
      <c r="MA47" s="38">
        <v>0</v>
      </c>
      <c r="MB47" s="38">
        <v>50</v>
      </c>
      <c r="MC47" s="38">
        <v>56</v>
      </c>
      <c r="MD47" s="40">
        <v>-6</v>
      </c>
      <c r="ME47" s="44"/>
      <c r="MF47" s="45">
        <v>0</v>
      </c>
      <c r="MG47" s="38">
        <v>0</v>
      </c>
      <c r="MH47" s="38">
        <v>0</v>
      </c>
      <c r="MI47" s="38">
        <v>0</v>
      </c>
      <c r="MJ47" s="40">
        <v>0</v>
      </c>
      <c r="MK47" s="44"/>
      <c r="ML47" s="45">
        <v>0</v>
      </c>
      <c r="MM47" s="38">
        <v>0</v>
      </c>
      <c r="MN47" s="38">
        <v>80</v>
      </c>
      <c r="MO47" s="38">
        <v>80</v>
      </c>
      <c r="MP47" s="40">
        <v>0</v>
      </c>
      <c r="MQ47" s="44"/>
      <c r="MR47" s="45">
        <v>0</v>
      </c>
      <c r="MS47" s="38">
        <v>0</v>
      </c>
      <c r="MT47" s="40">
        <v>0</v>
      </c>
      <c r="MU47" s="44"/>
      <c r="MV47" s="45">
        <v>0</v>
      </c>
      <c r="MW47" s="38">
        <v>0</v>
      </c>
      <c r="MX47" s="40">
        <v>0</v>
      </c>
      <c r="MY47" s="44"/>
      <c r="MZ47" s="45">
        <v>0</v>
      </c>
      <c r="NA47" s="38">
        <v>0</v>
      </c>
      <c r="NB47" s="40">
        <v>0</v>
      </c>
      <c r="NC47" s="44"/>
      <c r="ND47" s="45">
        <v>30</v>
      </c>
      <c r="NE47" s="38">
        <v>35</v>
      </c>
      <c r="NF47" s="38">
        <v>0</v>
      </c>
      <c r="NG47" s="38">
        <v>0</v>
      </c>
      <c r="NH47" s="40">
        <v>-5</v>
      </c>
      <c r="NI47" s="44"/>
      <c r="NJ47" s="45">
        <v>0</v>
      </c>
      <c r="NK47" s="38">
        <v>0</v>
      </c>
      <c r="NL47" s="40">
        <v>0</v>
      </c>
      <c r="NM47" s="44"/>
      <c r="NN47" s="45">
        <v>70</v>
      </c>
      <c r="NO47" s="38">
        <v>75</v>
      </c>
      <c r="NP47" s="40">
        <v>-5</v>
      </c>
      <c r="NQ47" s="44"/>
    </row>
    <row r="48" spans="1:381" x14ac:dyDescent="0.25">
      <c r="A48" s="38" t="s">
        <v>281</v>
      </c>
      <c r="B48" s="39">
        <v>0.4</v>
      </c>
      <c r="E48">
        <v>110</v>
      </c>
      <c r="H48" s="38">
        <v>48</v>
      </c>
      <c r="I48" s="38">
        <v>102</v>
      </c>
      <c r="L48" s="40">
        <v>160</v>
      </c>
      <c r="M48">
        <v>200</v>
      </c>
      <c r="Q48" s="38"/>
      <c r="U48" s="38"/>
      <c r="V48" s="38"/>
      <c r="Y48" s="41"/>
      <c r="AA48" s="38"/>
      <c r="AB48" s="38"/>
      <c r="AF48" s="42"/>
      <c r="AG48" s="41"/>
      <c r="AJ48" s="42"/>
      <c r="AK48" s="41"/>
      <c r="AN48" s="38"/>
      <c r="AP48" s="42"/>
      <c r="AQ48" s="41"/>
      <c r="AT48" s="42"/>
      <c r="AU48" s="38"/>
      <c r="AV48" s="38"/>
      <c r="AW48" s="38"/>
      <c r="AY48" s="38"/>
      <c r="AZ48" s="38"/>
      <c r="BC48" s="42"/>
      <c r="BF48" s="38"/>
      <c r="BI48" s="38"/>
      <c r="BK48" s="42"/>
      <c r="BL48" s="41"/>
      <c r="BN48" s="38"/>
      <c r="BO48" s="38"/>
      <c r="BP48" s="40"/>
      <c r="BQ48" s="42"/>
      <c r="BR48" s="41"/>
      <c r="BV48" s="42"/>
      <c r="BZ48" s="42"/>
      <c r="CA48" s="43"/>
      <c r="CD48" s="40"/>
      <c r="CI48" s="42"/>
      <c r="CN48" s="40"/>
      <c r="CO48" s="42"/>
      <c r="CP48" s="41"/>
      <c r="CT48" s="40"/>
      <c r="CU48" s="42"/>
      <c r="DA48" s="42"/>
      <c r="DD48" s="40"/>
      <c r="DE48" s="42"/>
      <c r="DF48" s="41"/>
      <c r="DH48" s="40"/>
      <c r="DI48" s="42"/>
      <c r="DK48" s="40"/>
      <c r="DP48" s="42"/>
      <c r="DQ48" s="40"/>
      <c r="DV48" s="42"/>
      <c r="DW48" s="41"/>
      <c r="EB48" s="42"/>
      <c r="EC48" s="41"/>
      <c r="EH48" s="42"/>
      <c r="EI48" s="40"/>
      <c r="EN48" s="44"/>
      <c r="EO48" s="40"/>
      <c r="ET48" s="44"/>
      <c r="EZ48" s="44"/>
      <c r="FA48" s="40"/>
      <c r="FF48" s="42"/>
      <c r="FG48" s="40"/>
      <c r="FI48" s="40"/>
      <c r="FJ48" s="42"/>
      <c r="FO48" s="40"/>
      <c r="FP48" s="44"/>
      <c r="FS48" s="40"/>
      <c r="FT48" s="42"/>
      <c r="FY48" s="40"/>
      <c r="FZ48" s="42"/>
      <c r="GE48" s="40"/>
      <c r="GF48" s="44"/>
      <c r="GK48" s="40"/>
      <c r="GL48" s="44"/>
      <c r="GQ48" s="40"/>
      <c r="GR48" s="44"/>
      <c r="GS48" s="45"/>
      <c r="GW48" s="40"/>
      <c r="GZ48" s="40"/>
      <c r="HA48" s="44"/>
      <c r="HF48" s="40"/>
      <c r="HG48" s="44"/>
      <c r="HL48" s="40"/>
      <c r="HM48" s="44"/>
      <c r="HN48" s="45"/>
      <c r="HP48" s="40"/>
      <c r="HQ48" s="44"/>
      <c r="HR48" s="45"/>
      <c r="HW48" s="44"/>
      <c r="HX48" s="45"/>
      <c r="IC48" s="44"/>
      <c r="ID48" s="45"/>
      <c r="IG48" s="44"/>
      <c r="IH48" s="45"/>
      <c r="IL48" s="40"/>
      <c r="IM48" s="44"/>
      <c r="IN48" s="45"/>
      <c r="IR48" s="40"/>
      <c r="IS48" s="44"/>
      <c r="IT48" s="45"/>
      <c r="IX48" s="40"/>
      <c r="IY48" s="44"/>
      <c r="IZ48" s="45"/>
      <c r="JD48" s="40"/>
      <c r="JE48" s="44"/>
      <c r="JF48" s="45"/>
      <c r="JJ48" s="40"/>
      <c r="JK48" s="44"/>
      <c r="JL48" s="45"/>
      <c r="JP48" s="40"/>
      <c r="JQ48" s="44"/>
      <c r="JR48" s="45"/>
      <c r="JV48" s="40"/>
      <c r="JW48" s="44"/>
      <c r="JX48" s="45"/>
      <c r="KB48" s="40"/>
      <c r="KC48" s="44"/>
      <c r="KD48" s="45"/>
      <c r="KH48" s="40"/>
      <c r="KI48" s="44"/>
      <c r="KJ48" s="45"/>
      <c r="KN48" s="40"/>
      <c r="KO48" s="44"/>
      <c r="KP48" s="45"/>
      <c r="KT48" s="40"/>
      <c r="KU48" s="44"/>
      <c r="KV48" s="45"/>
      <c r="KZ48" s="40"/>
      <c r="LA48" s="44"/>
      <c r="LB48" s="45"/>
      <c r="LF48" s="40"/>
      <c r="LG48" s="44"/>
      <c r="LH48" s="45"/>
      <c r="LL48" s="40"/>
      <c r="LM48" s="44"/>
      <c r="LN48" s="45"/>
      <c r="LR48" s="40"/>
      <c r="LS48" s="44"/>
      <c r="LT48" s="45"/>
      <c r="LX48" s="40"/>
      <c r="LY48" s="44"/>
      <c r="LZ48" s="45"/>
      <c r="MD48" s="40"/>
      <c r="ME48" s="44"/>
      <c r="MF48" s="45"/>
      <c r="MJ48" s="40"/>
      <c r="MK48" s="44"/>
      <c r="ML48" s="45"/>
      <c r="MP48" s="40"/>
      <c r="MQ48" s="44"/>
      <c r="MR48" s="45"/>
      <c r="MT48" s="40"/>
      <c r="MU48" s="44"/>
      <c r="MV48" s="45"/>
      <c r="MX48" s="40"/>
      <c r="MY48" s="44"/>
      <c r="MZ48" s="45"/>
      <c r="NB48" s="40"/>
      <c r="NC48" s="44"/>
      <c r="ND48" s="45"/>
      <c r="NH48" s="40"/>
      <c r="NI48" s="44"/>
      <c r="NJ48" s="45"/>
      <c r="NL48" s="40"/>
      <c r="NM48" s="44"/>
      <c r="NN48" s="45"/>
      <c r="NP48" s="40"/>
      <c r="NQ48" s="44"/>
    </row>
    <row r="49" spans="1:381" x14ac:dyDescent="0.25">
      <c r="A49" s="38" t="s">
        <v>423</v>
      </c>
      <c r="B49" s="39">
        <v>0.15</v>
      </c>
      <c r="C49" s="40">
        <v>100</v>
      </c>
      <c r="E49"/>
      <c r="H49" s="38"/>
      <c r="I49" s="38"/>
      <c r="M49"/>
      <c r="Q49" s="38"/>
      <c r="U49" s="38"/>
      <c r="V49" s="38"/>
      <c r="Y49" s="41"/>
      <c r="AA49" s="38"/>
      <c r="AB49" s="38"/>
      <c r="AF49" s="42"/>
      <c r="AG49" s="41"/>
      <c r="AJ49" s="42"/>
      <c r="AK49" s="41"/>
      <c r="AN49" s="38"/>
      <c r="AP49" s="42"/>
      <c r="AQ49" s="41"/>
      <c r="AT49" s="42"/>
      <c r="AU49" s="38"/>
      <c r="AV49" s="38"/>
      <c r="AW49" s="38"/>
      <c r="AY49" s="38"/>
      <c r="AZ49" s="38"/>
      <c r="BC49" s="42"/>
      <c r="BF49" s="38"/>
      <c r="BI49" s="38"/>
      <c r="BK49" s="42"/>
      <c r="BL49" s="41"/>
      <c r="BN49" s="38"/>
      <c r="BO49" s="38"/>
      <c r="BP49" s="40"/>
      <c r="BQ49" s="42"/>
      <c r="BR49" s="41"/>
      <c r="BV49" s="42"/>
      <c r="BZ49" s="42"/>
      <c r="CA49" s="43"/>
      <c r="CD49" s="40"/>
      <c r="CI49" s="42"/>
      <c r="CN49" s="40"/>
      <c r="CO49" s="42"/>
      <c r="CP49" s="41"/>
      <c r="CT49" s="40"/>
      <c r="CU49" s="42"/>
      <c r="DA49" s="42"/>
      <c r="DD49" s="40"/>
      <c r="DE49" s="42"/>
      <c r="DF49" s="41"/>
      <c r="DH49" s="40"/>
      <c r="DI49" s="42"/>
      <c r="DK49" s="40"/>
      <c r="DP49" s="42"/>
      <c r="DQ49" s="40"/>
      <c r="DV49" s="42"/>
      <c r="DW49" s="41"/>
      <c r="EB49" s="42"/>
      <c r="EC49" s="41"/>
      <c r="EH49" s="42"/>
      <c r="EI49" s="40"/>
      <c r="EN49" s="44"/>
      <c r="EO49" s="40"/>
      <c r="ET49" s="44"/>
      <c r="EZ49" s="44"/>
      <c r="FA49" s="40"/>
      <c r="FF49" s="42"/>
      <c r="FG49" s="40"/>
      <c r="FI49" s="40"/>
      <c r="FJ49" s="42"/>
      <c r="FO49" s="40"/>
      <c r="FP49" s="44"/>
      <c r="FS49" s="40"/>
      <c r="FT49" s="42"/>
      <c r="FY49" s="40"/>
      <c r="FZ49" s="42"/>
      <c r="GE49" s="40"/>
      <c r="GF49" s="44"/>
      <c r="GK49" s="40"/>
      <c r="GL49" s="44"/>
      <c r="GQ49" s="40"/>
      <c r="GR49" s="44"/>
      <c r="GS49" s="45"/>
      <c r="GW49" s="40"/>
      <c r="GZ49" s="40"/>
      <c r="HA49" s="44"/>
      <c r="HF49" s="40"/>
      <c r="HG49" s="44"/>
      <c r="HL49" s="40"/>
      <c r="HM49" s="44"/>
      <c r="HN49" s="45"/>
      <c r="HP49" s="40"/>
      <c r="HQ49" s="44"/>
      <c r="HR49" s="45"/>
      <c r="HW49" s="44"/>
      <c r="HX49" s="45"/>
      <c r="IC49" s="44"/>
      <c r="ID49" s="45"/>
      <c r="IG49" s="44"/>
      <c r="IH49" s="45"/>
      <c r="IL49" s="40"/>
      <c r="IM49" s="44"/>
      <c r="IN49" s="45"/>
      <c r="IR49" s="40"/>
      <c r="IS49" s="44"/>
      <c r="IT49" s="45"/>
      <c r="IX49" s="40"/>
      <c r="IY49" s="44"/>
      <c r="IZ49" s="45"/>
      <c r="JD49" s="40"/>
      <c r="JE49" s="44"/>
      <c r="JF49" s="45"/>
      <c r="JJ49" s="40"/>
      <c r="JK49" s="44"/>
      <c r="JL49" s="45"/>
      <c r="JP49" s="40"/>
      <c r="JQ49" s="44"/>
      <c r="JR49" s="45"/>
      <c r="JV49" s="40"/>
      <c r="JW49" s="44"/>
      <c r="JX49" s="45"/>
      <c r="KB49" s="40"/>
      <c r="KC49" s="44"/>
      <c r="KD49" s="45"/>
      <c r="KH49" s="40"/>
      <c r="KI49" s="44"/>
      <c r="KJ49" s="45"/>
      <c r="KN49" s="40"/>
      <c r="KO49" s="44"/>
      <c r="KP49" s="45"/>
      <c r="KT49" s="40"/>
      <c r="KU49" s="44"/>
      <c r="KV49" s="45"/>
      <c r="KZ49" s="40"/>
      <c r="LA49" s="44"/>
      <c r="LB49" s="45"/>
      <c r="LF49" s="40"/>
      <c r="LG49" s="44"/>
      <c r="LH49" s="45"/>
      <c r="LL49" s="40"/>
      <c r="LM49" s="44"/>
      <c r="LN49" s="45"/>
      <c r="LR49" s="40"/>
      <c r="LS49" s="44"/>
      <c r="LT49" s="45"/>
      <c r="LX49" s="40"/>
      <c r="LY49" s="44"/>
      <c r="LZ49" s="45"/>
      <c r="MD49" s="40"/>
      <c r="ME49" s="44"/>
      <c r="MF49" s="45"/>
      <c r="MJ49" s="40"/>
      <c r="MK49" s="44"/>
      <c r="ML49" s="45"/>
      <c r="MP49" s="40"/>
      <c r="MQ49" s="44"/>
      <c r="MR49" s="45"/>
      <c r="MT49" s="40"/>
      <c r="MU49" s="44"/>
      <c r="MV49" s="45"/>
      <c r="MX49" s="40"/>
      <c r="MY49" s="44"/>
      <c r="MZ49" s="45"/>
      <c r="NB49" s="40"/>
      <c r="NC49" s="44"/>
      <c r="ND49" s="45"/>
      <c r="NH49" s="40"/>
      <c r="NI49" s="44"/>
      <c r="NJ49" s="45"/>
      <c r="NL49" s="40"/>
      <c r="NM49" s="44"/>
      <c r="NN49" s="45"/>
      <c r="NP49" s="40"/>
      <c r="NQ49" s="44"/>
    </row>
    <row r="50" spans="1:381" x14ac:dyDescent="0.25">
      <c r="A50" s="38" t="s">
        <v>282</v>
      </c>
      <c r="B50" s="39">
        <v>0.3</v>
      </c>
      <c r="Y50" s="41"/>
      <c r="AE50" s="40">
        <v>0</v>
      </c>
      <c r="AF50" s="42"/>
      <c r="AG50" s="41"/>
      <c r="AI50" s="40">
        <v>0</v>
      </c>
      <c r="AJ50" s="42"/>
      <c r="AK50" s="41"/>
      <c r="AO50" s="40">
        <v>0</v>
      </c>
      <c r="AP50" s="42"/>
      <c r="AQ50" s="41"/>
      <c r="AS50" s="40">
        <v>0</v>
      </c>
      <c r="AT50" s="42"/>
      <c r="BB50" s="40">
        <v>0</v>
      </c>
      <c r="BC50" s="42"/>
      <c r="BJ50" s="40">
        <v>0</v>
      </c>
      <c r="BK50" s="42"/>
      <c r="BL50" s="41"/>
      <c r="BP50" s="40">
        <v>0</v>
      </c>
      <c r="BQ50" s="42"/>
      <c r="BR50" s="41"/>
      <c r="BU50" s="40">
        <v>0</v>
      </c>
      <c r="BV50" s="42"/>
      <c r="BY50" s="40">
        <v>0</v>
      </c>
      <c r="BZ50" s="42"/>
      <c r="CA50" s="41"/>
      <c r="CH50" s="40">
        <v>0</v>
      </c>
      <c r="CI50" s="42"/>
      <c r="CN50" s="40">
        <v>0</v>
      </c>
      <c r="CO50" s="42"/>
      <c r="CP50" s="41"/>
      <c r="CT50" s="40">
        <v>0</v>
      </c>
      <c r="CU50" s="42"/>
      <c r="CZ50" s="40">
        <v>0</v>
      </c>
      <c r="DA50" s="42"/>
      <c r="DD50" s="40">
        <v>0</v>
      </c>
      <c r="DE50" s="42"/>
      <c r="DF50" s="41"/>
      <c r="DH50" s="40">
        <v>0</v>
      </c>
      <c r="DI50" s="42"/>
      <c r="DO50" s="40">
        <v>0</v>
      </c>
      <c r="DP50" s="42"/>
      <c r="DU50" s="40">
        <v>0</v>
      </c>
      <c r="DV50" s="42"/>
      <c r="DW50" s="41"/>
      <c r="EA50" s="40">
        <v>0</v>
      </c>
      <c r="EB50" s="42"/>
      <c r="EC50" s="41"/>
      <c r="EG50" s="40">
        <v>0</v>
      </c>
      <c r="EH50" s="42"/>
      <c r="EM50" s="40">
        <v>0</v>
      </c>
      <c r="EN50" s="44"/>
      <c r="ES50" s="40">
        <v>0</v>
      </c>
      <c r="ET50" s="44"/>
      <c r="EY50" s="40">
        <v>0</v>
      </c>
      <c r="EZ50" s="44"/>
      <c r="FE50" s="40">
        <v>0</v>
      </c>
      <c r="FF50" s="42"/>
      <c r="FI50" s="40">
        <v>0</v>
      </c>
      <c r="FJ50" s="42"/>
      <c r="FO50" s="40">
        <v>0</v>
      </c>
      <c r="FP50" s="44"/>
      <c r="FS50" s="40">
        <v>0</v>
      </c>
      <c r="FT50" s="42"/>
      <c r="FY50" s="40">
        <v>0</v>
      </c>
      <c r="FZ50" s="42"/>
      <c r="GE50" s="40">
        <v>0</v>
      </c>
      <c r="GF50" s="44"/>
      <c r="GK50" s="40">
        <v>0</v>
      </c>
      <c r="GL50" s="44"/>
      <c r="GQ50" s="40">
        <v>0</v>
      </c>
      <c r="GR50" s="44"/>
      <c r="GS50" s="45"/>
      <c r="GZ50" s="40">
        <v>0</v>
      </c>
      <c r="HA50" s="44"/>
      <c r="HB50" s="38">
        <v>0</v>
      </c>
      <c r="HC50" s="38">
        <v>0</v>
      </c>
      <c r="HD50" s="38">
        <v>0</v>
      </c>
      <c r="HE50" s="38">
        <v>0</v>
      </c>
      <c r="HF50" s="40">
        <v>0</v>
      </c>
      <c r="HG50" s="44"/>
      <c r="HH50" s="38">
        <v>0</v>
      </c>
      <c r="HI50" s="38">
        <v>0</v>
      </c>
      <c r="HJ50" s="38">
        <v>0</v>
      </c>
      <c r="HK50" s="38">
        <v>0</v>
      </c>
      <c r="HL50" s="40">
        <v>0</v>
      </c>
      <c r="HM50" s="44"/>
      <c r="HN50" s="45">
        <v>0</v>
      </c>
      <c r="HO50" s="38">
        <v>0</v>
      </c>
      <c r="HP50" s="40">
        <v>0</v>
      </c>
      <c r="HQ50" s="44"/>
      <c r="HR50" s="45">
        <v>0</v>
      </c>
      <c r="HS50" s="38">
        <v>0</v>
      </c>
      <c r="HT50" s="38">
        <v>0</v>
      </c>
      <c r="HU50" s="38">
        <v>0</v>
      </c>
      <c r="HV50" s="40">
        <v>0</v>
      </c>
      <c r="HW50" s="44"/>
      <c r="HX50" s="45">
        <v>0</v>
      </c>
      <c r="HY50" s="38">
        <v>0</v>
      </c>
      <c r="HZ50" s="38">
        <v>0</v>
      </c>
      <c r="IA50" s="38">
        <v>0</v>
      </c>
      <c r="IB50" s="40">
        <v>0</v>
      </c>
      <c r="IC50" s="44"/>
      <c r="ID50" s="45">
        <v>0</v>
      </c>
      <c r="IE50" s="38">
        <v>0</v>
      </c>
      <c r="IF50" s="40">
        <v>0</v>
      </c>
      <c r="IG50" s="44"/>
      <c r="IH50" s="45">
        <v>0</v>
      </c>
      <c r="II50" s="38">
        <v>0</v>
      </c>
      <c r="IJ50" s="38">
        <v>0</v>
      </c>
      <c r="IK50" s="38">
        <v>0</v>
      </c>
      <c r="IL50" s="40">
        <v>0</v>
      </c>
      <c r="IM50" s="44"/>
      <c r="IN50" s="45">
        <v>0</v>
      </c>
      <c r="IO50" s="38">
        <v>0</v>
      </c>
      <c r="IP50" s="38">
        <v>0</v>
      </c>
      <c r="IQ50" s="38">
        <v>0</v>
      </c>
      <c r="IR50" s="40">
        <v>0</v>
      </c>
      <c r="IS50" s="44"/>
      <c r="IT50" s="45">
        <v>0</v>
      </c>
      <c r="IU50" s="38">
        <v>0</v>
      </c>
      <c r="IV50" s="38">
        <v>0</v>
      </c>
      <c r="IW50" s="38">
        <v>0</v>
      </c>
      <c r="IX50" s="40">
        <v>0</v>
      </c>
      <c r="IY50" s="44"/>
      <c r="IZ50" s="45">
        <v>0</v>
      </c>
      <c r="JA50" s="38">
        <v>0</v>
      </c>
      <c r="JB50" s="38">
        <v>0</v>
      </c>
      <c r="JC50" s="38">
        <v>0</v>
      </c>
      <c r="JD50" s="40">
        <v>0</v>
      </c>
      <c r="JE50" s="44"/>
      <c r="JF50" s="45">
        <v>0</v>
      </c>
      <c r="JG50" s="38">
        <v>0</v>
      </c>
      <c r="JH50" s="38">
        <v>0</v>
      </c>
      <c r="JI50" s="38">
        <v>0</v>
      </c>
      <c r="JJ50" s="40">
        <v>0</v>
      </c>
      <c r="JK50" s="44"/>
      <c r="JL50" s="45">
        <v>0</v>
      </c>
      <c r="JM50" s="38">
        <v>0</v>
      </c>
      <c r="JN50" s="38">
        <v>0</v>
      </c>
      <c r="JO50" s="38">
        <v>0</v>
      </c>
      <c r="JP50" s="40">
        <v>0</v>
      </c>
      <c r="JQ50" s="44"/>
      <c r="JR50" s="45">
        <v>0</v>
      </c>
      <c r="JS50" s="38">
        <v>0</v>
      </c>
      <c r="JT50" s="38">
        <v>0</v>
      </c>
      <c r="JU50" s="38">
        <v>0</v>
      </c>
      <c r="JV50" s="40">
        <v>0</v>
      </c>
      <c r="JW50" s="44"/>
      <c r="JX50" s="45">
        <v>0</v>
      </c>
      <c r="JY50" s="38">
        <v>0</v>
      </c>
      <c r="JZ50" s="38">
        <v>0</v>
      </c>
      <c r="KA50" s="38">
        <v>0</v>
      </c>
      <c r="KB50" s="40">
        <v>0</v>
      </c>
      <c r="KC50" s="44"/>
      <c r="KD50" s="45">
        <v>0</v>
      </c>
      <c r="KE50" s="38">
        <v>0</v>
      </c>
      <c r="KF50" s="38">
        <v>0</v>
      </c>
      <c r="KG50" s="38">
        <v>0</v>
      </c>
      <c r="KH50" s="40">
        <v>0</v>
      </c>
      <c r="KI50" s="44"/>
      <c r="KJ50" s="45">
        <v>0</v>
      </c>
      <c r="KK50" s="38">
        <v>0</v>
      </c>
      <c r="KL50" s="38">
        <v>0</v>
      </c>
      <c r="KM50" s="38">
        <v>0</v>
      </c>
      <c r="KN50" s="40">
        <v>0</v>
      </c>
      <c r="KO50" s="44"/>
      <c r="KP50" s="45">
        <v>0</v>
      </c>
      <c r="KQ50" s="38">
        <v>0</v>
      </c>
      <c r="KR50" s="38">
        <v>0</v>
      </c>
      <c r="KS50" s="38">
        <v>0</v>
      </c>
      <c r="KT50" s="40">
        <v>0</v>
      </c>
      <c r="KU50" s="44"/>
      <c r="KV50" s="45">
        <v>0</v>
      </c>
      <c r="KW50" s="38">
        <v>0</v>
      </c>
      <c r="KX50" s="38">
        <v>0</v>
      </c>
      <c r="KY50" s="38">
        <v>0</v>
      </c>
      <c r="KZ50" s="40">
        <v>0</v>
      </c>
      <c r="LA50" s="44"/>
      <c r="LB50" s="45">
        <v>0</v>
      </c>
      <c r="LC50" s="38">
        <v>0</v>
      </c>
      <c r="LD50" s="38">
        <v>0</v>
      </c>
      <c r="LE50" s="38">
        <v>0</v>
      </c>
      <c r="LF50" s="40">
        <v>0</v>
      </c>
      <c r="LG50" s="44"/>
      <c r="LH50" s="45">
        <v>0</v>
      </c>
      <c r="LI50" s="38">
        <v>0</v>
      </c>
      <c r="LJ50" s="38">
        <v>0</v>
      </c>
      <c r="LK50" s="38">
        <v>0</v>
      </c>
      <c r="LL50" s="40">
        <v>0</v>
      </c>
      <c r="LM50" s="44"/>
      <c r="LN50" s="45">
        <v>0</v>
      </c>
      <c r="LO50" s="38">
        <v>0</v>
      </c>
      <c r="LP50" s="38">
        <v>0</v>
      </c>
      <c r="LQ50" s="38">
        <v>0</v>
      </c>
      <c r="LR50" s="40">
        <v>0</v>
      </c>
      <c r="LS50" s="44"/>
      <c r="LT50" s="45">
        <v>0</v>
      </c>
      <c r="LU50" s="38">
        <v>0</v>
      </c>
      <c r="LV50" s="38">
        <v>0</v>
      </c>
      <c r="LW50" s="38">
        <v>0</v>
      </c>
      <c r="LX50" s="40">
        <v>0</v>
      </c>
      <c r="LY50" s="44"/>
      <c r="LZ50" s="45">
        <v>0</v>
      </c>
      <c r="MA50" s="38">
        <v>0</v>
      </c>
      <c r="MB50" s="38">
        <v>0</v>
      </c>
      <c r="MC50" s="38">
        <v>0</v>
      </c>
      <c r="MD50" s="40">
        <v>0</v>
      </c>
      <c r="ME50" s="44"/>
      <c r="MF50" s="45">
        <v>78</v>
      </c>
      <c r="MG50" s="38">
        <v>80</v>
      </c>
      <c r="MH50" s="38">
        <v>102</v>
      </c>
      <c r="MI50" s="38">
        <v>100</v>
      </c>
      <c r="MJ50" s="40">
        <v>0</v>
      </c>
      <c r="MK50" s="44"/>
      <c r="ML50" s="45">
        <v>0</v>
      </c>
      <c r="MM50" s="38">
        <v>0</v>
      </c>
      <c r="MN50" s="38">
        <v>0</v>
      </c>
      <c r="MO50" s="12">
        <v>376</v>
      </c>
      <c r="MP50" s="40">
        <v>-10</v>
      </c>
      <c r="MQ50" s="44"/>
      <c r="MR50" s="45">
        <v>354</v>
      </c>
      <c r="MS50" s="38">
        <v>355</v>
      </c>
      <c r="MT50" s="40">
        <v>-1</v>
      </c>
      <c r="MU50" s="44"/>
      <c r="MV50" s="45">
        <v>72</v>
      </c>
      <c r="MW50" s="38">
        <v>70</v>
      </c>
      <c r="MX50" s="40">
        <v>2</v>
      </c>
      <c r="MY50" s="44"/>
      <c r="MZ50" s="45">
        <v>474</v>
      </c>
      <c r="NA50" s="38">
        <v>472</v>
      </c>
      <c r="NB50" s="40">
        <v>2</v>
      </c>
      <c r="NC50" s="44"/>
      <c r="ND50" s="45">
        <v>48</v>
      </c>
      <c r="NE50" s="38">
        <v>50</v>
      </c>
      <c r="NF50" s="38">
        <v>48</v>
      </c>
      <c r="NG50" s="38">
        <v>50</v>
      </c>
      <c r="NH50" s="40">
        <v>-4</v>
      </c>
      <c r="NI50" s="44"/>
      <c r="NJ50" s="45">
        <v>48</v>
      </c>
      <c r="NK50" s="38">
        <v>50</v>
      </c>
      <c r="NL50" s="40">
        <v>-2</v>
      </c>
      <c r="NM50" s="44"/>
      <c r="NN50" s="45">
        <v>60</v>
      </c>
      <c r="NO50" s="38">
        <v>70</v>
      </c>
      <c r="NP50" s="40">
        <v>-10</v>
      </c>
      <c r="NQ50" s="44"/>
    </row>
    <row r="51" spans="1:381" x14ac:dyDescent="0.25">
      <c r="A51" s="38" t="s">
        <v>283</v>
      </c>
      <c r="B51" s="39">
        <v>0.27</v>
      </c>
      <c r="Y51" s="41"/>
      <c r="AE51" s="40">
        <v>0</v>
      </c>
      <c r="AF51" s="42"/>
      <c r="AG51" s="41"/>
      <c r="AI51" s="40">
        <v>0</v>
      </c>
      <c r="AJ51" s="42"/>
      <c r="AK51" s="41"/>
      <c r="AO51" s="40">
        <v>0</v>
      </c>
      <c r="AP51" s="42"/>
      <c r="AQ51" s="41"/>
      <c r="AS51" s="40">
        <v>0</v>
      </c>
      <c r="AT51" s="42"/>
      <c r="BB51" s="40">
        <v>0</v>
      </c>
      <c r="BC51" s="42"/>
      <c r="BJ51" s="40">
        <v>0</v>
      </c>
      <c r="BK51" s="42"/>
      <c r="BL51" s="41"/>
      <c r="BP51" s="40">
        <v>0</v>
      </c>
      <c r="BQ51" s="42"/>
      <c r="BR51" s="41"/>
      <c r="BU51" s="40">
        <v>0</v>
      </c>
      <c r="BV51" s="42"/>
      <c r="BY51" s="40">
        <v>0</v>
      </c>
      <c r="BZ51" s="42"/>
      <c r="CA51" s="41"/>
      <c r="CH51" s="40">
        <v>0</v>
      </c>
      <c r="CI51" s="42"/>
      <c r="CN51" s="40">
        <v>0</v>
      </c>
      <c r="CO51" s="42"/>
      <c r="CP51" s="41"/>
      <c r="CT51" s="40">
        <v>0</v>
      </c>
      <c r="CU51" s="42"/>
      <c r="CZ51" s="40">
        <v>0</v>
      </c>
      <c r="DA51" s="42"/>
      <c r="DD51" s="40">
        <v>0</v>
      </c>
      <c r="DE51" s="42"/>
      <c r="DF51" s="41"/>
      <c r="DH51" s="40">
        <v>0</v>
      </c>
      <c r="DI51" s="42"/>
      <c r="DO51" s="40">
        <v>0</v>
      </c>
      <c r="DP51" s="42"/>
      <c r="DU51" s="40">
        <v>0</v>
      </c>
      <c r="DV51" s="42"/>
      <c r="DW51" s="41"/>
      <c r="EA51" s="40">
        <v>0</v>
      </c>
      <c r="EB51" s="42"/>
      <c r="EC51" s="41"/>
      <c r="EG51" s="40">
        <v>0</v>
      </c>
      <c r="EH51" s="42"/>
      <c r="EM51" s="40">
        <v>0</v>
      </c>
      <c r="EN51" s="44"/>
      <c r="ES51" s="40">
        <v>0</v>
      </c>
      <c r="ET51" s="44"/>
      <c r="EY51" s="40">
        <v>0</v>
      </c>
      <c r="EZ51" s="44"/>
      <c r="FE51" s="40">
        <v>0</v>
      </c>
      <c r="FF51" s="42"/>
      <c r="FI51" s="40">
        <v>0</v>
      </c>
      <c r="FJ51" s="42"/>
      <c r="FO51" s="40">
        <v>0</v>
      </c>
      <c r="FP51" s="44"/>
      <c r="FS51" s="40">
        <v>0</v>
      </c>
      <c r="FT51" s="42"/>
      <c r="FY51" s="40">
        <v>0</v>
      </c>
      <c r="FZ51" s="42"/>
      <c r="GE51" s="40">
        <v>0</v>
      </c>
      <c r="GF51" s="44"/>
      <c r="GK51" s="40">
        <v>0</v>
      </c>
      <c r="GL51" s="44"/>
      <c r="GQ51" s="40">
        <v>0</v>
      </c>
      <c r="GR51" s="44"/>
      <c r="GS51" s="45"/>
      <c r="GZ51" s="40">
        <v>0</v>
      </c>
      <c r="HA51" s="44"/>
      <c r="HB51" s="38">
        <v>0</v>
      </c>
      <c r="HC51" s="38">
        <v>0</v>
      </c>
      <c r="HD51" s="38">
        <v>0</v>
      </c>
      <c r="HE51" s="38">
        <v>0</v>
      </c>
      <c r="HF51" s="40">
        <v>0</v>
      </c>
      <c r="HG51" s="44"/>
      <c r="HH51" s="38">
        <v>0</v>
      </c>
      <c r="HI51" s="38">
        <v>0</v>
      </c>
      <c r="HJ51" s="38">
        <v>0</v>
      </c>
      <c r="HK51" s="38">
        <v>0</v>
      </c>
      <c r="HL51" s="40">
        <v>0</v>
      </c>
      <c r="HM51" s="44"/>
      <c r="HN51" s="45">
        <v>0</v>
      </c>
      <c r="HO51" s="38">
        <v>0</v>
      </c>
      <c r="HP51" s="40">
        <v>0</v>
      </c>
      <c r="HQ51" s="44"/>
      <c r="HR51" s="45">
        <v>0</v>
      </c>
      <c r="HS51" s="38">
        <v>0</v>
      </c>
      <c r="HT51" s="38">
        <v>0</v>
      </c>
      <c r="HU51" s="38">
        <v>0</v>
      </c>
      <c r="HV51" s="40">
        <v>0</v>
      </c>
      <c r="HW51" s="44"/>
      <c r="HX51" s="45">
        <v>0</v>
      </c>
      <c r="HY51" s="38">
        <v>0</v>
      </c>
      <c r="HZ51" s="38">
        <v>0</v>
      </c>
      <c r="IA51" s="38">
        <v>0</v>
      </c>
      <c r="IB51" s="40">
        <v>0</v>
      </c>
      <c r="IC51" s="44"/>
      <c r="ID51" s="45">
        <v>0</v>
      </c>
      <c r="IE51" s="38">
        <v>0</v>
      </c>
      <c r="IF51" s="40">
        <v>0</v>
      </c>
      <c r="IG51" s="44"/>
      <c r="IH51" s="45">
        <v>0</v>
      </c>
      <c r="II51" s="38">
        <v>0</v>
      </c>
      <c r="IJ51" s="38">
        <v>0</v>
      </c>
      <c r="IK51" s="38">
        <v>0</v>
      </c>
      <c r="IL51" s="40">
        <v>0</v>
      </c>
      <c r="IM51" s="44"/>
      <c r="IN51" s="45">
        <v>0</v>
      </c>
      <c r="IO51" s="38">
        <v>0</v>
      </c>
      <c r="IP51" s="38">
        <v>0</v>
      </c>
      <c r="IQ51" s="38">
        <v>0</v>
      </c>
      <c r="IR51" s="40">
        <v>0</v>
      </c>
      <c r="IS51" s="44"/>
      <c r="IT51" s="45">
        <v>0</v>
      </c>
      <c r="IU51" s="38">
        <v>0</v>
      </c>
      <c r="IV51" s="38">
        <v>0</v>
      </c>
      <c r="IW51" s="38">
        <v>0</v>
      </c>
      <c r="IX51" s="40">
        <v>0</v>
      </c>
      <c r="IY51" s="44"/>
      <c r="IZ51" s="45">
        <v>0</v>
      </c>
      <c r="JA51" s="38">
        <v>0</v>
      </c>
      <c r="JB51" s="38">
        <v>0</v>
      </c>
      <c r="JC51" s="38">
        <v>0</v>
      </c>
      <c r="JD51" s="40">
        <v>0</v>
      </c>
      <c r="JE51" s="44"/>
      <c r="JF51" s="45">
        <v>0</v>
      </c>
      <c r="JG51" s="38">
        <v>0</v>
      </c>
      <c r="JH51" s="38">
        <v>0</v>
      </c>
      <c r="JI51" s="38">
        <v>0</v>
      </c>
      <c r="JJ51" s="40">
        <v>0</v>
      </c>
      <c r="JK51" s="44"/>
      <c r="JL51" s="45">
        <v>0</v>
      </c>
      <c r="JM51" s="38">
        <v>0</v>
      </c>
      <c r="JN51" s="38">
        <v>0</v>
      </c>
      <c r="JO51" s="38">
        <v>0</v>
      </c>
      <c r="JP51" s="40">
        <v>0</v>
      </c>
      <c r="JQ51" s="44"/>
      <c r="JR51" s="45">
        <v>0</v>
      </c>
      <c r="JS51" s="38">
        <v>0</v>
      </c>
      <c r="JT51" s="38">
        <v>0</v>
      </c>
      <c r="JU51" s="38">
        <v>0</v>
      </c>
      <c r="JV51" s="40">
        <v>0</v>
      </c>
      <c r="JW51" s="44"/>
      <c r="JX51" s="45">
        <v>0</v>
      </c>
      <c r="JY51" s="38">
        <v>0</v>
      </c>
      <c r="JZ51" s="38">
        <v>0</v>
      </c>
      <c r="KA51" s="38">
        <v>0</v>
      </c>
      <c r="KB51" s="40">
        <v>0</v>
      </c>
      <c r="KC51" s="44"/>
      <c r="KD51" s="45">
        <v>0</v>
      </c>
      <c r="KE51" s="38">
        <v>0</v>
      </c>
      <c r="KF51" s="38">
        <v>0</v>
      </c>
      <c r="KG51" s="38">
        <v>0</v>
      </c>
      <c r="KH51" s="40">
        <v>0</v>
      </c>
      <c r="KI51" s="44"/>
      <c r="KJ51" s="45">
        <v>0</v>
      </c>
      <c r="KK51" s="38">
        <v>0</v>
      </c>
      <c r="KL51" s="38">
        <v>0</v>
      </c>
      <c r="KM51" s="38">
        <v>0</v>
      </c>
      <c r="KN51" s="40">
        <v>0</v>
      </c>
      <c r="KO51" s="44"/>
      <c r="KP51" s="45">
        <v>0</v>
      </c>
      <c r="KQ51" s="38">
        <v>0</v>
      </c>
      <c r="KR51" s="38">
        <v>0</v>
      </c>
      <c r="KS51" s="38">
        <v>0</v>
      </c>
      <c r="KT51" s="40">
        <v>0</v>
      </c>
      <c r="KU51" s="44"/>
      <c r="KV51" s="45">
        <v>0</v>
      </c>
      <c r="KW51" s="12">
        <v>80</v>
      </c>
      <c r="KX51" s="38">
        <v>0</v>
      </c>
      <c r="KY51" s="12">
        <v>70</v>
      </c>
      <c r="KZ51" s="40">
        <v>2</v>
      </c>
      <c r="LA51" s="44"/>
      <c r="LB51" s="45">
        <v>0</v>
      </c>
      <c r="LC51" s="12">
        <v>150</v>
      </c>
      <c r="LD51" s="38">
        <v>0</v>
      </c>
      <c r="LE51" s="12">
        <v>150</v>
      </c>
      <c r="LF51" s="40">
        <v>4</v>
      </c>
      <c r="LG51" s="44"/>
      <c r="LH51" s="45">
        <v>0</v>
      </c>
      <c r="LI51" s="26">
        <v>100</v>
      </c>
      <c r="LJ51" s="38">
        <v>0</v>
      </c>
      <c r="LK51" s="26">
        <v>80</v>
      </c>
      <c r="LL51" s="37">
        <v>-180</v>
      </c>
      <c r="LM51" s="44">
        <v>48.6</v>
      </c>
      <c r="LN51" s="45">
        <v>144</v>
      </c>
      <c r="LO51" s="38">
        <v>150</v>
      </c>
      <c r="LP51" s="38">
        <v>144</v>
      </c>
      <c r="LQ51" s="38">
        <v>150</v>
      </c>
      <c r="LR51" s="40">
        <v>-12</v>
      </c>
      <c r="LS51" s="44"/>
      <c r="LT51" s="45">
        <v>48</v>
      </c>
      <c r="LU51" s="38">
        <v>50</v>
      </c>
      <c r="LV51" s="38">
        <v>0</v>
      </c>
      <c r="LW51" s="26">
        <v>100</v>
      </c>
      <c r="LX51" s="37">
        <v>-102</v>
      </c>
      <c r="LY51" s="44">
        <v>27.54</v>
      </c>
      <c r="LZ51" s="45">
        <v>0</v>
      </c>
      <c r="MA51" s="26">
        <v>50</v>
      </c>
      <c r="MB51" s="38">
        <v>72</v>
      </c>
      <c r="MC51" s="38">
        <v>70</v>
      </c>
      <c r="MD51" s="37">
        <v>-48</v>
      </c>
      <c r="ME51" s="44">
        <v>12.96</v>
      </c>
      <c r="MF51" s="45">
        <v>96</v>
      </c>
      <c r="MG51" s="38">
        <v>100</v>
      </c>
      <c r="MH51" s="38">
        <v>84</v>
      </c>
      <c r="MI51" s="38">
        <v>100</v>
      </c>
      <c r="MJ51" s="37">
        <v>-20</v>
      </c>
      <c r="MK51" s="44">
        <v>5.4</v>
      </c>
      <c r="ML51" s="45">
        <v>0</v>
      </c>
      <c r="MM51" s="38">
        <v>0</v>
      </c>
      <c r="MN51" s="38">
        <v>300</v>
      </c>
      <c r="MO51" s="38">
        <v>300</v>
      </c>
      <c r="MP51" s="40">
        <v>0</v>
      </c>
      <c r="MQ51" s="44"/>
      <c r="MR51" s="45">
        <v>108</v>
      </c>
      <c r="MS51" s="38">
        <v>109</v>
      </c>
      <c r="MT51" s="40">
        <v>-1</v>
      </c>
      <c r="MU51" s="44"/>
      <c r="MV51" s="45">
        <v>252</v>
      </c>
      <c r="MW51" s="38">
        <v>250</v>
      </c>
      <c r="MX51" s="40">
        <v>2</v>
      </c>
      <c r="MY51" s="44"/>
      <c r="MZ51" s="45">
        <v>252</v>
      </c>
      <c r="NA51" s="38">
        <v>260</v>
      </c>
      <c r="NB51" s="40">
        <v>-8</v>
      </c>
      <c r="NC51" s="44"/>
      <c r="ND51" s="45">
        <v>0</v>
      </c>
      <c r="NE51" s="38">
        <v>0</v>
      </c>
      <c r="NF51" s="38">
        <v>0</v>
      </c>
      <c r="NG51" s="38">
        <v>0</v>
      </c>
      <c r="NH51" s="40">
        <v>0</v>
      </c>
      <c r="NI51" s="44"/>
      <c r="NJ51" s="45">
        <v>0</v>
      </c>
      <c r="NK51" s="38">
        <v>0</v>
      </c>
      <c r="NL51" s="40">
        <v>0</v>
      </c>
      <c r="NM51" s="44"/>
      <c r="NN51" s="45">
        <v>372</v>
      </c>
      <c r="NO51" s="38">
        <v>593</v>
      </c>
      <c r="NP51" s="37">
        <v>-221</v>
      </c>
      <c r="NQ51" s="44">
        <v>59.67</v>
      </c>
    </row>
    <row r="52" spans="1:381" x14ac:dyDescent="0.25">
      <c r="A52" s="38" t="s">
        <v>284</v>
      </c>
      <c r="B52" s="39">
        <v>1</v>
      </c>
      <c r="E52">
        <v>190</v>
      </c>
      <c r="T52">
        <v>150</v>
      </c>
      <c r="U52">
        <v>191</v>
      </c>
      <c r="V52">
        <v>180</v>
      </c>
      <c r="Y52" s="41"/>
      <c r="AA52">
        <v>82</v>
      </c>
      <c r="AB52">
        <v>80</v>
      </c>
      <c r="AE52" s="40">
        <v>2</v>
      </c>
      <c r="AF52" s="42"/>
      <c r="AG52" s="41"/>
      <c r="AI52" s="40">
        <v>0</v>
      </c>
      <c r="AJ52" s="42"/>
      <c r="AK52" s="43">
        <v>103</v>
      </c>
      <c r="AL52">
        <v>100</v>
      </c>
      <c r="AM52">
        <v>240</v>
      </c>
      <c r="AN52">
        <v>230</v>
      </c>
      <c r="AO52" s="40">
        <v>13</v>
      </c>
      <c r="AP52" s="42"/>
      <c r="AQ52" s="43">
        <v>118</v>
      </c>
      <c r="AR52">
        <v>110</v>
      </c>
      <c r="AS52" s="40">
        <v>8</v>
      </c>
      <c r="AT52" s="42"/>
      <c r="AX52">
        <v>33</v>
      </c>
      <c r="AY52">
        <v>30</v>
      </c>
      <c r="BB52" s="40">
        <v>3</v>
      </c>
      <c r="BC52" s="42"/>
      <c r="BE52">
        <v>105</v>
      </c>
      <c r="BF52">
        <v>100</v>
      </c>
      <c r="BH52">
        <v>140</v>
      </c>
      <c r="BI52">
        <v>130</v>
      </c>
      <c r="BJ52" s="40">
        <v>15</v>
      </c>
      <c r="BK52" s="42"/>
      <c r="BL52" s="43">
        <v>53</v>
      </c>
      <c r="BM52">
        <v>50</v>
      </c>
      <c r="BN52">
        <v>129</v>
      </c>
      <c r="BO52">
        <v>121</v>
      </c>
      <c r="BP52" s="40">
        <v>11</v>
      </c>
      <c r="BQ52" s="42"/>
      <c r="BR52" s="41"/>
      <c r="BS52">
        <v>137</v>
      </c>
      <c r="BT52">
        <v>133</v>
      </c>
      <c r="BU52" s="40">
        <v>4</v>
      </c>
      <c r="BV52" s="42"/>
      <c r="BY52" s="40">
        <v>0</v>
      </c>
      <c r="BZ52" s="42"/>
      <c r="CA52" s="43">
        <v>74</v>
      </c>
      <c r="CB52">
        <v>70</v>
      </c>
      <c r="CC52">
        <v>51</v>
      </c>
      <c r="CE52">
        <v>50</v>
      </c>
      <c r="CF52">
        <v>102</v>
      </c>
      <c r="CG52">
        <v>100</v>
      </c>
      <c r="CH52" s="40">
        <v>7</v>
      </c>
      <c r="CI52" s="42"/>
      <c r="CJ52">
        <v>50</v>
      </c>
      <c r="CK52">
        <v>50</v>
      </c>
      <c r="CL52">
        <v>62</v>
      </c>
      <c r="CM52">
        <v>60</v>
      </c>
      <c r="CN52" s="40">
        <v>2</v>
      </c>
      <c r="CO52" s="42"/>
      <c r="CP52" s="41"/>
      <c r="CR52">
        <v>193</v>
      </c>
      <c r="CS52">
        <v>190</v>
      </c>
      <c r="CT52" s="40">
        <v>3</v>
      </c>
      <c r="CU52" s="42"/>
      <c r="CX52">
        <v>97</v>
      </c>
      <c r="CY52">
        <v>90</v>
      </c>
      <c r="CZ52" s="40">
        <v>7</v>
      </c>
      <c r="DA52" s="42"/>
      <c r="DB52">
        <v>98</v>
      </c>
      <c r="DC52" s="38">
        <v>94.372</v>
      </c>
      <c r="DD52" s="40">
        <v>3.6280000000000001</v>
      </c>
      <c r="DE52" s="42"/>
      <c r="DF52" s="41"/>
      <c r="DH52" s="40">
        <v>0</v>
      </c>
      <c r="DI52" s="42"/>
      <c r="DJ52">
        <v>146</v>
      </c>
      <c r="DK52">
        <v>150</v>
      </c>
      <c r="DM52">
        <v>155</v>
      </c>
      <c r="DN52">
        <v>160</v>
      </c>
      <c r="DO52" s="40">
        <v>-9</v>
      </c>
      <c r="DP52" s="42"/>
      <c r="DU52" s="40">
        <v>0</v>
      </c>
      <c r="DV52" s="42"/>
      <c r="DW52" s="43">
        <v>150</v>
      </c>
      <c r="DX52">
        <v>150</v>
      </c>
      <c r="DY52">
        <v>119</v>
      </c>
      <c r="DZ52">
        <v>120</v>
      </c>
      <c r="EA52" s="40">
        <v>-1</v>
      </c>
      <c r="EB52" s="42"/>
      <c r="EC52" s="41"/>
      <c r="EE52">
        <v>77</v>
      </c>
      <c r="EF52">
        <v>70</v>
      </c>
      <c r="EG52" s="40">
        <v>7</v>
      </c>
      <c r="EH52" s="42"/>
      <c r="EK52">
        <v>181</v>
      </c>
      <c r="EL52">
        <v>180</v>
      </c>
      <c r="EM52" s="40">
        <v>1</v>
      </c>
      <c r="EN52" s="44"/>
      <c r="EO52">
        <v>101</v>
      </c>
      <c r="EP52">
        <v>100</v>
      </c>
      <c r="EQ52">
        <v>111</v>
      </c>
      <c r="ER52">
        <v>110</v>
      </c>
      <c r="ES52" s="40">
        <v>2</v>
      </c>
      <c r="ET52" s="44"/>
      <c r="EU52">
        <v>62</v>
      </c>
      <c r="EV52">
        <v>60</v>
      </c>
      <c r="EY52" s="40">
        <v>2</v>
      </c>
      <c r="EZ52" s="44"/>
      <c r="FA52">
        <v>243</v>
      </c>
      <c r="FB52">
        <v>250</v>
      </c>
      <c r="FC52">
        <v>200</v>
      </c>
      <c r="FD52">
        <v>200</v>
      </c>
      <c r="FE52" s="40">
        <v>-7</v>
      </c>
      <c r="FF52" s="42"/>
      <c r="FG52">
        <v>200</v>
      </c>
      <c r="FH52">
        <v>203</v>
      </c>
      <c r="FI52" s="40">
        <v>-3</v>
      </c>
      <c r="FJ52" s="42"/>
      <c r="FK52">
        <v>81</v>
      </c>
      <c r="FL52">
        <v>80</v>
      </c>
      <c r="FO52" s="40">
        <v>1</v>
      </c>
      <c r="FP52" s="44"/>
      <c r="FQ52">
        <v>110</v>
      </c>
      <c r="FR52" s="38">
        <v>110</v>
      </c>
      <c r="FS52" s="40">
        <v>0</v>
      </c>
      <c r="FT52" s="42"/>
      <c r="FW52">
        <v>19</v>
      </c>
      <c r="FX52">
        <v>21</v>
      </c>
      <c r="FY52" s="40">
        <v>-2</v>
      </c>
      <c r="FZ52" s="42"/>
      <c r="GA52">
        <v>100</v>
      </c>
      <c r="GB52">
        <v>100</v>
      </c>
      <c r="GC52">
        <v>120</v>
      </c>
      <c r="GD52">
        <v>120</v>
      </c>
      <c r="GE52" s="40">
        <v>0</v>
      </c>
      <c r="GF52" s="44"/>
      <c r="GG52">
        <v>100</v>
      </c>
      <c r="GH52">
        <v>100</v>
      </c>
      <c r="GI52">
        <v>164</v>
      </c>
      <c r="GJ52">
        <v>160</v>
      </c>
      <c r="GK52" s="40">
        <v>4</v>
      </c>
      <c r="GL52" s="44"/>
      <c r="GM52">
        <v>29</v>
      </c>
      <c r="GN52">
        <v>30</v>
      </c>
      <c r="GQ52" s="40">
        <v>-1</v>
      </c>
      <c r="GR52" s="44"/>
      <c r="GS52" s="43">
        <v>82</v>
      </c>
      <c r="GT52">
        <v>80</v>
      </c>
      <c r="GV52">
        <v>163</v>
      </c>
      <c r="GW52">
        <v>160</v>
      </c>
      <c r="GX52">
        <v>105</v>
      </c>
      <c r="GY52">
        <v>105</v>
      </c>
      <c r="GZ52" s="40">
        <v>5</v>
      </c>
      <c r="HA52" s="44"/>
      <c r="HB52" s="38">
        <v>0</v>
      </c>
      <c r="HC52" s="38">
        <v>0</v>
      </c>
      <c r="HD52" s="38">
        <v>0</v>
      </c>
      <c r="HE52" s="38">
        <v>0</v>
      </c>
      <c r="HF52" s="40">
        <v>0</v>
      </c>
      <c r="HG52" s="44"/>
      <c r="HH52" s="38">
        <v>0</v>
      </c>
      <c r="HI52" s="38">
        <v>0</v>
      </c>
      <c r="HJ52" s="38">
        <v>216.887</v>
      </c>
      <c r="HK52" s="38">
        <v>220</v>
      </c>
      <c r="HL52" s="40">
        <v>-3.113</v>
      </c>
      <c r="HM52" s="44"/>
      <c r="HN52" s="45">
        <v>90.984999999999999</v>
      </c>
      <c r="HO52" s="38">
        <v>90</v>
      </c>
      <c r="HP52" s="40">
        <v>0.98499999999999943</v>
      </c>
      <c r="HQ52" s="44"/>
      <c r="HR52" s="45">
        <v>0</v>
      </c>
      <c r="HS52" s="38">
        <v>0</v>
      </c>
      <c r="HT52" s="38">
        <v>0</v>
      </c>
      <c r="HU52" s="38">
        <v>0</v>
      </c>
      <c r="HV52" s="40">
        <v>0</v>
      </c>
      <c r="HW52" s="44"/>
      <c r="HX52" s="45">
        <v>71.400000000000006</v>
      </c>
      <c r="HY52" s="38">
        <v>70</v>
      </c>
      <c r="HZ52" s="38">
        <v>72.75</v>
      </c>
      <c r="IA52" s="38">
        <v>70</v>
      </c>
      <c r="IB52" s="40">
        <v>4.1500000000000057</v>
      </c>
      <c r="IC52" s="44"/>
      <c r="ID52" s="45">
        <v>164.32400000000001</v>
      </c>
      <c r="IE52" s="38">
        <v>160</v>
      </c>
      <c r="IF52" s="40">
        <v>4.3240000000000123</v>
      </c>
      <c r="IG52" s="44"/>
      <c r="IH52" s="45">
        <v>0</v>
      </c>
      <c r="II52" s="38">
        <v>0</v>
      </c>
      <c r="IJ52" s="38">
        <v>0</v>
      </c>
      <c r="IK52" s="38">
        <v>0</v>
      </c>
      <c r="IL52" s="40">
        <v>0</v>
      </c>
      <c r="IM52" s="44"/>
      <c r="IN52" s="45">
        <v>28.893000000000001</v>
      </c>
      <c r="IO52" s="38">
        <v>30</v>
      </c>
      <c r="IP52" s="38">
        <v>0</v>
      </c>
      <c r="IQ52" s="38">
        <v>0</v>
      </c>
      <c r="IR52" s="40">
        <v>-1.1069999999999991</v>
      </c>
      <c r="IS52" s="44"/>
      <c r="IT52" s="45">
        <v>38.401000000000003</v>
      </c>
      <c r="IU52" s="38">
        <v>40</v>
      </c>
      <c r="IV52" s="38">
        <v>211.898</v>
      </c>
      <c r="IW52" s="38">
        <v>210</v>
      </c>
      <c r="IX52" s="40">
        <v>0.29900000000000659</v>
      </c>
      <c r="IY52" s="44"/>
      <c r="IZ52" s="45">
        <v>0</v>
      </c>
      <c r="JA52" s="38">
        <v>0</v>
      </c>
      <c r="JB52" s="38">
        <v>0</v>
      </c>
      <c r="JC52" s="38">
        <v>0</v>
      </c>
      <c r="JD52" s="40">
        <v>0</v>
      </c>
      <c r="JE52" s="44"/>
      <c r="JF52" s="45">
        <v>0</v>
      </c>
      <c r="JG52" s="38">
        <v>0</v>
      </c>
      <c r="JH52" s="38">
        <v>109.255</v>
      </c>
      <c r="JI52" s="38">
        <v>110</v>
      </c>
      <c r="JJ52" s="40">
        <v>-0.74500000000000455</v>
      </c>
      <c r="JK52" s="44"/>
      <c r="JL52" s="45">
        <v>51.908999999999999</v>
      </c>
      <c r="JM52" s="38">
        <v>30</v>
      </c>
      <c r="JN52" s="38">
        <v>52.607999999999997</v>
      </c>
      <c r="JO52" s="38">
        <v>50</v>
      </c>
      <c r="JP52" s="40">
        <v>24.516999999999999</v>
      </c>
      <c r="JQ52" s="44"/>
      <c r="JR52" s="45">
        <v>81.524000000000001</v>
      </c>
      <c r="JS52" s="38">
        <v>80</v>
      </c>
      <c r="JT52" s="38">
        <v>151.98099999999999</v>
      </c>
      <c r="JU52" s="38">
        <v>150</v>
      </c>
      <c r="JV52" s="40">
        <v>3.504999999999995</v>
      </c>
      <c r="JW52" s="44"/>
      <c r="JX52" s="45">
        <v>0</v>
      </c>
      <c r="JY52" s="38">
        <v>0</v>
      </c>
      <c r="JZ52" s="38">
        <v>100.17400000000001</v>
      </c>
      <c r="KA52" s="38">
        <v>100</v>
      </c>
      <c r="KB52" s="40">
        <v>0.17400000000000659</v>
      </c>
      <c r="KC52" s="44"/>
      <c r="KD52" s="45">
        <v>0</v>
      </c>
      <c r="KE52" s="38">
        <v>0</v>
      </c>
      <c r="KF52" s="38">
        <v>100.56399999999999</v>
      </c>
      <c r="KG52" s="38">
        <v>100</v>
      </c>
      <c r="KH52" s="40">
        <v>0.56399999999999295</v>
      </c>
      <c r="KI52" s="44"/>
      <c r="KJ52" s="45">
        <v>152.26499999999999</v>
      </c>
      <c r="KK52" s="38">
        <v>150</v>
      </c>
      <c r="KL52" s="38">
        <v>200.483</v>
      </c>
      <c r="KM52" s="38">
        <v>200</v>
      </c>
      <c r="KN52" s="40">
        <v>2.74799999999999</v>
      </c>
      <c r="KO52" s="44"/>
      <c r="KP52" s="45">
        <v>0</v>
      </c>
      <c r="KQ52" s="38">
        <v>0</v>
      </c>
      <c r="KR52" s="38">
        <v>118.06</v>
      </c>
      <c r="KS52" s="38">
        <v>120</v>
      </c>
      <c r="KT52" s="40">
        <v>-1.9399999999999979</v>
      </c>
      <c r="KU52" s="44"/>
      <c r="KV52" s="45">
        <v>61.773000000000003</v>
      </c>
      <c r="KW52" s="38">
        <v>60</v>
      </c>
      <c r="KX52" s="38">
        <v>59.511000000000003</v>
      </c>
      <c r="KY52" s="38">
        <v>60</v>
      </c>
      <c r="KZ52" s="40">
        <v>1.284000000000006</v>
      </c>
      <c r="LA52" s="44"/>
      <c r="LB52" s="45">
        <v>71.364000000000004</v>
      </c>
      <c r="LC52" s="38">
        <v>70</v>
      </c>
      <c r="LD52" s="38">
        <v>80.570999999999998</v>
      </c>
      <c r="LE52" s="38">
        <v>80</v>
      </c>
      <c r="LF52" s="40">
        <v>1.9350000000000021</v>
      </c>
      <c r="LG52" s="44"/>
      <c r="LH52" s="45">
        <v>211.03200000000001</v>
      </c>
      <c r="LI52" s="38">
        <v>210</v>
      </c>
      <c r="LJ52" s="38">
        <v>156.60300000000001</v>
      </c>
      <c r="LK52" s="38">
        <v>157</v>
      </c>
      <c r="LL52" s="40">
        <v>0.63499999999999091</v>
      </c>
      <c r="LM52" s="44"/>
      <c r="LN52" s="45">
        <v>28.553000000000001</v>
      </c>
      <c r="LO52" s="38">
        <v>0</v>
      </c>
      <c r="LP52" s="38">
        <v>37.817999999999998</v>
      </c>
      <c r="LQ52" s="38">
        <v>40</v>
      </c>
      <c r="LR52" s="40">
        <v>26.370999999999999</v>
      </c>
      <c r="LS52" s="44"/>
      <c r="LT52" s="45">
        <v>0</v>
      </c>
      <c r="LU52" s="38">
        <v>0</v>
      </c>
      <c r="LV52" s="38">
        <v>100.401</v>
      </c>
      <c r="LW52" s="38">
        <v>100</v>
      </c>
      <c r="LX52" s="40">
        <v>0.40099999999999619</v>
      </c>
      <c r="LY52" s="44"/>
      <c r="LZ52" s="45">
        <v>150.87100000000001</v>
      </c>
      <c r="MA52" s="38">
        <v>150</v>
      </c>
      <c r="MB52" s="38">
        <v>157.73500000000001</v>
      </c>
      <c r="MC52" s="38">
        <v>158</v>
      </c>
      <c r="MD52" s="40">
        <v>0.60599999999999454</v>
      </c>
      <c r="ME52" s="44"/>
      <c r="MF52" s="45">
        <v>52.140999999999998</v>
      </c>
      <c r="MG52" s="38">
        <v>50</v>
      </c>
      <c r="MH52" s="38">
        <v>0</v>
      </c>
      <c r="MI52" s="38">
        <v>0</v>
      </c>
      <c r="MJ52" s="40">
        <v>2.1409999999999978</v>
      </c>
      <c r="MK52" s="44"/>
      <c r="ML52" s="45">
        <v>0</v>
      </c>
      <c r="MM52" s="38">
        <v>70</v>
      </c>
      <c r="MN52" s="38">
        <v>65.8</v>
      </c>
      <c r="MO52" s="38">
        <v>80</v>
      </c>
      <c r="MP52" s="37">
        <v>-84.2</v>
      </c>
      <c r="MQ52" s="44">
        <v>84.2</v>
      </c>
      <c r="MR52" s="45">
        <v>190.44800000000001</v>
      </c>
      <c r="MS52" s="38">
        <v>190</v>
      </c>
      <c r="MT52" s="40">
        <v>0.4480000000000075</v>
      </c>
      <c r="MU52" s="44"/>
      <c r="MV52" s="45">
        <v>100.026</v>
      </c>
      <c r="MW52" s="38">
        <v>100</v>
      </c>
      <c r="MX52" s="40">
        <v>2.5999999999996248E-2</v>
      </c>
      <c r="MY52" s="44"/>
      <c r="MZ52" s="45">
        <v>53.012999999999998</v>
      </c>
      <c r="NA52" s="38">
        <v>50</v>
      </c>
      <c r="NB52" s="40">
        <v>3.0129999999999981</v>
      </c>
      <c r="NC52" s="44"/>
      <c r="ND52" s="45">
        <v>0</v>
      </c>
      <c r="NE52" s="38">
        <v>0</v>
      </c>
      <c r="NF52" s="38">
        <v>0</v>
      </c>
      <c r="NG52" s="38">
        <v>0</v>
      </c>
      <c r="NH52" s="40">
        <v>0</v>
      </c>
      <c r="NI52" s="44"/>
      <c r="NJ52" s="45">
        <v>0</v>
      </c>
      <c r="NK52" s="38">
        <v>0</v>
      </c>
      <c r="NL52" s="40">
        <v>0</v>
      </c>
      <c r="NM52" s="44"/>
      <c r="NN52" s="45">
        <v>200.38800000000001</v>
      </c>
      <c r="NO52" s="38">
        <v>200</v>
      </c>
      <c r="NP52" s="40">
        <v>0.38800000000000517</v>
      </c>
      <c r="NQ52" s="44"/>
    </row>
    <row r="53" spans="1:381" x14ac:dyDescent="0.25">
      <c r="A53" s="38" t="s">
        <v>285</v>
      </c>
      <c r="B53" s="39">
        <v>1</v>
      </c>
      <c r="Y53" s="41"/>
      <c r="AE53" s="40">
        <v>0</v>
      </c>
      <c r="AF53" s="42"/>
      <c r="AG53" s="41"/>
      <c r="AI53" s="40">
        <v>0</v>
      </c>
      <c r="AJ53" s="42"/>
      <c r="AK53" s="41"/>
      <c r="AO53" s="40">
        <v>0</v>
      </c>
      <c r="AP53" s="42"/>
      <c r="AQ53" s="41"/>
      <c r="AS53" s="40">
        <v>0</v>
      </c>
      <c r="AT53" s="42"/>
      <c r="BB53" s="40">
        <v>0</v>
      </c>
      <c r="BC53" s="42"/>
      <c r="BJ53" s="40">
        <v>0</v>
      </c>
      <c r="BK53" s="42"/>
      <c r="BL53" s="41"/>
      <c r="BP53" s="40">
        <v>0</v>
      </c>
      <c r="BQ53" s="42"/>
      <c r="BR53" s="41"/>
      <c r="BU53" s="40">
        <v>0</v>
      </c>
      <c r="BV53" s="42"/>
      <c r="BY53" s="40">
        <v>0</v>
      </c>
      <c r="BZ53" s="42"/>
      <c r="CA53" s="41"/>
      <c r="CH53" s="40">
        <v>0</v>
      </c>
      <c r="CI53" s="42"/>
      <c r="CN53" s="40">
        <v>0</v>
      </c>
      <c r="CO53" s="42"/>
      <c r="CP53" s="41"/>
      <c r="CT53" s="40">
        <v>0</v>
      </c>
      <c r="CU53" s="42"/>
      <c r="CZ53" s="40">
        <v>0</v>
      </c>
      <c r="DA53" s="42"/>
      <c r="DD53" s="40">
        <v>0</v>
      </c>
      <c r="DE53" s="42"/>
      <c r="DF53" s="41"/>
      <c r="DH53" s="40">
        <v>0</v>
      </c>
      <c r="DI53" s="42"/>
      <c r="DO53" s="40">
        <v>0</v>
      </c>
      <c r="DP53" s="42"/>
      <c r="DU53" s="40">
        <v>0</v>
      </c>
      <c r="DV53" s="42"/>
      <c r="DW53" s="41"/>
      <c r="EA53" s="40">
        <v>0</v>
      </c>
      <c r="EB53" s="42"/>
      <c r="EC53" s="41"/>
      <c r="EG53" s="40">
        <v>0</v>
      </c>
      <c r="EH53" s="42"/>
      <c r="EM53" s="40">
        <v>0</v>
      </c>
      <c r="EN53" s="44"/>
      <c r="ES53" s="40">
        <v>0</v>
      </c>
      <c r="ET53" s="44"/>
      <c r="EY53" s="40">
        <v>0</v>
      </c>
      <c r="EZ53" s="44"/>
      <c r="FE53" s="40">
        <v>0</v>
      </c>
      <c r="FF53" s="42"/>
      <c r="FI53" s="40">
        <v>0</v>
      </c>
      <c r="FJ53" s="42"/>
      <c r="FO53" s="40">
        <v>0</v>
      </c>
      <c r="FP53" s="44"/>
      <c r="FS53" s="40">
        <v>0</v>
      </c>
      <c r="FT53" s="42"/>
      <c r="FY53" s="40">
        <v>0</v>
      </c>
      <c r="FZ53" s="42"/>
      <c r="GE53" s="40">
        <v>0</v>
      </c>
      <c r="GF53" s="44"/>
      <c r="GK53" s="40">
        <v>0</v>
      </c>
      <c r="GL53" s="44"/>
      <c r="GQ53" s="40">
        <v>0</v>
      </c>
      <c r="GR53" s="44"/>
      <c r="GS53" s="45"/>
      <c r="GZ53" s="40">
        <v>0</v>
      </c>
      <c r="HA53" s="44"/>
      <c r="HB53" s="38">
        <v>0</v>
      </c>
      <c r="HC53" s="38">
        <v>0</v>
      </c>
      <c r="HD53" s="38">
        <v>0</v>
      </c>
      <c r="HE53" s="38">
        <v>0</v>
      </c>
      <c r="HF53" s="40">
        <v>0</v>
      </c>
      <c r="HG53" s="44"/>
      <c r="HH53" s="38">
        <v>0</v>
      </c>
      <c r="HI53" s="38">
        <v>0</v>
      </c>
      <c r="HJ53" s="38">
        <v>0</v>
      </c>
      <c r="HK53" s="38">
        <v>0</v>
      </c>
      <c r="HL53" s="40">
        <v>0</v>
      </c>
      <c r="HM53" s="44"/>
      <c r="HN53" s="45">
        <v>0</v>
      </c>
      <c r="HO53" s="38">
        <v>0</v>
      </c>
      <c r="HP53" s="40">
        <v>0</v>
      </c>
      <c r="HQ53" s="44"/>
      <c r="HR53" s="45">
        <v>0</v>
      </c>
      <c r="HS53" s="38">
        <v>0</v>
      </c>
      <c r="HT53" s="38">
        <v>0</v>
      </c>
      <c r="HU53" s="38">
        <v>0</v>
      </c>
      <c r="HV53" s="40">
        <v>0</v>
      </c>
      <c r="HW53" s="44"/>
      <c r="HX53" s="45">
        <v>0</v>
      </c>
      <c r="HY53" s="38">
        <v>0</v>
      </c>
      <c r="HZ53" s="38">
        <v>0</v>
      </c>
      <c r="IA53" s="38">
        <v>0</v>
      </c>
      <c r="IB53" s="40">
        <v>0</v>
      </c>
      <c r="IC53" s="44"/>
      <c r="ID53" s="45">
        <v>0</v>
      </c>
      <c r="IE53" s="38">
        <v>0</v>
      </c>
      <c r="IF53" s="40">
        <v>0</v>
      </c>
      <c r="IG53" s="44"/>
      <c r="IH53" s="45">
        <v>0</v>
      </c>
      <c r="II53" s="38">
        <v>0</v>
      </c>
      <c r="IJ53" s="38">
        <v>0</v>
      </c>
      <c r="IK53" s="38">
        <v>0</v>
      </c>
      <c r="IL53" s="40">
        <v>0</v>
      </c>
      <c r="IM53" s="44"/>
      <c r="IN53" s="45">
        <v>0</v>
      </c>
      <c r="IO53" s="38">
        <v>0</v>
      </c>
      <c r="IP53" s="38">
        <v>0</v>
      </c>
      <c r="IQ53" s="38">
        <v>0</v>
      </c>
      <c r="IR53" s="40">
        <v>0</v>
      </c>
      <c r="IS53" s="44"/>
      <c r="IT53" s="45">
        <v>0</v>
      </c>
      <c r="IU53" s="38">
        <v>0</v>
      </c>
      <c r="IV53" s="38">
        <v>0</v>
      </c>
      <c r="IW53" s="38">
        <v>0</v>
      </c>
      <c r="IX53" s="40">
        <v>0</v>
      </c>
      <c r="IY53" s="44"/>
      <c r="IZ53" s="45">
        <v>0</v>
      </c>
      <c r="JA53" s="38">
        <v>0</v>
      </c>
      <c r="JB53" s="38">
        <v>0</v>
      </c>
      <c r="JC53" s="38">
        <v>0</v>
      </c>
      <c r="JD53" s="40">
        <v>0</v>
      </c>
      <c r="JE53" s="44"/>
      <c r="JF53" s="45">
        <v>0</v>
      </c>
      <c r="JG53" s="38">
        <v>0</v>
      </c>
      <c r="JH53" s="38">
        <v>0</v>
      </c>
      <c r="JI53" s="38">
        <v>0</v>
      </c>
      <c r="JJ53" s="40">
        <v>0</v>
      </c>
      <c r="JK53" s="44"/>
      <c r="JL53" s="45">
        <v>0</v>
      </c>
      <c r="JM53" s="38">
        <v>0</v>
      </c>
      <c r="JN53" s="38">
        <v>0</v>
      </c>
      <c r="JO53" s="38">
        <v>0</v>
      </c>
      <c r="JP53" s="40">
        <v>0</v>
      </c>
      <c r="JQ53" s="44"/>
      <c r="JR53" s="45">
        <v>0</v>
      </c>
      <c r="JS53" s="38">
        <v>0</v>
      </c>
      <c r="JT53" s="38">
        <v>0</v>
      </c>
      <c r="JU53" s="38">
        <v>0</v>
      </c>
      <c r="JV53" s="40">
        <v>0</v>
      </c>
      <c r="JW53" s="44"/>
      <c r="JX53" s="45">
        <v>0</v>
      </c>
      <c r="JY53" s="38">
        <v>0</v>
      </c>
      <c r="JZ53" s="38">
        <v>0</v>
      </c>
      <c r="KA53" s="38">
        <v>0</v>
      </c>
      <c r="KB53" s="40">
        <v>0</v>
      </c>
      <c r="KC53" s="44"/>
      <c r="KD53" s="45">
        <v>0</v>
      </c>
      <c r="KE53" s="38">
        <v>0</v>
      </c>
      <c r="KF53" s="38">
        <v>0</v>
      </c>
      <c r="KG53" s="38">
        <v>0</v>
      </c>
      <c r="KH53" s="40">
        <v>0</v>
      </c>
      <c r="KI53" s="44"/>
      <c r="KJ53" s="45">
        <v>0</v>
      </c>
      <c r="KK53" s="38">
        <v>0</v>
      </c>
      <c r="KL53" s="38">
        <v>0</v>
      </c>
      <c r="KM53" s="38">
        <v>0</v>
      </c>
      <c r="KN53" s="40">
        <v>0</v>
      </c>
      <c r="KO53" s="44"/>
      <c r="KP53" s="45">
        <v>0</v>
      </c>
      <c r="KQ53" s="38">
        <v>0</v>
      </c>
      <c r="KR53" s="38">
        <v>0</v>
      </c>
      <c r="KS53" s="38">
        <v>0</v>
      </c>
      <c r="KT53" s="40">
        <v>0</v>
      </c>
      <c r="KU53" s="44"/>
      <c r="KV53" s="45">
        <v>0</v>
      </c>
      <c r="KW53" s="38">
        <v>0</v>
      </c>
      <c r="KX53" s="38">
        <v>0</v>
      </c>
      <c r="KY53" s="38">
        <v>0</v>
      </c>
      <c r="KZ53" s="40">
        <v>0</v>
      </c>
      <c r="LA53" s="44"/>
      <c r="LB53" s="45">
        <v>0</v>
      </c>
      <c r="LC53" s="38">
        <v>0</v>
      </c>
      <c r="LD53" s="38">
        <v>0</v>
      </c>
      <c r="LE53" s="38">
        <v>0</v>
      </c>
      <c r="LF53" s="40">
        <v>0</v>
      </c>
      <c r="LG53" s="44"/>
      <c r="LH53" s="45">
        <v>0</v>
      </c>
      <c r="LI53" s="38">
        <v>0</v>
      </c>
      <c r="LJ53" s="38">
        <v>0</v>
      </c>
      <c r="LK53" s="38">
        <v>0</v>
      </c>
      <c r="LL53" s="40">
        <v>0</v>
      </c>
      <c r="LM53" s="44"/>
      <c r="LN53" s="45">
        <v>0</v>
      </c>
      <c r="LO53" s="38">
        <v>0</v>
      </c>
      <c r="LP53" s="38">
        <v>0</v>
      </c>
      <c r="LQ53" s="38">
        <v>0</v>
      </c>
      <c r="LR53" s="40">
        <v>0</v>
      </c>
      <c r="LS53" s="44"/>
      <c r="LT53" s="45">
        <v>0</v>
      </c>
      <c r="LU53" s="38">
        <v>0</v>
      </c>
      <c r="LV53" s="38">
        <v>0</v>
      </c>
      <c r="LW53" s="38">
        <v>0</v>
      </c>
      <c r="LX53" s="40">
        <v>0</v>
      </c>
      <c r="LY53" s="44"/>
      <c r="LZ53" s="45">
        <v>0</v>
      </c>
      <c r="MA53" s="38">
        <v>0</v>
      </c>
      <c r="MB53" s="38">
        <v>0</v>
      </c>
      <c r="MC53" s="38">
        <v>0</v>
      </c>
      <c r="MD53" s="40">
        <v>0</v>
      </c>
      <c r="ME53" s="44"/>
      <c r="MF53" s="45">
        <v>0</v>
      </c>
      <c r="MG53" s="26">
        <v>125</v>
      </c>
      <c r="MH53" s="38">
        <v>0</v>
      </c>
      <c r="MI53" s="38">
        <v>0</v>
      </c>
      <c r="MJ53" s="37">
        <v>-125</v>
      </c>
      <c r="MK53" s="44">
        <v>125</v>
      </c>
      <c r="ML53" s="45">
        <v>0</v>
      </c>
      <c r="MM53" s="38">
        <v>50</v>
      </c>
      <c r="MN53" s="38">
        <v>0</v>
      </c>
      <c r="MO53" s="38">
        <v>50</v>
      </c>
      <c r="MP53" s="37">
        <v>-100</v>
      </c>
      <c r="MQ53" s="44">
        <v>100</v>
      </c>
      <c r="MR53" s="45">
        <v>0</v>
      </c>
      <c r="MS53" s="38">
        <v>0</v>
      </c>
      <c r="MT53" s="40">
        <v>0</v>
      </c>
      <c r="MU53" s="44"/>
      <c r="MV53" s="45">
        <v>0</v>
      </c>
      <c r="MW53" s="38">
        <v>0</v>
      </c>
      <c r="MX53" s="40">
        <v>0</v>
      </c>
      <c r="MY53" s="44"/>
      <c r="MZ53" s="45">
        <v>41.384</v>
      </c>
      <c r="NA53" s="38">
        <v>40</v>
      </c>
      <c r="NB53" s="40">
        <v>1.3839999999999999</v>
      </c>
      <c r="NC53" s="44"/>
      <c r="ND53" s="45">
        <v>102.06</v>
      </c>
      <c r="NE53" s="38">
        <v>100</v>
      </c>
      <c r="NF53" s="38">
        <v>150.31200000000001</v>
      </c>
      <c r="NG53" s="38">
        <v>150</v>
      </c>
      <c r="NH53" s="40">
        <v>2.3720000000000141</v>
      </c>
      <c r="NI53" s="44"/>
      <c r="NJ53" s="45">
        <v>0</v>
      </c>
      <c r="NK53" s="38">
        <v>0</v>
      </c>
      <c r="NL53" s="40">
        <v>0</v>
      </c>
      <c r="NM53" s="44"/>
      <c r="NN53" s="45">
        <v>91.76</v>
      </c>
      <c r="NO53" s="38">
        <v>94</v>
      </c>
      <c r="NP53" s="40">
        <v>-2.2399999999999949</v>
      </c>
      <c r="NQ53" s="44"/>
    </row>
    <row r="54" spans="1:381" x14ac:dyDescent="0.25">
      <c r="A54" s="38" t="s">
        <v>286</v>
      </c>
      <c r="B54" s="39">
        <v>0.4</v>
      </c>
      <c r="D54">
        <v>290</v>
      </c>
      <c r="E54">
        <v>260</v>
      </c>
      <c r="I54">
        <v>43</v>
      </c>
      <c r="L54">
        <v>50</v>
      </c>
      <c r="M54">
        <v>170</v>
      </c>
      <c r="Q54">
        <v>64</v>
      </c>
      <c r="T54">
        <v>80</v>
      </c>
      <c r="U54">
        <v>112</v>
      </c>
      <c r="V54">
        <v>110</v>
      </c>
      <c r="Y54" s="41"/>
      <c r="AA54">
        <v>128</v>
      </c>
      <c r="AB54">
        <v>130</v>
      </c>
      <c r="AC54">
        <v>96</v>
      </c>
      <c r="AD54">
        <v>100</v>
      </c>
      <c r="AE54" s="40">
        <v>-6</v>
      </c>
      <c r="AF54" s="42"/>
      <c r="AG54" s="43">
        <v>40</v>
      </c>
      <c r="AH54">
        <v>40</v>
      </c>
      <c r="AI54" s="40">
        <v>0</v>
      </c>
      <c r="AJ54" s="42"/>
      <c r="AK54" s="43">
        <v>48</v>
      </c>
      <c r="AL54">
        <v>50</v>
      </c>
      <c r="AM54">
        <v>72</v>
      </c>
      <c r="AN54">
        <v>70</v>
      </c>
      <c r="AO54" s="40">
        <v>0</v>
      </c>
      <c r="AP54" s="42"/>
      <c r="AQ54" s="43">
        <v>136</v>
      </c>
      <c r="AR54">
        <v>140</v>
      </c>
      <c r="AS54" s="40">
        <v>-4</v>
      </c>
      <c r="AT54" s="42"/>
      <c r="AU54">
        <v>48</v>
      </c>
      <c r="AV54">
        <v>48</v>
      </c>
      <c r="AX54">
        <v>40</v>
      </c>
      <c r="AY54">
        <v>48</v>
      </c>
      <c r="AZ54">
        <v>80</v>
      </c>
      <c r="BA54">
        <v>84</v>
      </c>
      <c r="BB54" s="37">
        <v>-12</v>
      </c>
      <c r="BC54" s="42">
        <v>4.8000000000000007</v>
      </c>
      <c r="BH54">
        <v>128</v>
      </c>
      <c r="BI54">
        <v>130</v>
      </c>
      <c r="BJ54" s="40">
        <v>-2</v>
      </c>
      <c r="BK54" s="42"/>
      <c r="BL54" s="41"/>
      <c r="BP54" s="40">
        <v>0</v>
      </c>
      <c r="BQ54" s="42"/>
      <c r="BR54" s="41"/>
      <c r="BU54" s="40">
        <v>0</v>
      </c>
      <c r="BV54" s="42"/>
      <c r="BW54">
        <v>200</v>
      </c>
      <c r="BX54">
        <v>200</v>
      </c>
      <c r="BY54" s="40">
        <v>0</v>
      </c>
      <c r="BZ54" s="42"/>
      <c r="CA54" s="41"/>
      <c r="CF54">
        <v>32</v>
      </c>
      <c r="CG54">
        <v>30</v>
      </c>
      <c r="CH54" s="40">
        <v>2</v>
      </c>
      <c r="CI54" s="42"/>
      <c r="CJ54">
        <v>16</v>
      </c>
      <c r="CK54">
        <v>16</v>
      </c>
      <c r="CN54" s="40">
        <v>0</v>
      </c>
      <c r="CO54" s="42"/>
      <c r="CP54" s="41"/>
      <c r="CT54" s="40">
        <v>0</v>
      </c>
      <c r="CU54" s="42"/>
      <c r="CV54">
        <v>96</v>
      </c>
      <c r="CW54">
        <v>100</v>
      </c>
      <c r="CX54">
        <v>128</v>
      </c>
      <c r="CY54">
        <v>130</v>
      </c>
      <c r="CZ54" s="40">
        <v>-6</v>
      </c>
      <c r="DA54" s="42"/>
      <c r="DB54">
        <v>96</v>
      </c>
      <c r="DC54" s="38">
        <v>100</v>
      </c>
      <c r="DD54" s="40">
        <v>-4</v>
      </c>
      <c r="DE54" s="42"/>
      <c r="DF54" s="41"/>
      <c r="DH54" s="40">
        <v>0</v>
      </c>
      <c r="DI54" s="42"/>
      <c r="DJ54">
        <v>96</v>
      </c>
      <c r="DK54">
        <v>100</v>
      </c>
      <c r="DM54">
        <v>160</v>
      </c>
      <c r="DN54">
        <v>160</v>
      </c>
      <c r="DO54" s="40">
        <v>-4</v>
      </c>
      <c r="DP54" s="42"/>
      <c r="DS54">
        <v>80</v>
      </c>
      <c r="DT54">
        <v>80</v>
      </c>
      <c r="DU54" s="40">
        <v>0</v>
      </c>
      <c r="DV54" s="42"/>
      <c r="DW54" s="41"/>
      <c r="DY54">
        <v>88</v>
      </c>
      <c r="DZ54">
        <v>90</v>
      </c>
      <c r="EA54" s="40">
        <v>-2</v>
      </c>
      <c r="EB54" s="42"/>
      <c r="EC54" s="41"/>
      <c r="EE54">
        <v>88</v>
      </c>
      <c r="EF54">
        <v>88</v>
      </c>
      <c r="EG54" s="40">
        <v>0</v>
      </c>
      <c r="EH54" s="42"/>
      <c r="EK54">
        <v>120</v>
      </c>
      <c r="EL54">
        <v>125</v>
      </c>
      <c r="EM54" s="40">
        <v>-5</v>
      </c>
      <c r="EN54" s="44"/>
      <c r="EQ54">
        <v>40</v>
      </c>
      <c r="ER54">
        <v>40</v>
      </c>
      <c r="ES54" s="40">
        <v>0</v>
      </c>
      <c r="ET54" s="44"/>
      <c r="EU54">
        <v>112</v>
      </c>
      <c r="EV54">
        <v>116</v>
      </c>
      <c r="EW54">
        <v>96</v>
      </c>
      <c r="EX54">
        <v>94</v>
      </c>
      <c r="EY54" s="40">
        <v>-2</v>
      </c>
      <c r="EZ54" s="44"/>
      <c r="FA54">
        <v>80</v>
      </c>
      <c r="FB54">
        <v>80</v>
      </c>
      <c r="FC54">
        <v>40</v>
      </c>
      <c r="FD54">
        <v>40</v>
      </c>
      <c r="FE54" s="40">
        <v>0</v>
      </c>
      <c r="FF54" s="42"/>
      <c r="FG54">
        <v>40</v>
      </c>
      <c r="FH54">
        <v>43</v>
      </c>
      <c r="FI54" s="40">
        <v>-3</v>
      </c>
      <c r="FJ54" s="42"/>
      <c r="FK54">
        <v>48</v>
      </c>
      <c r="FL54">
        <v>48</v>
      </c>
      <c r="FO54" s="40">
        <v>0</v>
      </c>
      <c r="FP54" s="44"/>
      <c r="FS54" s="40">
        <v>0</v>
      </c>
      <c r="FT54" s="42"/>
      <c r="FW54">
        <v>200</v>
      </c>
      <c r="FX54">
        <v>200</v>
      </c>
      <c r="FY54" s="40">
        <v>0</v>
      </c>
      <c r="FZ54" s="42"/>
      <c r="GE54" s="40">
        <v>0</v>
      </c>
      <c r="GF54" s="44"/>
      <c r="GG54">
        <v>96</v>
      </c>
      <c r="GH54">
        <v>100</v>
      </c>
      <c r="GI54">
        <v>120</v>
      </c>
      <c r="GJ54">
        <v>120</v>
      </c>
      <c r="GK54" s="40">
        <v>-4</v>
      </c>
      <c r="GL54" s="44"/>
      <c r="GN54">
        <v>48</v>
      </c>
      <c r="GP54">
        <v>52</v>
      </c>
      <c r="GQ54" s="37">
        <v>-100</v>
      </c>
      <c r="GR54" s="44">
        <v>40</v>
      </c>
      <c r="GS54" s="45"/>
      <c r="GV54">
        <v>56</v>
      </c>
      <c r="GW54">
        <v>60</v>
      </c>
      <c r="GY54">
        <v>60</v>
      </c>
      <c r="GZ54" s="37">
        <v>-64</v>
      </c>
      <c r="HA54" s="44">
        <v>25.6</v>
      </c>
      <c r="HB54" s="38">
        <v>48</v>
      </c>
      <c r="HC54" s="38">
        <v>50</v>
      </c>
      <c r="HD54" s="38">
        <v>96</v>
      </c>
      <c r="HE54" s="38">
        <v>100</v>
      </c>
      <c r="HF54" s="40">
        <v>-6</v>
      </c>
      <c r="HG54" s="44"/>
      <c r="HH54" s="38">
        <v>0</v>
      </c>
      <c r="HI54" s="38">
        <v>0</v>
      </c>
      <c r="HJ54" s="38">
        <v>136</v>
      </c>
      <c r="HK54" s="38">
        <v>135</v>
      </c>
      <c r="HL54" s="40">
        <v>1</v>
      </c>
      <c r="HM54" s="44"/>
      <c r="HN54" s="45">
        <v>0</v>
      </c>
      <c r="HO54" s="38">
        <v>0</v>
      </c>
      <c r="HP54" s="40">
        <v>0</v>
      </c>
      <c r="HQ54" s="44"/>
      <c r="HR54" s="45">
        <v>0</v>
      </c>
      <c r="HS54" s="38">
        <v>0</v>
      </c>
      <c r="HT54" s="38">
        <v>0</v>
      </c>
      <c r="HU54" s="38">
        <v>0</v>
      </c>
      <c r="HV54" s="40">
        <v>0</v>
      </c>
      <c r="HW54" s="44"/>
      <c r="HX54" s="45">
        <v>120</v>
      </c>
      <c r="HY54" s="38">
        <v>120</v>
      </c>
      <c r="HZ54" s="38">
        <v>120</v>
      </c>
      <c r="IA54" s="38">
        <v>120</v>
      </c>
      <c r="IB54" s="40">
        <v>0</v>
      </c>
      <c r="IC54" s="44"/>
      <c r="ID54" s="45">
        <v>24</v>
      </c>
      <c r="IE54" s="38">
        <v>24</v>
      </c>
      <c r="IF54" s="40">
        <v>0</v>
      </c>
      <c r="IG54" s="44"/>
      <c r="IH54" s="45">
        <v>0</v>
      </c>
      <c r="II54" s="38">
        <v>0</v>
      </c>
      <c r="IJ54" s="38">
        <v>56</v>
      </c>
      <c r="IK54" s="38">
        <v>60</v>
      </c>
      <c r="IL54" s="40">
        <v>-4</v>
      </c>
      <c r="IM54" s="44"/>
      <c r="IN54" s="45">
        <v>40</v>
      </c>
      <c r="IO54" s="38">
        <v>40</v>
      </c>
      <c r="IP54" s="38">
        <v>0</v>
      </c>
      <c r="IQ54" s="38">
        <v>0</v>
      </c>
      <c r="IR54" s="40">
        <v>0</v>
      </c>
      <c r="IS54" s="44"/>
      <c r="IT54" s="45">
        <v>80</v>
      </c>
      <c r="IU54" s="38">
        <v>80</v>
      </c>
      <c r="IV54" s="38">
        <v>0</v>
      </c>
      <c r="IW54" s="38">
        <v>0</v>
      </c>
      <c r="IX54" s="40">
        <v>0</v>
      </c>
      <c r="IY54" s="44"/>
      <c r="IZ54" s="45"/>
      <c r="JE54" s="44"/>
      <c r="JF54" s="45"/>
      <c r="JK54" s="44"/>
      <c r="JL54" s="45"/>
      <c r="JQ54" s="44"/>
      <c r="JR54" s="45"/>
      <c r="JW54" s="44"/>
      <c r="JX54" s="45"/>
      <c r="KC54" s="44"/>
      <c r="KD54" s="45"/>
      <c r="KI54" s="44"/>
      <c r="KJ54" s="45"/>
      <c r="KO54" s="44"/>
      <c r="KP54" s="45"/>
      <c r="KU54" s="44"/>
      <c r="KV54" s="45"/>
      <c r="LA54" s="44"/>
      <c r="LB54" s="45"/>
      <c r="LG54" s="44"/>
      <c r="LH54" s="45"/>
      <c r="LM54" s="44"/>
      <c r="LN54" s="45"/>
      <c r="LS54" s="44"/>
      <c r="LT54" s="45"/>
      <c r="LY54" s="44"/>
      <c r="LZ54" s="45"/>
      <c r="ME54" s="44"/>
      <c r="MF54" s="45"/>
      <c r="MK54" s="44"/>
      <c r="ML54" s="45"/>
      <c r="MQ54" s="44"/>
      <c r="MR54" s="45"/>
      <c r="MU54" s="44"/>
      <c r="MV54" s="45"/>
      <c r="MY54" s="44"/>
      <c r="MZ54" s="45"/>
      <c r="NC54" s="44"/>
      <c r="ND54" s="45"/>
      <c r="NI54" s="44"/>
      <c r="NJ54" s="45"/>
      <c r="NM54" s="44"/>
      <c r="NN54" s="45"/>
      <c r="NP54" s="40"/>
      <c r="NQ54" s="44"/>
    </row>
    <row r="55" spans="1:381" s="46" customFormat="1" x14ac:dyDescent="0.25">
      <c r="A55" s="46" t="s">
        <v>421</v>
      </c>
      <c r="B55" s="47">
        <v>0.4</v>
      </c>
      <c r="C55" s="48">
        <v>70</v>
      </c>
      <c r="D55" s="49"/>
      <c r="E55" s="49"/>
      <c r="F55" s="48"/>
      <c r="G55" s="48"/>
      <c r="H55" s="48"/>
      <c r="I55" s="49"/>
      <c r="J55" s="48"/>
      <c r="K55" s="48"/>
      <c r="L55" s="49"/>
      <c r="M55" s="49"/>
      <c r="N55" s="48"/>
      <c r="O55" s="48"/>
      <c r="P55" s="48"/>
      <c r="Q55" s="49"/>
      <c r="R55" s="48"/>
      <c r="S55" s="48"/>
      <c r="T55" s="49"/>
      <c r="U55" s="49"/>
      <c r="V55" s="49"/>
      <c r="W55" s="48"/>
      <c r="X55" s="48"/>
      <c r="Y55" s="50"/>
      <c r="Z55" s="48"/>
      <c r="AA55" s="49"/>
      <c r="AB55" s="49"/>
      <c r="AC55" s="49"/>
      <c r="AD55" s="49"/>
      <c r="AE55" s="48"/>
      <c r="AF55" s="51"/>
      <c r="AG55" s="52"/>
      <c r="AH55" s="49"/>
      <c r="AI55" s="48"/>
      <c r="AJ55" s="51"/>
      <c r="AK55" s="52"/>
      <c r="AL55" s="49"/>
      <c r="AM55" s="49"/>
      <c r="AN55" s="49"/>
      <c r="AO55" s="48"/>
      <c r="AP55" s="51"/>
      <c r="AQ55" s="52"/>
      <c r="AR55" s="49"/>
      <c r="AS55" s="48"/>
      <c r="AT55" s="51"/>
      <c r="AU55" s="49"/>
      <c r="AV55" s="49"/>
      <c r="AW55" s="48"/>
      <c r="AX55" s="49"/>
      <c r="AY55" s="49"/>
      <c r="AZ55" s="49"/>
      <c r="BA55" s="49"/>
      <c r="BB55" s="48"/>
      <c r="BC55" s="51"/>
      <c r="BD55" s="48"/>
      <c r="BE55" s="48"/>
      <c r="BF55" s="48"/>
      <c r="BG55" s="48"/>
      <c r="BH55" s="49"/>
      <c r="BI55" s="49"/>
      <c r="BJ55" s="48"/>
      <c r="BK55" s="51"/>
      <c r="BL55" s="50"/>
      <c r="BN55" s="48"/>
      <c r="BO55" s="48"/>
      <c r="BP55" s="48"/>
      <c r="BQ55" s="51"/>
      <c r="BR55" s="50"/>
      <c r="BS55" s="48"/>
      <c r="BT55" s="48"/>
      <c r="BU55" s="48"/>
      <c r="BV55" s="51"/>
      <c r="BW55" s="49"/>
      <c r="BX55" s="49"/>
      <c r="BY55" s="48"/>
      <c r="BZ55" s="51"/>
      <c r="CA55" s="50"/>
      <c r="CE55" s="48"/>
      <c r="CF55" s="49"/>
      <c r="CG55" s="49"/>
      <c r="CH55" s="48"/>
      <c r="CI55" s="51"/>
      <c r="CJ55" s="49"/>
      <c r="CK55" s="49"/>
      <c r="CN55" s="48"/>
      <c r="CO55" s="51"/>
      <c r="CP55" s="50"/>
      <c r="CT55" s="48"/>
      <c r="CU55" s="51"/>
      <c r="CV55" s="49"/>
      <c r="CW55" s="49"/>
      <c r="CX55" s="49"/>
      <c r="CY55" s="49"/>
      <c r="CZ55" s="48"/>
      <c r="DA55" s="51"/>
      <c r="DB55" s="49"/>
      <c r="DD55" s="48"/>
      <c r="DE55" s="51"/>
      <c r="DF55" s="50"/>
      <c r="DH55" s="48"/>
      <c r="DI55" s="51"/>
      <c r="DJ55" s="49"/>
      <c r="DK55" s="49"/>
      <c r="DL55" s="48"/>
      <c r="DM55" s="49"/>
      <c r="DN55" s="49"/>
      <c r="DO55" s="48"/>
      <c r="DP55" s="51"/>
      <c r="DR55" s="48"/>
      <c r="DS55" s="49"/>
      <c r="DT55" s="49"/>
      <c r="DU55" s="48"/>
      <c r="DV55" s="51"/>
      <c r="DW55" s="50"/>
      <c r="DX55" s="48"/>
      <c r="DY55" s="49"/>
      <c r="DZ55" s="49"/>
      <c r="EA55" s="48"/>
      <c r="EB55" s="51"/>
      <c r="EC55" s="50"/>
      <c r="ED55" s="48"/>
      <c r="EE55" s="49"/>
      <c r="EF55" s="49"/>
      <c r="EG55" s="48"/>
      <c r="EH55" s="51"/>
      <c r="EJ55" s="48"/>
      <c r="EK55" s="49"/>
      <c r="EL55" s="49"/>
      <c r="EM55" s="48"/>
      <c r="EN55" s="53"/>
      <c r="EP55" s="48"/>
      <c r="EQ55" s="49"/>
      <c r="ER55" s="49"/>
      <c r="ES55" s="48"/>
      <c r="ET55" s="53"/>
      <c r="EU55" s="49"/>
      <c r="EV55" s="49"/>
      <c r="EW55" s="49"/>
      <c r="EX55" s="49"/>
      <c r="EY55" s="48"/>
      <c r="EZ55" s="53"/>
      <c r="FA55" s="49"/>
      <c r="FB55" s="49"/>
      <c r="FC55" s="49"/>
      <c r="FD55" s="49"/>
      <c r="FE55" s="48"/>
      <c r="FF55" s="51"/>
      <c r="FG55" s="49"/>
      <c r="FH55" s="49"/>
      <c r="FI55" s="48"/>
      <c r="FJ55" s="51"/>
      <c r="FK55" s="49"/>
      <c r="FL55" s="49"/>
      <c r="FN55" s="48"/>
      <c r="FO55" s="48"/>
      <c r="FP55" s="53"/>
      <c r="FS55" s="48"/>
      <c r="FT55" s="51"/>
      <c r="FW55" s="49"/>
      <c r="FX55" s="49"/>
      <c r="FY55" s="48"/>
      <c r="FZ55" s="51"/>
      <c r="GE55" s="48"/>
      <c r="GF55" s="53"/>
      <c r="GG55" s="49"/>
      <c r="GH55" s="49"/>
      <c r="GI55" s="49"/>
      <c r="GJ55" s="49"/>
      <c r="GK55" s="48"/>
      <c r="GL55" s="53"/>
      <c r="GN55" s="49"/>
      <c r="GP55" s="49"/>
      <c r="GQ55" s="48"/>
      <c r="GR55" s="53"/>
      <c r="GS55" s="54"/>
      <c r="GV55" s="49"/>
      <c r="GW55" s="49"/>
      <c r="GX55" s="48"/>
      <c r="GY55" s="49"/>
      <c r="GZ55" s="48"/>
      <c r="HA55" s="53"/>
      <c r="HF55" s="48"/>
      <c r="HG55" s="53"/>
      <c r="HL55" s="48"/>
      <c r="HM55" s="53"/>
      <c r="HN55" s="54"/>
      <c r="HP55" s="48"/>
      <c r="HQ55" s="53"/>
      <c r="HR55" s="54"/>
      <c r="HV55" s="48"/>
      <c r="HW55" s="53"/>
      <c r="HX55" s="54"/>
      <c r="IB55" s="48"/>
      <c r="IC55" s="53"/>
      <c r="ID55" s="54"/>
      <c r="IF55" s="48"/>
      <c r="IG55" s="53"/>
      <c r="IH55" s="54"/>
      <c r="IL55" s="48"/>
      <c r="IM55" s="53"/>
      <c r="IN55" s="54"/>
      <c r="IR55" s="48"/>
      <c r="IS55" s="53"/>
      <c r="IT55" s="54"/>
      <c r="IX55" s="48"/>
      <c r="IY55" s="53"/>
      <c r="IZ55" s="54"/>
      <c r="JE55" s="53"/>
      <c r="JF55" s="54"/>
      <c r="JK55" s="53"/>
      <c r="JL55" s="54"/>
      <c r="JQ55" s="53"/>
      <c r="JR55" s="54"/>
      <c r="JW55" s="53"/>
      <c r="JX55" s="54"/>
      <c r="KC55" s="53"/>
      <c r="KD55" s="54"/>
      <c r="KI55" s="53"/>
      <c r="KJ55" s="54"/>
      <c r="KO55" s="53"/>
      <c r="KP55" s="54"/>
      <c r="KU55" s="53"/>
      <c r="KV55" s="54"/>
      <c r="LA55" s="53"/>
      <c r="LB55" s="54"/>
      <c r="LG55" s="53"/>
      <c r="LH55" s="54"/>
      <c r="LM55" s="53"/>
      <c r="LN55" s="54"/>
      <c r="LS55" s="53"/>
      <c r="LT55" s="54"/>
      <c r="LY55" s="53"/>
      <c r="LZ55" s="54"/>
      <c r="ME55" s="53"/>
      <c r="MF55" s="54"/>
      <c r="MK55" s="53"/>
      <c r="ML55" s="54"/>
      <c r="MQ55" s="53"/>
      <c r="MR55" s="54"/>
      <c r="MU55" s="53"/>
      <c r="MV55" s="54"/>
      <c r="MY55" s="53"/>
      <c r="MZ55" s="54"/>
      <c r="NC55" s="53"/>
      <c r="ND55" s="54"/>
      <c r="NI55" s="53"/>
      <c r="NJ55" s="54"/>
      <c r="NM55" s="53"/>
      <c r="NN55" s="54"/>
      <c r="NP55" s="48"/>
      <c r="NQ55" s="53"/>
    </row>
    <row r="56" spans="1:381" x14ac:dyDescent="0.25">
      <c r="A56" s="38" t="s">
        <v>287</v>
      </c>
      <c r="B56" s="39">
        <v>0.5</v>
      </c>
      <c r="Y56" s="41"/>
      <c r="AE56" s="40">
        <v>0</v>
      </c>
      <c r="AF56" s="42"/>
      <c r="AG56" s="41"/>
      <c r="AI56" s="40">
        <v>0</v>
      </c>
      <c r="AJ56" s="42"/>
      <c r="AK56" s="41"/>
      <c r="AO56" s="40">
        <v>0</v>
      </c>
      <c r="AP56" s="42"/>
      <c r="AQ56" s="41"/>
      <c r="AS56" s="40">
        <v>0</v>
      </c>
      <c r="AT56" s="42"/>
      <c r="BB56" s="40">
        <v>0</v>
      </c>
      <c r="BC56" s="42"/>
      <c r="BJ56" s="40">
        <v>0</v>
      </c>
      <c r="BK56" s="42"/>
      <c r="BL56" s="41"/>
      <c r="BP56" s="40">
        <v>0</v>
      </c>
      <c r="BQ56" s="42"/>
      <c r="BR56" s="41"/>
      <c r="BU56" s="40">
        <v>0</v>
      </c>
      <c r="BV56" s="42"/>
      <c r="BY56" s="40">
        <v>0</v>
      </c>
      <c r="BZ56" s="42"/>
      <c r="CA56" s="41"/>
      <c r="CH56" s="40">
        <v>0</v>
      </c>
      <c r="CI56" s="42"/>
      <c r="CN56" s="40">
        <v>0</v>
      </c>
      <c r="CO56" s="42"/>
      <c r="CP56" s="41"/>
      <c r="CT56" s="40">
        <v>0</v>
      </c>
      <c r="CU56" s="42"/>
      <c r="CZ56" s="40">
        <v>0</v>
      </c>
      <c r="DA56" s="42"/>
      <c r="DD56" s="40">
        <v>0</v>
      </c>
      <c r="DE56" s="42"/>
      <c r="DF56" s="41"/>
      <c r="DH56" s="40">
        <v>0</v>
      </c>
      <c r="DI56" s="42"/>
      <c r="DO56" s="40">
        <v>0</v>
      </c>
      <c r="DP56" s="42"/>
      <c r="DU56" s="40">
        <v>0</v>
      </c>
      <c r="DV56" s="42"/>
      <c r="DW56" s="41"/>
      <c r="EA56" s="40">
        <v>0</v>
      </c>
      <c r="EB56" s="42"/>
      <c r="EC56" s="41"/>
      <c r="EG56" s="40">
        <v>0</v>
      </c>
      <c r="EH56" s="42"/>
      <c r="EM56" s="40">
        <v>0</v>
      </c>
      <c r="EN56" s="44"/>
      <c r="ES56" s="40">
        <v>0</v>
      </c>
      <c r="ET56" s="44"/>
      <c r="EY56" s="40">
        <v>0</v>
      </c>
      <c r="EZ56" s="44"/>
      <c r="FE56" s="40">
        <v>0</v>
      </c>
      <c r="FF56" s="42"/>
      <c r="FI56" s="40">
        <v>0</v>
      </c>
      <c r="FJ56" s="42"/>
      <c r="FO56" s="40">
        <v>0</v>
      </c>
      <c r="FP56" s="44"/>
      <c r="FS56" s="40">
        <v>0</v>
      </c>
      <c r="FT56" s="42"/>
      <c r="FY56" s="40">
        <v>0</v>
      </c>
      <c r="FZ56" s="42"/>
      <c r="GE56" s="40">
        <v>0</v>
      </c>
      <c r="GF56" s="44"/>
      <c r="GK56" s="40">
        <v>0</v>
      </c>
      <c r="GL56" s="44"/>
      <c r="GQ56" s="40">
        <v>0</v>
      </c>
      <c r="GR56" s="44"/>
      <c r="GS56" s="45"/>
      <c r="GZ56" s="40">
        <v>0</v>
      </c>
      <c r="HA56" s="44"/>
      <c r="HB56" s="38">
        <v>0</v>
      </c>
      <c r="HC56" s="38">
        <v>0</v>
      </c>
      <c r="HD56" s="38">
        <v>0</v>
      </c>
      <c r="HE56" s="38">
        <v>0</v>
      </c>
      <c r="HF56" s="40">
        <v>0</v>
      </c>
      <c r="HG56" s="44"/>
      <c r="HH56" s="38">
        <v>0</v>
      </c>
      <c r="HI56" s="38">
        <v>0</v>
      </c>
      <c r="HJ56" s="38">
        <v>0</v>
      </c>
      <c r="HK56" s="38">
        <v>0</v>
      </c>
      <c r="HL56" s="40">
        <v>0</v>
      </c>
      <c r="HM56" s="44"/>
      <c r="HN56" s="45">
        <v>0</v>
      </c>
      <c r="HO56" s="38">
        <v>0</v>
      </c>
      <c r="HP56" s="40">
        <v>0</v>
      </c>
      <c r="HQ56" s="44"/>
      <c r="HR56" s="45">
        <v>0</v>
      </c>
      <c r="HS56" s="38">
        <v>0</v>
      </c>
      <c r="HT56" s="38">
        <v>0</v>
      </c>
      <c r="HU56" s="38">
        <v>0</v>
      </c>
      <c r="HV56" s="40">
        <v>0</v>
      </c>
      <c r="HW56" s="44"/>
      <c r="HX56" s="45">
        <v>0</v>
      </c>
      <c r="HY56" s="38">
        <v>0</v>
      </c>
      <c r="HZ56" s="38">
        <v>0</v>
      </c>
      <c r="IA56" s="38">
        <v>0</v>
      </c>
      <c r="IB56" s="40">
        <v>0</v>
      </c>
      <c r="IC56" s="44"/>
      <c r="ID56" s="45">
        <v>0</v>
      </c>
      <c r="IE56" s="38">
        <v>0</v>
      </c>
      <c r="IF56" s="40">
        <v>0</v>
      </c>
      <c r="IG56" s="44"/>
      <c r="IH56" s="45">
        <v>0</v>
      </c>
      <c r="II56" s="38">
        <v>0</v>
      </c>
      <c r="IJ56" s="38">
        <v>0</v>
      </c>
      <c r="IK56" s="38">
        <v>0</v>
      </c>
      <c r="IL56" s="40">
        <v>0</v>
      </c>
      <c r="IM56" s="44"/>
      <c r="IN56" s="45">
        <v>0</v>
      </c>
      <c r="IO56" s="38">
        <v>0</v>
      </c>
      <c r="IP56" s="38">
        <v>0</v>
      </c>
      <c r="IQ56" s="38">
        <v>0</v>
      </c>
      <c r="IR56" s="40">
        <v>0</v>
      </c>
      <c r="IS56" s="44"/>
      <c r="IT56" s="45">
        <v>0</v>
      </c>
      <c r="IU56" s="38">
        <v>0</v>
      </c>
      <c r="IV56" s="38">
        <v>0</v>
      </c>
      <c r="IW56" s="38">
        <v>0</v>
      </c>
      <c r="IX56" s="40">
        <v>0</v>
      </c>
      <c r="IY56" s="44"/>
      <c r="IZ56" s="45">
        <v>0</v>
      </c>
      <c r="JA56" s="38">
        <v>0</v>
      </c>
      <c r="JB56" s="38">
        <v>0</v>
      </c>
      <c r="JC56" s="38">
        <v>0</v>
      </c>
      <c r="JD56" s="40">
        <v>0</v>
      </c>
      <c r="JE56" s="44"/>
      <c r="JF56" s="45">
        <v>0</v>
      </c>
      <c r="JG56" s="38">
        <v>0</v>
      </c>
      <c r="JH56" s="38">
        <v>0</v>
      </c>
      <c r="JI56" s="38">
        <v>0</v>
      </c>
      <c r="JJ56" s="40">
        <v>0</v>
      </c>
      <c r="JK56" s="44"/>
      <c r="JL56" s="45">
        <v>0</v>
      </c>
      <c r="JM56" s="38">
        <v>0</v>
      </c>
      <c r="JN56" s="38">
        <v>0</v>
      </c>
      <c r="JO56" s="38">
        <v>0</v>
      </c>
      <c r="JP56" s="40">
        <v>0</v>
      </c>
      <c r="JQ56" s="44"/>
      <c r="JR56" s="45">
        <v>0</v>
      </c>
      <c r="JS56" s="38">
        <v>0</v>
      </c>
      <c r="JT56" s="38">
        <v>0</v>
      </c>
      <c r="JU56" s="38">
        <v>0</v>
      </c>
      <c r="JV56" s="40">
        <v>0</v>
      </c>
      <c r="JW56" s="44"/>
      <c r="JX56" s="45">
        <v>0</v>
      </c>
      <c r="JY56" s="38">
        <v>0</v>
      </c>
      <c r="JZ56" s="38">
        <v>0</v>
      </c>
      <c r="KA56" s="38">
        <v>0</v>
      </c>
      <c r="KB56" s="40">
        <v>0</v>
      </c>
      <c r="KC56" s="44"/>
      <c r="KD56" s="45">
        <v>0</v>
      </c>
      <c r="KE56" s="38">
        <v>0</v>
      </c>
      <c r="KF56" s="38">
        <v>0</v>
      </c>
      <c r="KG56" s="38">
        <v>0</v>
      </c>
      <c r="KH56" s="40">
        <v>0</v>
      </c>
      <c r="KI56" s="44"/>
      <c r="KJ56" s="45">
        <v>0</v>
      </c>
      <c r="KK56" s="38">
        <v>0</v>
      </c>
      <c r="KL56" s="38">
        <v>0</v>
      </c>
      <c r="KM56" s="38">
        <v>0</v>
      </c>
      <c r="KN56" s="40">
        <v>0</v>
      </c>
      <c r="KO56" s="44"/>
      <c r="KP56" s="45">
        <v>0</v>
      </c>
      <c r="KQ56" s="38">
        <v>0</v>
      </c>
      <c r="KR56" s="38">
        <v>0</v>
      </c>
      <c r="KS56" s="38">
        <v>0</v>
      </c>
      <c r="KT56" s="40">
        <v>0</v>
      </c>
      <c r="KU56" s="44"/>
      <c r="KV56" s="45">
        <v>0</v>
      </c>
      <c r="KW56" s="38">
        <v>0</v>
      </c>
      <c r="KX56" s="38">
        <v>0</v>
      </c>
      <c r="KY56" s="38">
        <v>0</v>
      </c>
      <c r="KZ56" s="40">
        <v>0</v>
      </c>
      <c r="LA56" s="44"/>
      <c r="LB56" s="45">
        <v>0</v>
      </c>
      <c r="LC56" s="38">
        <v>0</v>
      </c>
      <c r="LD56" s="38">
        <v>0</v>
      </c>
      <c r="LE56" s="38">
        <v>0</v>
      </c>
      <c r="LF56" s="40">
        <v>0</v>
      </c>
      <c r="LG56" s="44"/>
      <c r="LH56" s="45">
        <v>0</v>
      </c>
      <c r="LI56" s="38">
        <v>0</v>
      </c>
      <c r="LJ56" s="38">
        <v>0</v>
      </c>
      <c r="LK56" s="38">
        <v>0</v>
      </c>
      <c r="LL56" s="40">
        <v>0</v>
      </c>
      <c r="LM56" s="44"/>
      <c r="LN56" s="45">
        <v>0</v>
      </c>
      <c r="LO56" s="38">
        <v>0</v>
      </c>
      <c r="LP56" s="38">
        <v>0</v>
      </c>
      <c r="LQ56" s="38">
        <v>0</v>
      </c>
      <c r="LR56" s="40">
        <v>0</v>
      </c>
      <c r="LS56" s="44"/>
      <c r="LT56" s="45">
        <v>0</v>
      </c>
      <c r="LU56" s="38">
        <v>0</v>
      </c>
      <c r="LV56" s="38">
        <v>0</v>
      </c>
      <c r="LW56" s="38">
        <v>0</v>
      </c>
      <c r="LX56" s="40">
        <v>0</v>
      </c>
      <c r="LY56" s="44"/>
      <c r="LZ56" s="45">
        <v>0</v>
      </c>
      <c r="MA56" s="38">
        <v>0</v>
      </c>
      <c r="MB56" s="38">
        <v>0</v>
      </c>
      <c r="MC56" s="38">
        <v>0</v>
      </c>
      <c r="MD56" s="40">
        <v>0</v>
      </c>
      <c r="ME56" s="44"/>
      <c r="MF56" s="45">
        <v>0</v>
      </c>
      <c r="MG56" s="38">
        <v>0</v>
      </c>
      <c r="MH56" s="38">
        <v>0</v>
      </c>
      <c r="MI56" s="38">
        <v>0</v>
      </c>
      <c r="MJ56" s="40">
        <v>0</v>
      </c>
      <c r="MK56" s="44"/>
      <c r="ML56" s="45">
        <v>0</v>
      </c>
      <c r="MM56" s="38">
        <v>0</v>
      </c>
      <c r="MN56" s="38">
        <v>0</v>
      </c>
      <c r="MO56" s="38">
        <v>0</v>
      </c>
      <c r="MP56" s="40">
        <v>0</v>
      </c>
      <c r="MQ56" s="44"/>
      <c r="MR56" s="45">
        <v>1000</v>
      </c>
      <c r="MS56" s="38">
        <v>1000</v>
      </c>
      <c r="MT56" s="40">
        <v>0</v>
      </c>
      <c r="MU56" s="44"/>
      <c r="MV56" s="45">
        <v>0</v>
      </c>
      <c r="MW56" s="38">
        <v>0</v>
      </c>
      <c r="MX56" s="40">
        <v>0</v>
      </c>
      <c r="MY56" s="44"/>
      <c r="MZ56" s="45">
        <v>0</v>
      </c>
      <c r="NA56" s="38">
        <v>0</v>
      </c>
      <c r="NB56" s="40">
        <v>0</v>
      </c>
      <c r="NC56" s="44"/>
      <c r="ND56" s="45">
        <v>0</v>
      </c>
      <c r="NE56" s="38">
        <v>0</v>
      </c>
      <c r="NF56" s="38">
        <v>0</v>
      </c>
      <c r="NG56" s="38">
        <v>0</v>
      </c>
      <c r="NH56" s="40">
        <v>0</v>
      </c>
      <c r="NI56" s="44"/>
      <c r="NJ56" s="45">
        <v>0</v>
      </c>
      <c r="NK56" s="38">
        <v>0</v>
      </c>
      <c r="NL56" s="40">
        <v>0</v>
      </c>
      <c r="NM56" s="44"/>
      <c r="NN56" s="45">
        <v>0</v>
      </c>
      <c r="NO56" s="38">
        <v>0</v>
      </c>
      <c r="NP56" s="40">
        <v>0</v>
      </c>
      <c r="NQ56" s="44"/>
    </row>
    <row r="57" spans="1:381" x14ac:dyDescent="0.25">
      <c r="A57" s="38" t="s">
        <v>288</v>
      </c>
      <c r="B57" s="39">
        <v>0.4</v>
      </c>
      <c r="C57">
        <v>200</v>
      </c>
      <c r="D57">
        <v>200</v>
      </c>
      <c r="E57">
        <v>200</v>
      </c>
      <c r="H57">
        <v>450</v>
      </c>
      <c r="I57">
        <v>535</v>
      </c>
      <c r="L57">
        <v>100</v>
      </c>
      <c r="M57">
        <v>220</v>
      </c>
      <c r="Q57">
        <v>321</v>
      </c>
      <c r="T57">
        <v>60</v>
      </c>
      <c r="Y57" s="43">
        <v>240</v>
      </c>
      <c r="Z57">
        <v>240</v>
      </c>
      <c r="AA57">
        <v>328</v>
      </c>
      <c r="AB57">
        <v>330</v>
      </c>
      <c r="AC57">
        <v>296</v>
      </c>
      <c r="AD57">
        <v>300</v>
      </c>
      <c r="AE57" s="40">
        <v>-6</v>
      </c>
      <c r="AF57" s="42"/>
      <c r="AG57" s="43">
        <v>400</v>
      </c>
      <c r="AH57">
        <v>400</v>
      </c>
      <c r="AI57" s="40">
        <v>0</v>
      </c>
      <c r="AJ57" s="42"/>
      <c r="AK57" s="41"/>
      <c r="AM57">
        <v>120</v>
      </c>
      <c r="AN57">
        <v>120</v>
      </c>
      <c r="AO57" s="40">
        <v>0</v>
      </c>
      <c r="AP57" s="42"/>
      <c r="AQ57" s="41"/>
      <c r="AS57" s="40">
        <v>0</v>
      </c>
      <c r="AT57" s="42"/>
      <c r="AU57">
        <v>320</v>
      </c>
      <c r="AV57">
        <v>320</v>
      </c>
      <c r="AX57">
        <v>320</v>
      </c>
      <c r="AY57">
        <v>320</v>
      </c>
      <c r="AZ57">
        <v>320</v>
      </c>
      <c r="BA57">
        <v>320</v>
      </c>
      <c r="BB57" s="40">
        <v>0</v>
      </c>
      <c r="BC57" s="42"/>
      <c r="BH57">
        <v>104</v>
      </c>
      <c r="BI57">
        <v>100</v>
      </c>
      <c r="BJ57" s="40">
        <v>4</v>
      </c>
      <c r="BK57" s="42"/>
      <c r="BL57" s="43">
        <v>200</v>
      </c>
      <c r="BM57">
        <v>200</v>
      </c>
      <c r="BN57">
        <v>352</v>
      </c>
      <c r="BO57">
        <v>350</v>
      </c>
      <c r="BP57" s="40">
        <v>2</v>
      </c>
      <c r="BQ57" s="42"/>
      <c r="BR57" s="41"/>
      <c r="BU57" s="40">
        <v>0</v>
      </c>
      <c r="BV57" s="42"/>
      <c r="BY57" s="40">
        <v>0</v>
      </c>
      <c r="BZ57" s="42"/>
      <c r="CA57" s="41"/>
      <c r="CB57">
        <v>400</v>
      </c>
      <c r="CE57">
        <v>150</v>
      </c>
      <c r="CF57">
        <v>352</v>
      </c>
      <c r="CG57">
        <v>350</v>
      </c>
      <c r="CH57" s="37">
        <v>-548</v>
      </c>
      <c r="CI57" s="42">
        <v>219.2</v>
      </c>
      <c r="CJ57">
        <v>8</v>
      </c>
      <c r="CK57">
        <v>8</v>
      </c>
      <c r="CN57" s="40">
        <v>0</v>
      </c>
      <c r="CO57" s="42"/>
      <c r="CP57" s="43">
        <v>200</v>
      </c>
      <c r="CQ57">
        <v>200</v>
      </c>
      <c r="CR57">
        <v>272</v>
      </c>
      <c r="CS57">
        <v>270</v>
      </c>
      <c r="CT57" s="40">
        <v>2</v>
      </c>
      <c r="CU57" s="42"/>
      <c r="CV57">
        <v>120</v>
      </c>
      <c r="CW57">
        <v>120</v>
      </c>
      <c r="CX57">
        <v>128</v>
      </c>
      <c r="CY57">
        <v>130</v>
      </c>
      <c r="CZ57" s="40">
        <v>-2</v>
      </c>
      <c r="DA57" s="42"/>
      <c r="DB57">
        <v>472</v>
      </c>
      <c r="DC57" s="38">
        <v>470</v>
      </c>
      <c r="DD57" s="40">
        <v>2</v>
      </c>
      <c r="DE57" s="42"/>
      <c r="DF57" s="43">
        <v>160</v>
      </c>
      <c r="DG57">
        <v>161</v>
      </c>
      <c r="DH57" s="40">
        <v>-1</v>
      </c>
      <c r="DI57" s="42"/>
      <c r="DJ57">
        <v>96</v>
      </c>
      <c r="DK57">
        <v>100</v>
      </c>
      <c r="DM57">
        <v>160</v>
      </c>
      <c r="DN57">
        <v>160</v>
      </c>
      <c r="DO57" s="40">
        <v>-4</v>
      </c>
      <c r="DP57" s="42"/>
      <c r="DS57">
        <v>88</v>
      </c>
      <c r="DT57">
        <v>93</v>
      </c>
      <c r="DU57" s="40">
        <v>-5</v>
      </c>
      <c r="DV57" s="42"/>
      <c r="DW57" s="41"/>
      <c r="DY57">
        <v>104</v>
      </c>
      <c r="DZ57">
        <v>107</v>
      </c>
      <c r="EA57" s="40">
        <v>-3</v>
      </c>
      <c r="EB57" s="42"/>
      <c r="EC57" s="43">
        <v>496</v>
      </c>
      <c r="ED57">
        <v>500</v>
      </c>
      <c r="EE57">
        <v>504</v>
      </c>
      <c r="EF57">
        <v>500</v>
      </c>
      <c r="EG57" s="40">
        <v>0</v>
      </c>
      <c r="EH57" s="42"/>
      <c r="EI57">
        <v>152</v>
      </c>
      <c r="EJ57">
        <v>150</v>
      </c>
      <c r="EK57">
        <v>200</v>
      </c>
      <c r="EL57">
        <v>200</v>
      </c>
      <c r="EM57" s="40">
        <v>2</v>
      </c>
      <c r="EN57" s="44"/>
      <c r="EO57">
        <v>72</v>
      </c>
      <c r="EP57">
        <v>70</v>
      </c>
      <c r="EQ57">
        <v>96</v>
      </c>
      <c r="ER57">
        <v>100</v>
      </c>
      <c r="ES57" s="40">
        <v>-2</v>
      </c>
      <c r="ET57" s="44"/>
      <c r="EU57">
        <v>400</v>
      </c>
      <c r="EV57">
        <v>400</v>
      </c>
      <c r="EW57">
        <v>304</v>
      </c>
      <c r="EX57">
        <v>310</v>
      </c>
      <c r="EY57" s="40">
        <v>-6</v>
      </c>
      <c r="EZ57" s="44"/>
      <c r="FA57">
        <v>200</v>
      </c>
      <c r="FB57">
        <v>200</v>
      </c>
      <c r="FC57">
        <v>168</v>
      </c>
      <c r="FD57">
        <v>170</v>
      </c>
      <c r="FE57" s="40">
        <v>-2</v>
      </c>
      <c r="FF57" s="42"/>
      <c r="FG57">
        <v>288</v>
      </c>
      <c r="FH57">
        <v>270</v>
      </c>
      <c r="FI57" s="40">
        <v>18</v>
      </c>
      <c r="FJ57" s="42"/>
      <c r="FK57">
        <v>352</v>
      </c>
      <c r="FL57">
        <v>350</v>
      </c>
      <c r="FM57">
        <v>304</v>
      </c>
      <c r="FN57">
        <v>306</v>
      </c>
      <c r="FO57" s="40">
        <v>0</v>
      </c>
      <c r="FP57" s="44"/>
      <c r="FS57" s="40">
        <v>0</v>
      </c>
      <c r="FT57" s="42"/>
      <c r="FU57">
        <v>96</v>
      </c>
      <c r="FV57">
        <v>100</v>
      </c>
      <c r="FW57">
        <v>848</v>
      </c>
      <c r="FX57">
        <v>850</v>
      </c>
      <c r="FY57" s="40">
        <v>-6</v>
      </c>
      <c r="FZ57" s="42"/>
      <c r="GA57">
        <v>269</v>
      </c>
      <c r="GB57">
        <v>300</v>
      </c>
      <c r="GC57">
        <v>328</v>
      </c>
      <c r="GD57">
        <v>332</v>
      </c>
      <c r="GE57" s="37">
        <v>-35</v>
      </c>
      <c r="GF57" s="44">
        <v>14</v>
      </c>
      <c r="GG57">
        <v>48</v>
      </c>
      <c r="GH57">
        <v>50</v>
      </c>
      <c r="GI57">
        <v>152</v>
      </c>
      <c r="GJ57">
        <v>150</v>
      </c>
      <c r="GK57" s="40">
        <v>0</v>
      </c>
      <c r="GL57" s="44"/>
      <c r="GQ57" s="40">
        <v>0</v>
      </c>
      <c r="GR57" s="44"/>
      <c r="GS57" s="43">
        <v>296</v>
      </c>
      <c r="GT57">
        <v>300</v>
      </c>
      <c r="GV57">
        <v>448</v>
      </c>
      <c r="GW57">
        <v>450</v>
      </c>
      <c r="GX57">
        <v>288</v>
      </c>
      <c r="GY57">
        <v>300</v>
      </c>
      <c r="GZ57" s="37">
        <v>-18</v>
      </c>
      <c r="HA57" s="44">
        <v>7.2</v>
      </c>
      <c r="HB57" s="38">
        <v>160</v>
      </c>
      <c r="HC57" s="38">
        <v>160</v>
      </c>
      <c r="HD57" s="38">
        <v>168</v>
      </c>
      <c r="HE57" s="38">
        <v>170</v>
      </c>
      <c r="HF57" s="40">
        <v>-2</v>
      </c>
      <c r="HG57" s="44"/>
      <c r="HH57" s="38">
        <v>296</v>
      </c>
      <c r="HI57" s="38">
        <v>300</v>
      </c>
      <c r="HJ57" s="38">
        <v>296</v>
      </c>
      <c r="HK57" s="38">
        <v>300</v>
      </c>
      <c r="HL57" s="40">
        <v>-8</v>
      </c>
      <c r="HM57" s="44"/>
      <c r="HN57" s="45">
        <v>200</v>
      </c>
      <c r="HO57" s="38">
        <v>200</v>
      </c>
      <c r="HP57" s="40">
        <v>0</v>
      </c>
      <c r="HQ57" s="44"/>
      <c r="HR57" s="45">
        <v>296</v>
      </c>
      <c r="HS57" s="38">
        <v>300</v>
      </c>
      <c r="HT57" s="38">
        <v>216</v>
      </c>
      <c r="HU57" s="38">
        <v>220</v>
      </c>
      <c r="HV57" s="40">
        <v>-8</v>
      </c>
      <c r="HW57" s="44"/>
      <c r="HX57" s="45">
        <v>272</v>
      </c>
      <c r="HY57" s="38">
        <v>270</v>
      </c>
      <c r="HZ57" s="38">
        <v>280</v>
      </c>
      <c r="IA57" s="38">
        <v>280</v>
      </c>
      <c r="IB57" s="40">
        <v>2</v>
      </c>
      <c r="IC57" s="44"/>
      <c r="ID57" s="45">
        <v>144</v>
      </c>
      <c r="IE57" s="38">
        <v>142</v>
      </c>
      <c r="IF57" s="40">
        <v>2</v>
      </c>
      <c r="IG57" s="44"/>
      <c r="IH57" s="45">
        <v>0</v>
      </c>
      <c r="II57" s="38">
        <v>0</v>
      </c>
      <c r="IJ57" s="38">
        <v>0</v>
      </c>
      <c r="IK57" s="38">
        <v>0</v>
      </c>
      <c r="IL57" s="40">
        <v>0</v>
      </c>
      <c r="IM57" s="44"/>
      <c r="IN57" s="45">
        <v>0</v>
      </c>
      <c r="IO57" s="38">
        <v>0</v>
      </c>
      <c r="IP57" s="38">
        <v>0</v>
      </c>
      <c r="IQ57" s="38">
        <v>0</v>
      </c>
      <c r="IR57" s="40">
        <v>0</v>
      </c>
      <c r="IS57" s="44"/>
      <c r="IT57" s="45">
        <v>304</v>
      </c>
      <c r="IU57" s="38">
        <v>300</v>
      </c>
      <c r="IV57" s="38">
        <v>496</v>
      </c>
      <c r="IW57" s="38">
        <v>500</v>
      </c>
      <c r="IX57" s="40">
        <v>0</v>
      </c>
      <c r="IY57" s="44"/>
      <c r="IZ57" s="45">
        <v>400</v>
      </c>
      <c r="JA57" s="38">
        <v>400</v>
      </c>
      <c r="JB57" s="38">
        <v>256</v>
      </c>
      <c r="JC57" s="38">
        <v>250</v>
      </c>
      <c r="JD57" s="40">
        <v>6</v>
      </c>
      <c r="JE57" s="44"/>
      <c r="JF57" s="45">
        <v>96</v>
      </c>
      <c r="JG57" s="38">
        <v>100</v>
      </c>
      <c r="JH57" s="38">
        <v>248</v>
      </c>
      <c r="JI57" s="38">
        <v>250</v>
      </c>
      <c r="JJ57" s="40">
        <v>-6</v>
      </c>
      <c r="JK57" s="44"/>
      <c r="JL57" s="45">
        <v>136</v>
      </c>
      <c r="JM57" s="38">
        <v>150</v>
      </c>
      <c r="JN57" s="38">
        <v>200</v>
      </c>
      <c r="JO57" s="38">
        <v>200</v>
      </c>
      <c r="JP57" s="37">
        <v>-14</v>
      </c>
      <c r="JQ57" s="44">
        <v>5.6000000000000014</v>
      </c>
      <c r="JR57" s="45">
        <v>392</v>
      </c>
      <c r="JS57" s="38">
        <v>390</v>
      </c>
      <c r="JT57" s="38">
        <v>408</v>
      </c>
      <c r="JU57" s="38">
        <v>410</v>
      </c>
      <c r="JV57" s="40">
        <v>0</v>
      </c>
      <c r="JW57" s="44"/>
      <c r="JX57" s="45">
        <v>200</v>
      </c>
      <c r="JY57" s="38">
        <v>200</v>
      </c>
      <c r="JZ57" s="38">
        <v>320</v>
      </c>
      <c r="KA57" s="38">
        <v>320</v>
      </c>
      <c r="KB57" s="40">
        <v>0</v>
      </c>
      <c r="KC57" s="44"/>
      <c r="KD57" s="45">
        <v>96</v>
      </c>
      <c r="KE57" s="38">
        <v>100</v>
      </c>
      <c r="KF57" s="38">
        <v>96</v>
      </c>
      <c r="KG57" s="38">
        <v>100</v>
      </c>
      <c r="KH57" s="40">
        <v>-8</v>
      </c>
      <c r="KI57" s="44"/>
      <c r="KJ57" s="45">
        <v>320</v>
      </c>
      <c r="KK57" s="38">
        <v>320</v>
      </c>
      <c r="KL57" s="38">
        <v>496</v>
      </c>
      <c r="KM57" s="38">
        <v>500</v>
      </c>
      <c r="KN57" s="40">
        <v>-4</v>
      </c>
      <c r="KO57" s="44"/>
      <c r="KP57" s="45">
        <v>520</v>
      </c>
      <c r="KQ57" s="38">
        <v>525</v>
      </c>
      <c r="KR57" s="38">
        <v>520</v>
      </c>
      <c r="KS57" s="38">
        <v>525</v>
      </c>
      <c r="KT57" s="40">
        <v>-10</v>
      </c>
      <c r="KU57" s="44"/>
      <c r="KV57" s="45">
        <v>320</v>
      </c>
      <c r="KW57" s="38">
        <v>320</v>
      </c>
      <c r="KX57" s="38">
        <v>280</v>
      </c>
      <c r="KY57" s="38">
        <v>280</v>
      </c>
      <c r="KZ57" s="40">
        <v>0</v>
      </c>
      <c r="LA57" s="44"/>
      <c r="LB57" s="45">
        <v>696</v>
      </c>
      <c r="LC57" s="38">
        <v>700</v>
      </c>
      <c r="LD57" s="38">
        <v>552</v>
      </c>
      <c r="LE57" s="38">
        <v>550</v>
      </c>
      <c r="LF57" s="40">
        <v>-2</v>
      </c>
      <c r="LG57" s="44"/>
      <c r="LH57" s="45">
        <v>240</v>
      </c>
      <c r="LI57" s="38">
        <v>240</v>
      </c>
      <c r="LJ57" s="38">
        <v>152</v>
      </c>
      <c r="LK57" s="38">
        <v>154</v>
      </c>
      <c r="LL57" s="40">
        <v>-2</v>
      </c>
      <c r="LM57" s="44"/>
      <c r="LN57" s="45">
        <v>296</v>
      </c>
      <c r="LO57" s="38">
        <v>300</v>
      </c>
      <c r="LP57" s="38">
        <v>296</v>
      </c>
      <c r="LQ57" s="38">
        <v>300</v>
      </c>
      <c r="LR57" s="40">
        <v>-8</v>
      </c>
      <c r="LS57" s="44"/>
      <c r="LT57" s="45">
        <v>0</v>
      </c>
      <c r="LU57" s="38">
        <v>0</v>
      </c>
      <c r="LV57" s="38">
        <v>0</v>
      </c>
      <c r="LW57" s="38">
        <v>0</v>
      </c>
      <c r="LX57" s="40">
        <v>0</v>
      </c>
      <c r="LY57" s="44"/>
      <c r="LZ57" s="45">
        <v>192</v>
      </c>
      <c r="MA57" s="38">
        <v>500</v>
      </c>
      <c r="MB57" s="38">
        <v>464</v>
      </c>
      <c r="MC57" s="38">
        <v>462</v>
      </c>
      <c r="MD57" s="37">
        <v>-306</v>
      </c>
      <c r="ME57" s="44">
        <v>122.4</v>
      </c>
      <c r="MF57" s="45">
        <v>0</v>
      </c>
      <c r="MG57" s="38">
        <v>0</v>
      </c>
      <c r="MH57" s="38">
        <v>0</v>
      </c>
      <c r="MI57" s="38">
        <v>0</v>
      </c>
      <c r="MJ57" s="40">
        <v>0</v>
      </c>
      <c r="MK57" s="44"/>
      <c r="ML57" s="45">
        <v>0</v>
      </c>
      <c r="MM57" s="38">
        <v>0</v>
      </c>
      <c r="MN57" s="38">
        <v>432</v>
      </c>
      <c r="MO57" s="38">
        <v>450</v>
      </c>
      <c r="MP57" s="37">
        <v>-18</v>
      </c>
      <c r="MQ57" s="44">
        <v>7.2</v>
      </c>
      <c r="MR57" s="45">
        <v>896</v>
      </c>
      <c r="MS57" s="38">
        <v>900</v>
      </c>
      <c r="MT57" s="40">
        <v>-4</v>
      </c>
      <c r="MU57" s="44"/>
      <c r="MV57" s="45">
        <v>96</v>
      </c>
      <c r="MW57" s="38">
        <v>100</v>
      </c>
      <c r="MX57" s="40">
        <v>-4</v>
      </c>
      <c r="MY57" s="44"/>
      <c r="MZ57" s="45">
        <v>800</v>
      </c>
      <c r="NA57" s="38">
        <v>800</v>
      </c>
      <c r="NB57" s="40">
        <v>0</v>
      </c>
      <c r="NC57" s="44"/>
      <c r="ND57" s="45">
        <v>0</v>
      </c>
      <c r="NE57" s="38">
        <v>0</v>
      </c>
      <c r="NF57" s="38">
        <v>0</v>
      </c>
      <c r="NG57" s="38">
        <v>0</v>
      </c>
      <c r="NH57" s="40">
        <v>0</v>
      </c>
      <c r="NI57" s="44"/>
      <c r="NJ57" s="45">
        <v>0</v>
      </c>
      <c r="NK57" s="38">
        <v>0</v>
      </c>
      <c r="NL57" s="40">
        <v>0</v>
      </c>
      <c r="NM57" s="44"/>
      <c r="NN57" s="45">
        <v>680</v>
      </c>
      <c r="NO57" s="38">
        <v>685</v>
      </c>
      <c r="NP57" s="40">
        <v>-5</v>
      </c>
      <c r="NQ57" s="44"/>
    </row>
    <row r="58" spans="1:381" x14ac:dyDescent="0.25">
      <c r="A58" s="38" t="s">
        <v>289</v>
      </c>
      <c r="B58" s="39">
        <v>0.5</v>
      </c>
      <c r="Y58" s="41"/>
      <c r="AE58" s="40">
        <v>0</v>
      </c>
      <c r="AF58" s="42"/>
      <c r="AG58" s="41"/>
      <c r="AI58" s="40">
        <v>0</v>
      </c>
      <c r="AJ58" s="42"/>
      <c r="AK58" s="41"/>
      <c r="AO58" s="40">
        <v>0</v>
      </c>
      <c r="AP58" s="42"/>
      <c r="AQ58" s="41"/>
      <c r="AS58" s="40">
        <v>0</v>
      </c>
      <c r="AT58" s="42"/>
      <c r="BB58" s="40">
        <v>0</v>
      </c>
      <c r="BC58" s="42"/>
      <c r="BJ58" s="40">
        <v>0</v>
      </c>
      <c r="BK58" s="42"/>
      <c r="BL58" s="41"/>
      <c r="BP58" s="40">
        <v>0</v>
      </c>
      <c r="BQ58" s="42"/>
      <c r="BR58" s="41"/>
      <c r="BU58" s="40">
        <v>0</v>
      </c>
      <c r="BV58" s="42"/>
      <c r="BY58" s="40">
        <v>0</v>
      </c>
      <c r="BZ58" s="42"/>
      <c r="CA58" s="41"/>
      <c r="CH58" s="40">
        <v>0</v>
      </c>
      <c r="CI58" s="42"/>
      <c r="CN58" s="40">
        <v>0</v>
      </c>
      <c r="CO58" s="42"/>
      <c r="CP58" s="41"/>
      <c r="CT58" s="40">
        <v>0</v>
      </c>
      <c r="CU58" s="42"/>
      <c r="CX58">
        <v>32</v>
      </c>
      <c r="CY58">
        <v>32</v>
      </c>
      <c r="CZ58" s="40">
        <v>0</v>
      </c>
      <c r="DA58" s="42"/>
      <c r="DB58">
        <v>8</v>
      </c>
      <c r="DC58" s="38">
        <v>13</v>
      </c>
      <c r="DD58" s="40">
        <v>-5</v>
      </c>
      <c r="DE58" s="42"/>
      <c r="DF58" s="41"/>
      <c r="DH58" s="40">
        <v>0</v>
      </c>
      <c r="DI58" s="42"/>
      <c r="DO58" s="40">
        <v>0</v>
      </c>
      <c r="DP58" s="42"/>
      <c r="DU58" s="40">
        <v>0</v>
      </c>
      <c r="DV58" s="42"/>
      <c r="DW58" s="41"/>
      <c r="EA58" s="40">
        <v>0</v>
      </c>
      <c r="EB58" s="42"/>
      <c r="EC58" s="41"/>
      <c r="EG58" s="40">
        <v>0</v>
      </c>
      <c r="EH58" s="42"/>
      <c r="EK58">
        <v>80</v>
      </c>
      <c r="EL58">
        <v>80</v>
      </c>
      <c r="EM58" s="40">
        <v>0</v>
      </c>
      <c r="EN58" s="44"/>
      <c r="ES58" s="40">
        <v>0</v>
      </c>
      <c r="ET58" s="44"/>
      <c r="EY58" s="40">
        <v>0</v>
      </c>
      <c r="EZ58" s="44"/>
      <c r="FE58" s="40">
        <v>0</v>
      </c>
      <c r="FF58" s="42"/>
      <c r="FI58" s="40">
        <v>0</v>
      </c>
      <c r="FJ58" s="42"/>
      <c r="FO58" s="40">
        <v>0</v>
      </c>
      <c r="FP58" s="44"/>
      <c r="FS58" s="40">
        <v>0</v>
      </c>
      <c r="FT58" s="42"/>
      <c r="FW58">
        <v>16</v>
      </c>
      <c r="FX58">
        <v>16</v>
      </c>
      <c r="FY58" s="40">
        <v>0</v>
      </c>
      <c r="FZ58" s="42"/>
      <c r="GC58">
        <v>80</v>
      </c>
      <c r="GD58">
        <v>40</v>
      </c>
      <c r="GE58" s="40">
        <v>40</v>
      </c>
      <c r="GF58" s="44"/>
      <c r="GI58">
        <v>56</v>
      </c>
      <c r="GJ58">
        <v>56</v>
      </c>
      <c r="GK58" s="40">
        <v>0</v>
      </c>
      <c r="GL58" s="44"/>
      <c r="GO58">
        <v>16</v>
      </c>
      <c r="GP58">
        <v>16</v>
      </c>
      <c r="GQ58" s="40">
        <v>0</v>
      </c>
      <c r="GR58" s="44"/>
      <c r="GS58" s="45"/>
      <c r="GV58">
        <v>40</v>
      </c>
      <c r="GW58">
        <v>40</v>
      </c>
      <c r="GX58">
        <v>40</v>
      </c>
      <c r="GY58">
        <v>40</v>
      </c>
      <c r="GZ58" s="40">
        <v>0</v>
      </c>
      <c r="HA58" s="44"/>
      <c r="HB58" s="38">
        <v>0</v>
      </c>
      <c r="HC58" s="38">
        <v>0</v>
      </c>
      <c r="HD58" s="38">
        <v>16</v>
      </c>
      <c r="HE58" s="38">
        <v>16</v>
      </c>
      <c r="HF58" s="40">
        <v>0</v>
      </c>
      <c r="HG58" s="44"/>
      <c r="HH58" s="38">
        <v>0</v>
      </c>
      <c r="HI58" s="38">
        <v>0</v>
      </c>
      <c r="HJ58" s="38">
        <v>0</v>
      </c>
      <c r="HK58" s="38">
        <v>0</v>
      </c>
      <c r="HL58" s="40">
        <v>0</v>
      </c>
      <c r="HM58" s="44"/>
      <c r="HN58" s="45">
        <v>0</v>
      </c>
      <c r="HO58" s="38">
        <v>0</v>
      </c>
      <c r="HP58" s="40">
        <v>0</v>
      </c>
      <c r="HQ58" s="44"/>
      <c r="HR58" s="45">
        <v>0</v>
      </c>
      <c r="HS58" s="38">
        <v>0</v>
      </c>
      <c r="HT58" s="38">
        <v>16</v>
      </c>
      <c r="HU58" s="38">
        <v>20</v>
      </c>
      <c r="HV58" s="40">
        <v>-4</v>
      </c>
      <c r="HW58" s="44"/>
      <c r="HX58" s="45">
        <v>0</v>
      </c>
      <c r="HY58" s="38">
        <v>0</v>
      </c>
      <c r="HZ58" s="38">
        <v>0</v>
      </c>
      <c r="IA58" s="38">
        <v>0</v>
      </c>
      <c r="IB58" s="40">
        <v>0</v>
      </c>
      <c r="IC58" s="44"/>
      <c r="ID58" s="45">
        <v>0</v>
      </c>
      <c r="IE58" s="38">
        <v>0</v>
      </c>
      <c r="IF58" s="40">
        <v>0</v>
      </c>
      <c r="IG58" s="44"/>
      <c r="IH58" s="45">
        <v>0</v>
      </c>
      <c r="II58" s="38">
        <v>0</v>
      </c>
      <c r="IJ58" s="38">
        <v>0</v>
      </c>
      <c r="IK58" s="38">
        <v>0</v>
      </c>
      <c r="IL58" s="40">
        <v>0</v>
      </c>
      <c r="IM58" s="44"/>
      <c r="IN58" s="45">
        <v>80</v>
      </c>
      <c r="IO58" s="38">
        <v>80</v>
      </c>
      <c r="IP58" s="38">
        <v>0</v>
      </c>
      <c r="IQ58" s="38">
        <v>0</v>
      </c>
      <c r="IR58" s="40">
        <v>0</v>
      </c>
      <c r="IS58" s="44"/>
      <c r="IT58" s="45">
        <v>0</v>
      </c>
      <c r="IU58" s="38">
        <v>0</v>
      </c>
      <c r="IV58" s="38">
        <v>48</v>
      </c>
      <c r="IW58" s="38">
        <v>50</v>
      </c>
      <c r="IX58" s="40">
        <v>-2</v>
      </c>
      <c r="IY58" s="44"/>
      <c r="IZ58" s="45">
        <v>0</v>
      </c>
      <c r="JA58" s="38">
        <v>0</v>
      </c>
      <c r="JB58" s="38">
        <v>40</v>
      </c>
      <c r="JC58" s="38">
        <v>40</v>
      </c>
      <c r="JD58" s="40">
        <v>0</v>
      </c>
      <c r="JE58" s="44"/>
      <c r="JF58" s="45">
        <v>0</v>
      </c>
      <c r="JG58" s="38">
        <v>0</v>
      </c>
      <c r="JH58" s="38">
        <v>72</v>
      </c>
      <c r="JI58" s="38">
        <v>70</v>
      </c>
      <c r="JJ58" s="40">
        <v>2</v>
      </c>
      <c r="JK58" s="44"/>
      <c r="JL58" s="45">
        <v>72</v>
      </c>
      <c r="JM58" s="38">
        <v>20</v>
      </c>
      <c r="JN58" s="38">
        <v>40</v>
      </c>
      <c r="JO58" s="38">
        <v>40</v>
      </c>
      <c r="JP58" s="40">
        <v>52</v>
      </c>
      <c r="JQ58" s="44"/>
      <c r="JR58" s="45">
        <v>0</v>
      </c>
      <c r="JS58" s="38">
        <v>0</v>
      </c>
      <c r="JT58" s="38">
        <v>72</v>
      </c>
      <c r="JU58" s="38">
        <v>70</v>
      </c>
      <c r="JV58" s="40">
        <v>2</v>
      </c>
      <c r="JW58" s="44"/>
      <c r="JX58" s="45">
        <v>0</v>
      </c>
      <c r="JY58" s="38">
        <v>0</v>
      </c>
      <c r="JZ58" s="38">
        <v>16</v>
      </c>
      <c r="KA58" s="38">
        <v>16</v>
      </c>
      <c r="KB58" s="40">
        <v>0</v>
      </c>
      <c r="KC58" s="44"/>
      <c r="KD58" s="45">
        <v>0</v>
      </c>
      <c r="KE58" s="38">
        <v>0</v>
      </c>
      <c r="KF58" s="38">
        <v>48</v>
      </c>
      <c r="KG58" s="38">
        <v>50</v>
      </c>
      <c r="KH58" s="40">
        <v>-2</v>
      </c>
      <c r="KI58" s="44"/>
      <c r="KJ58" s="45">
        <v>0</v>
      </c>
      <c r="KK58" s="38">
        <v>0</v>
      </c>
      <c r="KL58" s="38">
        <v>0</v>
      </c>
      <c r="KM58" s="38">
        <v>0</v>
      </c>
      <c r="KN58" s="40">
        <v>0</v>
      </c>
      <c r="KO58" s="44"/>
      <c r="KP58" s="45">
        <v>0</v>
      </c>
      <c r="KQ58" s="38">
        <v>0</v>
      </c>
      <c r="KR58" s="38">
        <v>0</v>
      </c>
      <c r="KS58" s="38">
        <v>0</v>
      </c>
      <c r="KT58" s="40">
        <v>0</v>
      </c>
      <c r="KU58" s="44"/>
      <c r="KV58" s="45">
        <v>0</v>
      </c>
      <c r="KW58" s="38">
        <v>0</v>
      </c>
      <c r="KX58" s="38">
        <v>0</v>
      </c>
      <c r="KY58" s="38">
        <v>0</v>
      </c>
      <c r="KZ58" s="40">
        <v>0</v>
      </c>
      <c r="LA58" s="44"/>
      <c r="LB58" s="13">
        <v>112</v>
      </c>
      <c r="LC58" s="38">
        <v>0</v>
      </c>
      <c r="LD58" s="12">
        <v>88</v>
      </c>
      <c r="LE58" s="38">
        <v>0</v>
      </c>
      <c r="LF58" s="40">
        <v>0</v>
      </c>
      <c r="LG58" s="44"/>
      <c r="LH58" s="45">
        <v>0</v>
      </c>
      <c r="LI58" s="38">
        <v>0</v>
      </c>
      <c r="LJ58" s="12">
        <v>40</v>
      </c>
      <c r="LK58" s="38">
        <v>0</v>
      </c>
      <c r="LL58" s="40">
        <v>0</v>
      </c>
      <c r="LM58" s="44"/>
      <c r="LN58" s="45"/>
      <c r="LS58" s="44"/>
      <c r="LT58" s="45"/>
      <c r="LY58" s="44"/>
      <c r="LZ58" s="45"/>
      <c r="ME58" s="44"/>
      <c r="MF58" s="45"/>
      <c r="MK58" s="44"/>
      <c r="ML58" s="45"/>
      <c r="MQ58" s="44"/>
      <c r="MR58" s="45"/>
      <c r="MU58" s="44"/>
      <c r="MV58" s="45"/>
      <c r="MY58" s="44"/>
      <c r="MZ58" s="45"/>
      <c r="NC58" s="44"/>
      <c r="ND58" s="45"/>
      <c r="NI58" s="44"/>
      <c r="NJ58" s="45"/>
      <c r="NM58" s="44"/>
      <c r="NN58" s="45"/>
      <c r="NP58" s="40"/>
      <c r="NQ58" s="44"/>
    </row>
    <row r="59" spans="1:381" x14ac:dyDescent="0.25">
      <c r="A59" s="38" t="s">
        <v>290</v>
      </c>
      <c r="B59" s="39">
        <v>0.5</v>
      </c>
      <c r="Y59" s="41"/>
      <c r="AE59" s="40">
        <v>0</v>
      </c>
      <c r="AF59" s="42"/>
      <c r="AG59" s="41"/>
      <c r="AI59" s="40">
        <v>0</v>
      </c>
      <c r="AJ59" s="42"/>
      <c r="AK59" s="41"/>
      <c r="AO59" s="40">
        <v>0</v>
      </c>
      <c r="AP59" s="42"/>
      <c r="AQ59" s="41"/>
      <c r="AS59" s="40">
        <v>0</v>
      </c>
      <c r="AT59" s="42"/>
      <c r="BB59" s="40">
        <v>0</v>
      </c>
      <c r="BC59" s="42"/>
      <c r="BJ59" s="40">
        <v>0</v>
      </c>
      <c r="BK59" s="42"/>
      <c r="BL59" s="41"/>
      <c r="BP59" s="40">
        <v>0</v>
      </c>
      <c r="BQ59" s="42"/>
      <c r="BR59" s="41"/>
      <c r="BS59">
        <v>8</v>
      </c>
      <c r="BT59">
        <v>7</v>
      </c>
      <c r="BU59" s="40">
        <v>1</v>
      </c>
      <c r="BV59" s="42"/>
      <c r="BY59" s="40">
        <v>0</v>
      </c>
      <c r="BZ59" s="42"/>
      <c r="CA59" s="41"/>
      <c r="CH59" s="40">
        <v>0</v>
      </c>
      <c r="CI59" s="42"/>
      <c r="CN59" s="40">
        <v>0</v>
      </c>
      <c r="CO59" s="42"/>
      <c r="CP59" s="41"/>
      <c r="CR59">
        <v>8</v>
      </c>
      <c r="CS59">
        <v>12</v>
      </c>
      <c r="CT59" s="40">
        <v>-4</v>
      </c>
      <c r="CU59" s="42"/>
      <c r="CZ59" s="40">
        <v>0</v>
      </c>
      <c r="DA59" s="42"/>
      <c r="DD59" s="40">
        <v>0</v>
      </c>
      <c r="DE59" s="42"/>
      <c r="DF59" s="41"/>
      <c r="DH59" s="40">
        <v>0</v>
      </c>
      <c r="DI59" s="42"/>
      <c r="DO59" s="40">
        <v>0</v>
      </c>
      <c r="DP59" s="42"/>
      <c r="DU59" s="40">
        <v>0</v>
      </c>
      <c r="DV59" s="42"/>
      <c r="DW59" s="41"/>
      <c r="EA59" s="40">
        <v>0</v>
      </c>
      <c r="EB59" s="42"/>
      <c r="EC59" s="41"/>
      <c r="EE59">
        <v>8</v>
      </c>
      <c r="EF59">
        <v>8</v>
      </c>
      <c r="EG59" s="40">
        <v>0</v>
      </c>
      <c r="EH59" s="42"/>
      <c r="EK59">
        <v>8</v>
      </c>
      <c r="EL59">
        <v>10</v>
      </c>
      <c r="EM59" s="40">
        <v>-2</v>
      </c>
      <c r="EN59" s="44"/>
      <c r="EQ59">
        <v>8</v>
      </c>
      <c r="ER59">
        <v>4</v>
      </c>
      <c r="ES59" s="40">
        <v>4</v>
      </c>
      <c r="ET59" s="44"/>
      <c r="EW59">
        <v>8</v>
      </c>
      <c r="EX59">
        <v>8</v>
      </c>
      <c r="EY59" s="40">
        <v>0</v>
      </c>
      <c r="EZ59" s="44"/>
      <c r="FC59">
        <v>8</v>
      </c>
      <c r="FD59">
        <v>11</v>
      </c>
      <c r="FE59" s="40">
        <v>-3</v>
      </c>
      <c r="FF59" s="42"/>
      <c r="FI59" s="40">
        <v>0</v>
      </c>
      <c r="FJ59" s="42"/>
      <c r="FM59">
        <v>8</v>
      </c>
      <c r="FN59">
        <v>12</v>
      </c>
      <c r="FO59" s="40">
        <v>-4</v>
      </c>
      <c r="FP59" s="44"/>
      <c r="FS59" s="40">
        <v>0</v>
      </c>
      <c r="FT59" s="42"/>
      <c r="FY59" s="40">
        <v>0</v>
      </c>
      <c r="FZ59" s="42"/>
      <c r="GE59" s="40">
        <v>0</v>
      </c>
      <c r="GF59" s="44"/>
      <c r="GK59" s="40">
        <v>0</v>
      </c>
      <c r="GL59" s="44"/>
      <c r="GM59">
        <v>32</v>
      </c>
      <c r="GN59">
        <v>30</v>
      </c>
      <c r="GO59">
        <v>16</v>
      </c>
      <c r="GP59">
        <v>40</v>
      </c>
      <c r="GQ59" s="37">
        <v>-22</v>
      </c>
      <c r="GR59" s="44">
        <v>11</v>
      </c>
      <c r="GS59" s="45"/>
      <c r="GZ59" s="40">
        <v>0</v>
      </c>
      <c r="HA59" s="44"/>
      <c r="HB59" s="38">
        <v>0</v>
      </c>
      <c r="HC59" s="38">
        <v>0</v>
      </c>
      <c r="HD59" s="38">
        <v>16</v>
      </c>
      <c r="HE59" s="38">
        <v>21</v>
      </c>
      <c r="HF59" s="40">
        <v>-5</v>
      </c>
      <c r="HG59" s="44"/>
      <c r="HH59" s="38">
        <v>0</v>
      </c>
      <c r="HI59" s="38">
        <v>0</v>
      </c>
      <c r="HJ59" s="38">
        <v>0</v>
      </c>
      <c r="HK59" s="38">
        <v>0</v>
      </c>
      <c r="HL59" s="40">
        <v>0</v>
      </c>
      <c r="HM59" s="44"/>
      <c r="HN59" s="45">
        <v>0</v>
      </c>
      <c r="HO59" s="38">
        <v>0</v>
      </c>
      <c r="HP59" s="40">
        <v>0</v>
      </c>
      <c r="HQ59" s="44"/>
      <c r="HR59" s="45">
        <v>0</v>
      </c>
      <c r="HS59" s="38">
        <v>0</v>
      </c>
      <c r="HT59" s="38">
        <v>24</v>
      </c>
      <c r="HU59" s="38">
        <v>25</v>
      </c>
      <c r="HV59" s="40">
        <v>-1</v>
      </c>
      <c r="HW59" s="44"/>
      <c r="HX59" s="45">
        <v>0</v>
      </c>
      <c r="HY59" s="38">
        <v>0</v>
      </c>
      <c r="HZ59" s="38">
        <v>0</v>
      </c>
      <c r="IA59" s="38">
        <v>0</v>
      </c>
      <c r="IB59" s="40">
        <v>0</v>
      </c>
      <c r="IC59" s="44"/>
      <c r="ID59" s="45">
        <v>0</v>
      </c>
      <c r="IE59" s="38">
        <v>0</v>
      </c>
      <c r="IF59" s="40">
        <v>0</v>
      </c>
      <c r="IG59" s="44"/>
      <c r="IH59" s="45">
        <v>0</v>
      </c>
      <c r="II59" s="38">
        <v>0</v>
      </c>
      <c r="IJ59" s="38">
        <v>0</v>
      </c>
      <c r="IK59" s="38">
        <v>0</v>
      </c>
      <c r="IL59" s="40">
        <v>0</v>
      </c>
      <c r="IM59" s="44"/>
      <c r="IN59" s="45">
        <v>32</v>
      </c>
      <c r="IO59" s="38">
        <v>30</v>
      </c>
      <c r="IP59" s="38">
        <v>0</v>
      </c>
      <c r="IQ59" s="38">
        <v>0</v>
      </c>
      <c r="IR59" s="40">
        <v>2</v>
      </c>
      <c r="IS59" s="44"/>
      <c r="IT59" s="45">
        <v>0</v>
      </c>
      <c r="IU59" s="38">
        <v>0</v>
      </c>
      <c r="IV59" s="38">
        <v>56</v>
      </c>
      <c r="IW59" s="38">
        <v>60</v>
      </c>
      <c r="IX59" s="40">
        <v>-4</v>
      </c>
      <c r="IY59" s="44"/>
      <c r="IZ59" s="45">
        <v>0</v>
      </c>
      <c r="JA59" s="38">
        <v>0</v>
      </c>
      <c r="JB59" s="38">
        <v>24</v>
      </c>
      <c r="JC59" s="38">
        <v>25</v>
      </c>
      <c r="JD59" s="40">
        <v>-1</v>
      </c>
      <c r="JE59" s="44"/>
      <c r="JF59" s="45">
        <v>0</v>
      </c>
      <c r="JG59" s="38">
        <v>0</v>
      </c>
      <c r="JH59" s="38">
        <v>8</v>
      </c>
      <c r="JI59" s="38">
        <v>10</v>
      </c>
      <c r="JJ59" s="40">
        <v>-2</v>
      </c>
      <c r="JK59" s="44"/>
      <c r="JL59" s="45">
        <v>0</v>
      </c>
      <c r="JM59" s="38">
        <v>0</v>
      </c>
      <c r="JN59" s="38">
        <v>32</v>
      </c>
      <c r="JO59" s="38">
        <v>35</v>
      </c>
      <c r="JP59" s="40">
        <v>-3</v>
      </c>
      <c r="JQ59" s="44"/>
      <c r="JR59" s="45">
        <v>0</v>
      </c>
      <c r="JS59" s="38">
        <v>0</v>
      </c>
      <c r="JT59" s="38">
        <v>0</v>
      </c>
      <c r="JU59" s="38">
        <v>0</v>
      </c>
      <c r="JV59" s="40">
        <v>0</v>
      </c>
      <c r="JW59" s="44"/>
      <c r="JX59" s="45">
        <v>0</v>
      </c>
      <c r="JY59" s="38">
        <v>0</v>
      </c>
      <c r="JZ59" s="38">
        <v>16</v>
      </c>
      <c r="KA59" s="38">
        <v>18</v>
      </c>
      <c r="KB59" s="40">
        <v>-2</v>
      </c>
      <c r="KC59" s="44"/>
      <c r="KD59" s="45">
        <v>0</v>
      </c>
      <c r="KE59" s="38">
        <v>0</v>
      </c>
      <c r="KF59" s="38">
        <v>0</v>
      </c>
      <c r="KG59" s="38">
        <v>0</v>
      </c>
      <c r="KH59" s="40">
        <v>0</v>
      </c>
      <c r="KI59" s="44"/>
      <c r="KJ59" s="45">
        <v>48</v>
      </c>
      <c r="KK59" s="38">
        <v>50</v>
      </c>
      <c r="KL59" s="38">
        <v>0</v>
      </c>
      <c r="KM59" s="38">
        <v>0</v>
      </c>
      <c r="KN59" s="40">
        <v>-2</v>
      </c>
      <c r="KO59" s="44"/>
      <c r="KP59" s="45">
        <v>0</v>
      </c>
      <c r="KQ59" s="38">
        <v>0</v>
      </c>
      <c r="KR59" s="38">
        <v>88</v>
      </c>
      <c r="KS59" s="38">
        <v>91</v>
      </c>
      <c r="KT59" s="40">
        <v>-3</v>
      </c>
      <c r="KU59" s="44"/>
      <c r="KV59" s="45">
        <v>0</v>
      </c>
      <c r="KW59" s="38">
        <v>0</v>
      </c>
      <c r="KX59" s="38">
        <v>0</v>
      </c>
      <c r="KY59" s="38">
        <v>0</v>
      </c>
      <c r="KZ59" s="40">
        <v>0</v>
      </c>
      <c r="LA59" s="44"/>
      <c r="LB59" s="45">
        <v>0</v>
      </c>
      <c r="LC59" s="38">
        <v>0</v>
      </c>
      <c r="LD59" s="12">
        <v>40</v>
      </c>
      <c r="LE59" s="38">
        <v>0</v>
      </c>
      <c r="LF59" s="40">
        <v>0</v>
      </c>
      <c r="LG59" s="44"/>
      <c r="LH59" s="45">
        <v>0</v>
      </c>
      <c r="LI59" s="38">
        <v>0</v>
      </c>
      <c r="LJ59" s="12">
        <v>16</v>
      </c>
      <c r="LK59" s="38">
        <v>0</v>
      </c>
      <c r="LL59" s="40">
        <v>0</v>
      </c>
      <c r="LM59" s="44"/>
      <c r="LN59" s="45"/>
      <c r="LS59" s="44"/>
      <c r="LT59" s="45"/>
      <c r="LY59" s="44"/>
      <c r="LZ59" s="45"/>
      <c r="ME59" s="44"/>
      <c r="MF59" s="45"/>
      <c r="MK59" s="44"/>
      <c r="ML59" s="45"/>
      <c r="MQ59" s="44"/>
      <c r="MR59" s="45"/>
      <c r="MU59" s="44"/>
      <c r="MV59" s="45"/>
      <c r="MY59" s="44"/>
      <c r="MZ59" s="45"/>
      <c r="NC59" s="44"/>
      <c r="ND59" s="45"/>
      <c r="NI59" s="44"/>
      <c r="NJ59" s="45"/>
      <c r="NM59" s="44"/>
      <c r="NN59" s="45"/>
      <c r="NP59" s="40"/>
      <c r="NQ59" s="44"/>
    </row>
    <row r="60" spans="1:381" x14ac:dyDescent="0.25">
      <c r="A60" s="38" t="s">
        <v>291</v>
      </c>
      <c r="B60" s="39">
        <v>0.5</v>
      </c>
      <c r="Y60" s="41"/>
      <c r="AE60" s="40">
        <v>0</v>
      </c>
      <c r="AF60" s="42"/>
      <c r="AG60" s="41"/>
      <c r="AI60" s="40">
        <v>0</v>
      </c>
      <c r="AJ60" s="42"/>
      <c r="AK60" s="41"/>
      <c r="AO60" s="40">
        <v>0</v>
      </c>
      <c r="AP60" s="42"/>
      <c r="AQ60" s="41"/>
      <c r="AS60" s="40">
        <v>0</v>
      </c>
      <c r="AT60" s="42"/>
      <c r="BB60" s="40">
        <v>0</v>
      </c>
      <c r="BC60" s="42"/>
      <c r="BJ60" s="40">
        <v>0</v>
      </c>
      <c r="BK60" s="42"/>
      <c r="BL60" s="41"/>
      <c r="BP60" s="40">
        <v>0</v>
      </c>
      <c r="BQ60" s="42"/>
      <c r="BR60" s="41"/>
      <c r="BU60" s="40">
        <v>0</v>
      </c>
      <c r="BV60" s="42"/>
      <c r="BY60" s="40">
        <v>0</v>
      </c>
      <c r="BZ60" s="42"/>
      <c r="CA60" s="41"/>
      <c r="CH60" s="40">
        <v>0</v>
      </c>
      <c r="CI60" s="42"/>
      <c r="CN60" s="40">
        <v>0</v>
      </c>
      <c r="CO60" s="42"/>
      <c r="CP60" s="41"/>
      <c r="CT60" s="40">
        <v>0</v>
      </c>
      <c r="CU60" s="42"/>
      <c r="CZ60" s="40">
        <v>0</v>
      </c>
      <c r="DA60" s="42"/>
      <c r="DD60" s="40">
        <v>0</v>
      </c>
      <c r="DE60" s="42"/>
      <c r="DF60" s="41"/>
      <c r="DH60" s="40">
        <v>0</v>
      </c>
      <c r="DI60" s="42"/>
      <c r="DO60" s="40">
        <v>0</v>
      </c>
      <c r="DP60" s="42"/>
      <c r="DU60" s="40">
        <v>0</v>
      </c>
      <c r="DV60" s="42"/>
      <c r="DW60" s="41"/>
      <c r="EA60" s="40">
        <v>0</v>
      </c>
      <c r="EB60" s="42"/>
      <c r="EC60" s="41"/>
      <c r="EG60" s="40">
        <v>0</v>
      </c>
      <c r="EH60" s="42"/>
      <c r="EM60" s="40">
        <v>0</v>
      </c>
      <c r="EN60" s="44"/>
      <c r="ES60" s="40">
        <v>0</v>
      </c>
      <c r="ET60" s="44"/>
      <c r="EY60" s="40">
        <v>0</v>
      </c>
      <c r="EZ60" s="44"/>
      <c r="FE60" s="40">
        <v>0</v>
      </c>
      <c r="FF60" s="42"/>
      <c r="FI60" s="40">
        <v>0</v>
      </c>
      <c r="FJ60" s="42"/>
      <c r="FO60" s="40">
        <v>0</v>
      </c>
      <c r="FP60" s="44"/>
      <c r="FS60" s="40">
        <v>0</v>
      </c>
      <c r="FT60" s="42"/>
      <c r="FY60" s="40">
        <v>0</v>
      </c>
      <c r="FZ60" s="42"/>
      <c r="GE60" s="40">
        <v>0</v>
      </c>
      <c r="GF60" s="44"/>
      <c r="GK60" s="40">
        <v>0</v>
      </c>
      <c r="GL60" s="44"/>
      <c r="GQ60" s="40">
        <v>0</v>
      </c>
      <c r="GR60" s="44"/>
      <c r="GS60" s="45"/>
      <c r="GZ60" s="40">
        <v>0</v>
      </c>
      <c r="HA60" s="44"/>
      <c r="HB60" s="38">
        <v>0</v>
      </c>
      <c r="HC60" s="38">
        <v>0</v>
      </c>
      <c r="HD60" s="38">
        <v>0</v>
      </c>
      <c r="HE60" s="38">
        <v>0</v>
      </c>
      <c r="HF60" s="40">
        <v>0</v>
      </c>
      <c r="HG60" s="44"/>
      <c r="HH60" s="38">
        <v>0</v>
      </c>
      <c r="HI60" s="38">
        <v>0</v>
      </c>
      <c r="HJ60" s="38">
        <v>0</v>
      </c>
      <c r="HK60" s="38">
        <v>0</v>
      </c>
      <c r="HL60" s="40">
        <v>0</v>
      </c>
      <c r="HM60" s="44"/>
      <c r="HN60" s="45">
        <v>0</v>
      </c>
      <c r="HO60" s="38">
        <v>0</v>
      </c>
      <c r="HP60" s="40">
        <v>0</v>
      </c>
      <c r="HQ60" s="44"/>
      <c r="HR60" s="45">
        <v>0</v>
      </c>
      <c r="HS60" s="38">
        <v>0</v>
      </c>
      <c r="HT60" s="38">
        <v>0</v>
      </c>
      <c r="HU60" s="38">
        <v>0</v>
      </c>
      <c r="HV60" s="40">
        <v>0</v>
      </c>
      <c r="HW60" s="44"/>
      <c r="HX60" s="45">
        <v>0</v>
      </c>
      <c r="HY60" s="38">
        <v>0</v>
      </c>
      <c r="HZ60" s="38">
        <v>0</v>
      </c>
      <c r="IA60" s="38">
        <v>0</v>
      </c>
      <c r="IB60" s="40">
        <v>0</v>
      </c>
      <c r="IC60" s="44"/>
      <c r="ID60" s="45">
        <v>0</v>
      </c>
      <c r="IE60" s="38">
        <v>0</v>
      </c>
      <c r="IF60" s="40">
        <v>0</v>
      </c>
      <c r="IG60" s="44"/>
      <c r="IH60" s="45">
        <v>0</v>
      </c>
      <c r="II60" s="38">
        <v>0</v>
      </c>
      <c r="IJ60" s="38">
        <v>0</v>
      </c>
      <c r="IK60" s="38">
        <v>0</v>
      </c>
      <c r="IL60" s="40">
        <v>0</v>
      </c>
      <c r="IM60" s="44"/>
      <c r="IN60" s="45">
        <v>0</v>
      </c>
      <c r="IO60" s="38">
        <v>0</v>
      </c>
      <c r="IP60" s="38">
        <v>0</v>
      </c>
      <c r="IQ60" s="38">
        <v>0</v>
      </c>
      <c r="IR60" s="40">
        <v>0</v>
      </c>
      <c r="IS60" s="44"/>
      <c r="IT60" s="45">
        <v>0</v>
      </c>
      <c r="IU60" s="38">
        <v>0</v>
      </c>
      <c r="IV60" s="38">
        <v>0</v>
      </c>
      <c r="IW60" s="38">
        <v>0</v>
      </c>
      <c r="IX60" s="40">
        <v>0</v>
      </c>
      <c r="IY60" s="44"/>
      <c r="IZ60" s="45">
        <v>0</v>
      </c>
      <c r="JA60" s="38">
        <v>0</v>
      </c>
      <c r="JB60" s="38">
        <v>0</v>
      </c>
      <c r="JC60" s="38">
        <v>0</v>
      </c>
      <c r="JD60" s="40">
        <v>0</v>
      </c>
      <c r="JE60" s="44"/>
      <c r="JF60" s="45">
        <v>0</v>
      </c>
      <c r="JG60" s="38">
        <v>0</v>
      </c>
      <c r="JH60" s="38">
        <v>0</v>
      </c>
      <c r="JI60" s="38">
        <v>0</v>
      </c>
      <c r="JJ60" s="40">
        <v>0</v>
      </c>
      <c r="JK60" s="44"/>
      <c r="JL60" s="45">
        <v>0</v>
      </c>
      <c r="JM60" s="38">
        <v>0</v>
      </c>
      <c r="JN60" s="38">
        <v>0</v>
      </c>
      <c r="JO60" s="38">
        <v>0</v>
      </c>
      <c r="JP60" s="40">
        <v>0</v>
      </c>
      <c r="JQ60" s="44"/>
      <c r="JR60" s="45">
        <v>0</v>
      </c>
      <c r="JS60" s="38">
        <v>0</v>
      </c>
      <c r="JT60" s="38">
        <v>0</v>
      </c>
      <c r="JU60" s="38">
        <v>0</v>
      </c>
      <c r="JV60" s="40">
        <v>0</v>
      </c>
      <c r="JW60" s="44"/>
      <c r="JX60" s="45">
        <v>0</v>
      </c>
      <c r="JY60" s="38">
        <v>0</v>
      </c>
      <c r="JZ60" s="38">
        <v>0</v>
      </c>
      <c r="KA60" s="38">
        <v>0</v>
      </c>
      <c r="KB60" s="40">
        <v>0</v>
      </c>
      <c r="KC60" s="44"/>
      <c r="KD60" s="45">
        <v>0</v>
      </c>
      <c r="KE60" s="38">
        <v>0</v>
      </c>
      <c r="KF60" s="38">
        <v>0</v>
      </c>
      <c r="KG60" s="38">
        <v>0</v>
      </c>
      <c r="KH60" s="40">
        <v>0</v>
      </c>
      <c r="KI60" s="44"/>
      <c r="KJ60" s="45">
        <v>0</v>
      </c>
      <c r="KK60" s="38">
        <v>0</v>
      </c>
      <c r="KL60" s="38">
        <v>0</v>
      </c>
      <c r="KM60" s="38">
        <v>0</v>
      </c>
      <c r="KN60" s="40">
        <v>0</v>
      </c>
      <c r="KO60" s="44"/>
      <c r="KP60" s="45">
        <v>0</v>
      </c>
      <c r="KQ60" s="38">
        <v>0</v>
      </c>
      <c r="KR60" s="38">
        <v>0</v>
      </c>
      <c r="KS60" s="38">
        <v>0</v>
      </c>
      <c r="KT60" s="40">
        <v>0</v>
      </c>
      <c r="KU60" s="44"/>
      <c r="KV60" s="45">
        <v>0</v>
      </c>
      <c r="KW60" s="38">
        <v>0</v>
      </c>
      <c r="KX60" s="38">
        <v>0</v>
      </c>
      <c r="KY60" s="38">
        <v>0</v>
      </c>
      <c r="KZ60" s="40">
        <v>0</v>
      </c>
      <c r="LA60" s="44"/>
      <c r="LB60" s="45">
        <v>0</v>
      </c>
      <c r="LC60" s="38">
        <v>0</v>
      </c>
      <c r="LD60" s="38">
        <v>0</v>
      </c>
      <c r="LE60" s="38">
        <v>0</v>
      </c>
      <c r="LF60" s="40">
        <v>0</v>
      </c>
      <c r="LG60" s="44"/>
      <c r="LH60" s="45">
        <v>0</v>
      </c>
      <c r="LI60" s="38">
        <v>0</v>
      </c>
      <c r="LJ60" s="38">
        <v>0</v>
      </c>
      <c r="LK60" s="38">
        <v>0</v>
      </c>
      <c r="LL60" s="40">
        <v>0</v>
      </c>
      <c r="LM60" s="44"/>
      <c r="LN60" s="45">
        <v>0</v>
      </c>
      <c r="LO60" s="38">
        <v>0</v>
      </c>
      <c r="LP60" s="38">
        <v>0</v>
      </c>
      <c r="LQ60" s="38">
        <v>0</v>
      </c>
      <c r="LR60" s="40">
        <v>0</v>
      </c>
      <c r="LS60" s="44"/>
      <c r="LT60" s="45">
        <v>0</v>
      </c>
      <c r="LU60" s="38">
        <v>0</v>
      </c>
      <c r="LV60" s="38">
        <v>0</v>
      </c>
      <c r="LW60" s="38">
        <v>0</v>
      </c>
      <c r="LX60" s="40">
        <v>0</v>
      </c>
      <c r="LY60" s="44"/>
      <c r="LZ60" s="45">
        <v>0</v>
      </c>
      <c r="MA60" s="38">
        <v>0</v>
      </c>
      <c r="MB60" s="38">
        <v>0</v>
      </c>
      <c r="MC60" s="38">
        <v>0</v>
      </c>
      <c r="MD60" s="40">
        <v>0</v>
      </c>
      <c r="ME60" s="44"/>
      <c r="MF60" s="45">
        <v>0</v>
      </c>
      <c r="MG60" s="38">
        <v>0</v>
      </c>
      <c r="MH60" s="38">
        <v>0</v>
      </c>
      <c r="MI60" s="38">
        <v>0</v>
      </c>
      <c r="MJ60" s="40">
        <v>0</v>
      </c>
      <c r="MK60" s="44"/>
      <c r="ML60" s="45">
        <v>0</v>
      </c>
      <c r="MM60" s="38">
        <v>0</v>
      </c>
      <c r="MN60" s="38">
        <v>0</v>
      </c>
      <c r="MO60" s="38">
        <v>0</v>
      </c>
      <c r="MP60" s="40">
        <v>0</v>
      </c>
      <c r="MQ60" s="44"/>
      <c r="MR60" s="45">
        <v>984</v>
      </c>
      <c r="MS60" s="38">
        <v>1000</v>
      </c>
      <c r="MT60" s="37">
        <v>-16</v>
      </c>
      <c r="MU60" s="44">
        <v>8</v>
      </c>
      <c r="MV60" s="45">
        <v>0</v>
      </c>
      <c r="MW60" s="38">
        <v>0</v>
      </c>
      <c r="MX60" s="40">
        <v>0</v>
      </c>
      <c r="MY60" s="44"/>
      <c r="MZ60" s="45">
        <v>0</v>
      </c>
      <c r="NA60" s="38">
        <v>0</v>
      </c>
      <c r="NB60" s="40">
        <v>0</v>
      </c>
      <c r="NC60" s="44"/>
      <c r="ND60" s="45">
        <v>0</v>
      </c>
      <c r="NE60" s="38">
        <v>0</v>
      </c>
      <c r="NF60" s="38">
        <v>0</v>
      </c>
      <c r="NG60" s="38">
        <v>0</v>
      </c>
      <c r="NH60" s="40">
        <v>0</v>
      </c>
      <c r="NI60" s="44"/>
      <c r="NJ60" s="45">
        <v>0</v>
      </c>
      <c r="NK60" s="38">
        <v>0</v>
      </c>
      <c r="NL60" s="40">
        <v>0</v>
      </c>
      <c r="NM60" s="44"/>
      <c r="NN60" s="45">
        <v>0</v>
      </c>
      <c r="NO60" s="38">
        <v>0</v>
      </c>
      <c r="NP60" s="40">
        <v>0</v>
      </c>
      <c r="NQ60" s="44"/>
    </row>
    <row r="61" spans="1:381" x14ac:dyDescent="0.25">
      <c r="A61" s="38" t="s">
        <v>292</v>
      </c>
      <c r="B61" s="39">
        <v>0.4</v>
      </c>
      <c r="C61">
        <v>200</v>
      </c>
      <c r="D61">
        <v>500</v>
      </c>
      <c r="E61">
        <v>180</v>
      </c>
      <c r="H61">
        <v>120</v>
      </c>
      <c r="I61">
        <v>203</v>
      </c>
      <c r="L61">
        <v>100</v>
      </c>
      <c r="M61">
        <v>190</v>
      </c>
      <c r="Q61">
        <v>108</v>
      </c>
      <c r="T61">
        <v>150</v>
      </c>
      <c r="U61">
        <v>152</v>
      </c>
      <c r="V61">
        <v>150</v>
      </c>
      <c r="Y61" s="43">
        <v>200</v>
      </c>
      <c r="Z61">
        <v>200</v>
      </c>
      <c r="AA61">
        <v>296</v>
      </c>
      <c r="AB61">
        <v>300</v>
      </c>
      <c r="AC61">
        <v>200</v>
      </c>
      <c r="AD61">
        <v>200</v>
      </c>
      <c r="AE61" s="40">
        <v>-4</v>
      </c>
      <c r="AF61" s="42"/>
      <c r="AG61" s="43">
        <v>152</v>
      </c>
      <c r="AH61">
        <v>150</v>
      </c>
      <c r="AI61" s="40">
        <v>2</v>
      </c>
      <c r="AJ61" s="42"/>
      <c r="AK61" s="43">
        <v>200</v>
      </c>
      <c r="AL61">
        <v>200</v>
      </c>
      <c r="AM61">
        <v>248</v>
      </c>
      <c r="AN61">
        <v>250</v>
      </c>
      <c r="AO61" s="40">
        <v>-2</v>
      </c>
      <c r="AP61" s="42"/>
      <c r="AQ61" s="43">
        <v>256</v>
      </c>
      <c r="AR61">
        <v>260</v>
      </c>
      <c r="AS61" s="40">
        <v>-4</v>
      </c>
      <c r="AT61" s="42"/>
      <c r="AU61">
        <v>96</v>
      </c>
      <c r="AV61">
        <v>100</v>
      </c>
      <c r="AX61">
        <v>120</v>
      </c>
      <c r="AY61">
        <v>120</v>
      </c>
      <c r="AZ61">
        <v>152</v>
      </c>
      <c r="BA61">
        <v>150</v>
      </c>
      <c r="BB61" s="40">
        <v>-2</v>
      </c>
      <c r="BC61" s="42"/>
      <c r="BE61">
        <v>240</v>
      </c>
      <c r="BF61">
        <v>240</v>
      </c>
      <c r="BH61">
        <v>280</v>
      </c>
      <c r="BI61">
        <v>280</v>
      </c>
      <c r="BJ61" s="40">
        <v>0</v>
      </c>
      <c r="BK61" s="42"/>
      <c r="BL61" s="43">
        <v>96</v>
      </c>
      <c r="BM61">
        <v>100</v>
      </c>
      <c r="BN61">
        <v>152</v>
      </c>
      <c r="BO61">
        <v>154</v>
      </c>
      <c r="BP61" s="40">
        <v>-6</v>
      </c>
      <c r="BQ61" s="42"/>
      <c r="BR61" s="41"/>
      <c r="BS61">
        <v>88</v>
      </c>
      <c r="BT61">
        <v>86</v>
      </c>
      <c r="BU61" s="40">
        <v>2</v>
      </c>
      <c r="BV61" s="42"/>
      <c r="BY61" s="40">
        <v>0</v>
      </c>
      <c r="BZ61" s="42"/>
      <c r="CA61" s="43">
        <v>200</v>
      </c>
      <c r="CB61">
        <v>200</v>
      </c>
      <c r="CC61">
        <v>96</v>
      </c>
      <c r="CE61">
        <v>100</v>
      </c>
      <c r="CF61">
        <v>136</v>
      </c>
      <c r="CG61">
        <v>140</v>
      </c>
      <c r="CH61" s="40">
        <v>-8</v>
      </c>
      <c r="CI61" s="42"/>
      <c r="CJ61">
        <v>120</v>
      </c>
      <c r="CK61">
        <v>120</v>
      </c>
      <c r="CL61">
        <v>176</v>
      </c>
      <c r="CM61">
        <v>180</v>
      </c>
      <c r="CN61" s="40">
        <v>-4</v>
      </c>
      <c r="CO61" s="42"/>
      <c r="CP61" s="43">
        <v>200</v>
      </c>
      <c r="CQ61">
        <v>200</v>
      </c>
      <c r="CR61">
        <v>232</v>
      </c>
      <c r="CS61">
        <v>230</v>
      </c>
      <c r="CT61" s="40">
        <v>2</v>
      </c>
      <c r="CU61" s="42"/>
      <c r="CV61">
        <v>96</v>
      </c>
      <c r="CW61">
        <v>100</v>
      </c>
      <c r="CX61">
        <v>136</v>
      </c>
      <c r="CY61">
        <v>140</v>
      </c>
      <c r="CZ61" s="40">
        <v>-8</v>
      </c>
      <c r="DA61" s="42"/>
      <c r="DB61">
        <v>88</v>
      </c>
      <c r="DC61" s="38">
        <v>90</v>
      </c>
      <c r="DD61" s="40">
        <v>-2</v>
      </c>
      <c r="DE61" s="42"/>
      <c r="DF61" s="43">
        <v>168</v>
      </c>
      <c r="DG61">
        <v>170</v>
      </c>
      <c r="DH61" s="40">
        <v>-2</v>
      </c>
      <c r="DI61" s="42"/>
      <c r="DJ61">
        <v>200</v>
      </c>
      <c r="DK61">
        <v>200</v>
      </c>
      <c r="DM61">
        <v>272</v>
      </c>
      <c r="DN61">
        <v>271</v>
      </c>
      <c r="DO61" s="40">
        <v>1</v>
      </c>
      <c r="DP61" s="42"/>
      <c r="DQ61">
        <v>240</v>
      </c>
      <c r="DR61">
        <v>240</v>
      </c>
      <c r="DS61">
        <v>200</v>
      </c>
      <c r="DT61">
        <v>200</v>
      </c>
      <c r="DU61" s="40">
        <v>0</v>
      </c>
      <c r="DV61" s="42"/>
      <c r="DW61" s="41"/>
      <c r="DY61">
        <v>120</v>
      </c>
      <c r="DZ61">
        <v>120</v>
      </c>
      <c r="EA61" s="40">
        <v>0</v>
      </c>
      <c r="EB61" s="42"/>
      <c r="EC61" s="43">
        <v>400</v>
      </c>
      <c r="ED61">
        <v>400</v>
      </c>
      <c r="EE61">
        <v>336</v>
      </c>
      <c r="EF61">
        <v>340</v>
      </c>
      <c r="EG61" s="40">
        <v>-4</v>
      </c>
      <c r="EH61" s="42"/>
      <c r="EI61">
        <v>96</v>
      </c>
      <c r="EJ61">
        <v>100</v>
      </c>
      <c r="EK61">
        <v>152</v>
      </c>
      <c r="EL61">
        <v>150</v>
      </c>
      <c r="EM61" s="40">
        <v>-2</v>
      </c>
      <c r="EN61" s="44"/>
      <c r="EO61">
        <v>48</v>
      </c>
      <c r="EP61">
        <v>50</v>
      </c>
      <c r="EQ61">
        <v>80</v>
      </c>
      <c r="ER61">
        <v>85</v>
      </c>
      <c r="ES61" s="40">
        <v>-7</v>
      </c>
      <c r="ET61" s="44"/>
      <c r="EU61">
        <v>496</v>
      </c>
      <c r="EV61">
        <v>500</v>
      </c>
      <c r="EW61">
        <v>408</v>
      </c>
      <c r="EX61">
        <v>410</v>
      </c>
      <c r="EY61" s="40">
        <v>-6</v>
      </c>
      <c r="EZ61" s="44"/>
      <c r="FC61">
        <v>32</v>
      </c>
      <c r="FD61">
        <v>30</v>
      </c>
      <c r="FE61" s="40">
        <v>2</v>
      </c>
      <c r="FF61" s="42"/>
      <c r="FG61">
        <v>88</v>
      </c>
      <c r="FH61">
        <v>90</v>
      </c>
      <c r="FI61" s="40">
        <v>-2</v>
      </c>
      <c r="FJ61" s="42"/>
      <c r="FK61">
        <v>400</v>
      </c>
      <c r="FL61">
        <v>400</v>
      </c>
      <c r="FM61">
        <v>400</v>
      </c>
      <c r="FN61">
        <v>400</v>
      </c>
      <c r="FO61" s="40">
        <v>0</v>
      </c>
      <c r="FP61" s="44"/>
      <c r="FS61" s="40">
        <v>0</v>
      </c>
      <c r="FT61" s="42"/>
      <c r="FU61">
        <v>96</v>
      </c>
      <c r="FV61">
        <v>100</v>
      </c>
      <c r="FW61">
        <v>552</v>
      </c>
      <c r="FX61">
        <v>550</v>
      </c>
      <c r="FY61" s="40">
        <v>-2</v>
      </c>
      <c r="FZ61" s="42"/>
      <c r="GA61">
        <v>200</v>
      </c>
      <c r="GB61">
        <v>200</v>
      </c>
      <c r="GC61">
        <v>40</v>
      </c>
      <c r="GD61">
        <v>40</v>
      </c>
      <c r="GE61" s="40">
        <v>0</v>
      </c>
      <c r="GF61" s="44"/>
      <c r="GG61">
        <v>152</v>
      </c>
      <c r="GH61">
        <v>150</v>
      </c>
      <c r="GI61">
        <v>272</v>
      </c>
      <c r="GJ61">
        <v>270</v>
      </c>
      <c r="GK61" s="40">
        <v>4</v>
      </c>
      <c r="GL61" s="44"/>
      <c r="GM61">
        <v>152</v>
      </c>
      <c r="GN61">
        <v>150</v>
      </c>
      <c r="GO61">
        <v>360</v>
      </c>
      <c r="GP61">
        <v>360</v>
      </c>
      <c r="GQ61" s="40">
        <v>2</v>
      </c>
      <c r="GR61" s="44"/>
      <c r="GS61" s="45"/>
      <c r="GV61">
        <v>120</v>
      </c>
      <c r="GW61">
        <v>120</v>
      </c>
      <c r="GX61">
        <v>232</v>
      </c>
      <c r="GY61">
        <v>130</v>
      </c>
      <c r="GZ61" s="40">
        <v>102</v>
      </c>
      <c r="HA61" s="44"/>
      <c r="HB61" s="38">
        <v>152</v>
      </c>
      <c r="HC61" s="38">
        <v>150</v>
      </c>
      <c r="HD61" s="38">
        <v>248</v>
      </c>
      <c r="HE61" s="38">
        <v>250</v>
      </c>
      <c r="HF61" s="40">
        <v>0</v>
      </c>
      <c r="HG61" s="44"/>
      <c r="HH61" s="38">
        <v>248</v>
      </c>
      <c r="HI61" s="38">
        <v>250</v>
      </c>
      <c r="HJ61" s="38">
        <v>272</v>
      </c>
      <c r="HK61" s="38">
        <v>270</v>
      </c>
      <c r="HL61" s="40">
        <v>0</v>
      </c>
      <c r="HM61" s="44"/>
      <c r="HN61" s="45">
        <v>96</v>
      </c>
      <c r="HO61" s="38">
        <v>100</v>
      </c>
      <c r="HP61" s="40">
        <v>-4</v>
      </c>
      <c r="HQ61" s="44"/>
      <c r="HR61" s="45">
        <v>64</v>
      </c>
      <c r="HS61" s="38">
        <v>64</v>
      </c>
      <c r="HT61" s="38">
        <v>0</v>
      </c>
      <c r="HU61" s="38">
        <v>0</v>
      </c>
      <c r="HV61" s="40">
        <v>0</v>
      </c>
      <c r="HW61" s="44"/>
      <c r="HX61" s="45">
        <v>392</v>
      </c>
      <c r="HY61" s="38">
        <v>450</v>
      </c>
      <c r="HZ61" s="38">
        <v>496</v>
      </c>
      <c r="IA61" s="38">
        <v>500</v>
      </c>
      <c r="IB61" s="37">
        <v>-62</v>
      </c>
      <c r="IC61" s="44">
        <v>24.8</v>
      </c>
      <c r="ID61" s="45">
        <v>144</v>
      </c>
      <c r="IE61" s="38">
        <v>146</v>
      </c>
      <c r="IF61" s="40">
        <v>-2</v>
      </c>
      <c r="IG61" s="44"/>
      <c r="IH61" s="45">
        <v>0</v>
      </c>
      <c r="II61" s="38">
        <v>0</v>
      </c>
      <c r="IJ61" s="38">
        <v>0</v>
      </c>
      <c r="IK61" s="38">
        <v>0</v>
      </c>
      <c r="IL61" s="40">
        <v>0</v>
      </c>
      <c r="IM61" s="44"/>
      <c r="IN61" s="45">
        <v>0</v>
      </c>
      <c r="IO61" s="38">
        <v>0</v>
      </c>
      <c r="IP61" s="38">
        <v>984</v>
      </c>
      <c r="IQ61" s="38">
        <v>1000</v>
      </c>
      <c r="IR61" s="37">
        <v>-16</v>
      </c>
      <c r="IS61" s="44">
        <v>6.4</v>
      </c>
      <c r="IT61" s="45">
        <v>96</v>
      </c>
      <c r="IU61" s="38">
        <v>100</v>
      </c>
      <c r="IV61" s="38">
        <v>120</v>
      </c>
      <c r="IW61" s="38">
        <v>125</v>
      </c>
      <c r="IX61" s="40">
        <v>-9</v>
      </c>
      <c r="IY61" s="44"/>
      <c r="IZ61" s="45">
        <v>0</v>
      </c>
      <c r="JA61" s="38">
        <v>0</v>
      </c>
      <c r="JB61" s="38">
        <v>96</v>
      </c>
      <c r="JC61" s="38">
        <v>100</v>
      </c>
      <c r="JD61" s="40">
        <v>-4</v>
      </c>
      <c r="JE61" s="44"/>
      <c r="JF61" s="45">
        <v>200</v>
      </c>
      <c r="JG61" s="38">
        <v>200</v>
      </c>
      <c r="JH61" s="38">
        <v>352</v>
      </c>
      <c r="JI61" s="38">
        <v>350</v>
      </c>
      <c r="JJ61" s="40">
        <v>2</v>
      </c>
      <c r="JK61" s="44"/>
      <c r="JL61" s="45">
        <v>408</v>
      </c>
      <c r="JM61" s="38">
        <v>130</v>
      </c>
      <c r="JN61" s="38">
        <v>232</v>
      </c>
      <c r="JO61" s="38">
        <v>230</v>
      </c>
      <c r="JP61" s="40">
        <v>280</v>
      </c>
      <c r="JQ61" s="44"/>
      <c r="JR61" s="45">
        <v>296</v>
      </c>
      <c r="JS61" s="38">
        <v>300</v>
      </c>
      <c r="JT61" s="38">
        <v>392</v>
      </c>
      <c r="JU61" s="38">
        <v>390</v>
      </c>
      <c r="JV61" s="40">
        <v>-2</v>
      </c>
      <c r="JW61" s="44"/>
      <c r="JX61" s="45">
        <v>0</v>
      </c>
      <c r="JY61" s="38">
        <v>0</v>
      </c>
      <c r="JZ61" s="38">
        <v>200</v>
      </c>
      <c r="KA61" s="38">
        <v>200</v>
      </c>
      <c r="KB61" s="40">
        <v>0</v>
      </c>
      <c r="KC61" s="44"/>
      <c r="KD61" s="45">
        <v>400</v>
      </c>
      <c r="KE61" s="38">
        <v>400</v>
      </c>
      <c r="KF61" s="38">
        <v>400</v>
      </c>
      <c r="KG61" s="38">
        <v>400</v>
      </c>
      <c r="KH61" s="40">
        <v>0</v>
      </c>
      <c r="KI61" s="44"/>
      <c r="KJ61" s="45">
        <v>128</v>
      </c>
      <c r="KK61" s="38">
        <v>130</v>
      </c>
      <c r="KL61" s="38">
        <v>152</v>
      </c>
      <c r="KM61" s="38">
        <v>150</v>
      </c>
      <c r="KN61" s="40">
        <v>0</v>
      </c>
      <c r="KO61" s="44"/>
      <c r="KP61" s="45">
        <v>352</v>
      </c>
      <c r="KQ61" s="38">
        <v>350</v>
      </c>
      <c r="KR61" s="38">
        <v>352</v>
      </c>
      <c r="KS61" s="38">
        <v>350</v>
      </c>
      <c r="KT61" s="40">
        <v>4</v>
      </c>
      <c r="KU61" s="44"/>
      <c r="KV61" s="45">
        <v>368</v>
      </c>
      <c r="KW61" s="38">
        <v>370</v>
      </c>
      <c r="KX61" s="38">
        <v>232</v>
      </c>
      <c r="KY61" s="38">
        <v>230</v>
      </c>
      <c r="KZ61" s="40">
        <v>0</v>
      </c>
      <c r="LA61" s="44"/>
      <c r="LB61" s="45">
        <v>104</v>
      </c>
      <c r="LC61" s="38">
        <v>350</v>
      </c>
      <c r="LD61" s="38">
        <v>280</v>
      </c>
      <c r="LE61" s="38">
        <v>281</v>
      </c>
      <c r="LF61" s="37">
        <v>-247</v>
      </c>
      <c r="LG61" s="44">
        <v>98.800000000000011</v>
      </c>
      <c r="LH61" s="45">
        <v>0</v>
      </c>
      <c r="LI61" s="26">
        <v>300</v>
      </c>
      <c r="LJ61" s="38">
        <v>48</v>
      </c>
      <c r="LK61" s="38">
        <v>225</v>
      </c>
      <c r="LL61" s="37">
        <v>-477</v>
      </c>
      <c r="LM61" s="44">
        <v>190.8</v>
      </c>
      <c r="LN61" s="45">
        <v>152</v>
      </c>
      <c r="LO61" s="38">
        <v>150</v>
      </c>
      <c r="LP61" s="38">
        <v>152</v>
      </c>
      <c r="LQ61" s="38">
        <v>150</v>
      </c>
      <c r="LR61" s="40">
        <v>4</v>
      </c>
      <c r="LS61" s="44"/>
      <c r="LT61" s="45">
        <v>96</v>
      </c>
      <c r="LU61" s="38">
        <v>140</v>
      </c>
      <c r="LV61" s="38">
        <v>112</v>
      </c>
      <c r="LW61" s="38">
        <v>156</v>
      </c>
      <c r="LX61" s="37">
        <v>-88</v>
      </c>
      <c r="LY61" s="44">
        <v>35.200000000000003</v>
      </c>
      <c r="LZ61" s="45">
        <v>448</v>
      </c>
      <c r="MA61" s="38">
        <v>450</v>
      </c>
      <c r="MB61" s="38">
        <v>384</v>
      </c>
      <c r="MC61" s="38">
        <v>389</v>
      </c>
      <c r="MD61" s="40">
        <v>-7</v>
      </c>
      <c r="ME61" s="44"/>
      <c r="MF61" s="45">
        <v>0</v>
      </c>
      <c r="MG61" s="38">
        <v>0</v>
      </c>
      <c r="MH61" s="38">
        <v>0</v>
      </c>
      <c r="MI61" s="38">
        <v>0</v>
      </c>
      <c r="MJ61" s="40">
        <v>0</v>
      </c>
      <c r="MK61" s="44"/>
      <c r="ML61" s="45">
        <v>0</v>
      </c>
      <c r="MM61" s="38">
        <v>0</v>
      </c>
      <c r="MN61" s="38">
        <v>400</v>
      </c>
      <c r="MO61" s="38">
        <v>400</v>
      </c>
      <c r="MP61" s="40">
        <v>0</v>
      </c>
      <c r="MQ61" s="44"/>
      <c r="MR61" s="45">
        <v>600</v>
      </c>
      <c r="MS61" s="38">
        <v>600</v>
      </c>
      <c r="MT61" s="40">
        <v>0</v>
      </c>
      <c r="MU61" s="44"/>
      <c r="MV61" s="45">
        <v>448</v>
      </c>
      <c r="MW61" s="38">
        <v>450</v>
      </c>
      <c r="MX61" s="40">
        <v>-2</v>
      </c>
      <c r="MY61" s="44"/>
      <c r="MZ61" s="45">
        <v>200</v>
      </c>
      <c r="NA61" s="38">
        <v>200</v>
      </c>
      <c r="NB61" s="40">
        <v>0</v>
      </c>
      <c r="NC61" s="44"/>
      <c r="ND61" s="45">
        <v>152</v>
      </c>
      <c r="NE61" s="38">
        <v>150</v>
      </c>
      <c r="NF61" s="38">
        <v>344</v>
      </c>
      <c r="NG61" s="38">
        <v>350</v>
      </c>
      <c r="NH61" s="40">
        <v>-4</v>
      </c>
      <c r="NI61" s="44"/>
      <c r="NJ61" s="45">
        <v>0</v>
      </c>
      <c r="NK61" s="38">
        <v>0</v>
      </c>
      <c r="NL61" s="40">
        <v>0</v>
      </c>
      <c r="NM61" s="44"/>
      <c r="NN61" s="45">
        <v>440</v>
      </c>
      <c r="NO61" s="38">
        <v>439</v>
      </c>
      <c r="NP61" s="40">
        <v>1</v>
      </c>
      <c r="NQ61" s="44"/>
    </row>
    <row r="62" spans="1:381" x14ac:dyDescent="0.25">
      <c r="A62" s="38" t="s">
        <v>293</v>
      </c>
      <c r="B62" s="39">
        <v>0.4</v>
      </c>
      <c r="C62">
        <v>300</v>
      </c>
      <c r="D62">
        <v>600</v>
      </c>
      <c r="E62">
        <v>300</v>
      </c>
      <c r="H62">
        <v>450</v>
      </c>
      <c r="I62">
        <v>507</v>
      </c>
      <c r="L62">
        <v>100</v>
      </c>
      <c r="M62">
        <v>230</v>
      </c>
      <c r="Q62">
        <v>298</v>
      </c>
      <c r="T62">
        <v>120</v>
      </c>
      <c r="U62">
        <v>80</v>
      </c>
      <c r="V62">
        <v>80</v>
      </c>
      <c r="Y62" s="43">
        <v>296</v>
      </c>
      <c r="Z62">
        <v>300</v>
      </c>
      <c r="AA62">
        <v>352</v>
      </c>
      <c r="AB62">
        <v>350</v>
      </c>
      <c r="AC62">
        <v>296</v>
      </c>
      <c r="AD62">
        <v>300</v>
      </c>
      <c r="AE62" s="40">
        <v>-6</v>
      </c>
      <c r="AF62" s="42"/>
      <c r="AG62" s="43">
        <v>368</v>
      </c>
      <c r="AH62">
        <v>370</v>
      </c>
      <c r="AI62" s="40">
        <v>-2</v>
      </c>
      <c r="AJ62" s="42"/>
      <c r="AK62" s="43">
        <v>200</v>
      </c>
      <c r="AL62">
        <v>200</v>
      </c>
      <c r="AM62">
        <v>192</v>
      </c>
      <c r="AN62">
        <v>190</v>
      </c>
      <c r="AO62" s="40">
        <v>2</v>
      </c>
      <c r="AP62" s="42"/>
      <c r="AQ62" s="41"/>
      <c r="AS62" s="40">
        <v>0</v>
      </c>
      <c r="AT62" s="42"/>
      <c r="AU62">
        <v>360</v>
      </c>
      <c r="AV62">
        <v>360</v>
      </c>
      <c r="AX62">
        <v>360</v>
      </c>
      <c r="AY62">
        <v>360</v>
      </c>
      <c r="AZ62">
        <v>376</v>
      </c>
      <c r="BA62">
        <v>380</v>
      </c>
      <c r="BB62" s="40">
        <v>-4</v>
      </c>
      <c r="BC62" s="42"/>
      <c r="BE62">
        <v>96</v>
      </c>
      <c r="BF62">
        <v>96</v>
      </c>
      <c r="BH62">
        <v>96</v>
      </c>
      <c r="BI62">
        <v>94</v>
      </c>
      <c r="BJ62" s="40">
        <v>2</v>
      </c>
      <c r="BK62" s="42"/>
      <c r="BL62" s="43">
        <v>200</v>
      </c>
      <c r="BM62">
        <v>200</v>
      </c>
      <c r="BN62">
        <v>368</v>
      </c>
      <c r="BO62">
        <v>370</v>
      </c>
      <c r="BP62" s="40">
        <v>-2</v>
      </c>
      <c r="BQ62" s="42"/>
      <c r="BR62" s="41"/>
      <c r="BU62" s="40">
        <v>0</v>
      </c>
      <c r="BV62" s="42"/>
      <c r="BY62" s="40">
        <v>0</v>
      </c>
      <c r="BZ62" s="42"/>
      <c r="CA62" s="43">
        <v>216</v>
      </c>
      <c r="CB62">
        <v>220</v>
      </c>
      <c r="CC62">
        <v>96</v>
      </c>
      <c r="CE62">
        <v>100</v>
      </c>
      <c r="CF62">
        <v>192</v>
      </c>
      <c r="CG62">
        <v>190</v>
      </c>
      <c r="CH62" s="40">
        <v>-6</v>
      </c>
      <c r="CI62" s="42"/>
      <c r="CN62" s="40">
        <v>0</v>
      </c>
      <c r="CO62" s="42"/>
      <c r="CP62" s="43">
        <v>296</v>
      </c>
      <c r="CQ62">
        <v>300</v>
      </c>
      <c r="CR62">
        <v>360</v>
      </c>
      <c r="CS62">
        <v>360</v>
      </c>
      <c r="CT62" s="40">
        <v>-4</v>
      </c>
      <c r="CU62" s="42"/>
      <c r="CV62">
        <v>176</v>
      </c>
      <c r="CW62">
        <v>180</v>
      </c>
      <c r="CX62">
        <v>200</v>
      </c>
      <c r="CY62">
        <v>200</v>
      </c>
      <c r="CZ62" s="40">
        <v>-4</v>
      </c>
      <c r="DA62" s="42"/>
      <c r="DB62">
        <v>160</v>
      </c>
      <c r="DC62" s="38">
        <v>160</v>
      </c>
      <c r="DD62" s="40">
        <v>0</v>
      </c>
      <c r="DE62" s="42"/>
      <c r="DF62" s="43">
        <v>336</v>
      </c>
      <c r="DG62">
        <v>340</v>
      </c>
      <c r="DH62" s="40">
        <v>-4</v>
      </c>
      <c r="DI62" s="42"/>
      <c r="DJ62">
        <v>200</v>
      </c>
      <c r="DK62">
        <v>200</v>
      </c>
      <c r="DM62">
        <v>280</v>
      </c>
      <c r="DN62">
        <v>280</v>
      </c>
      <c r="DO62" s="40">
        <v>0</v>
      </c>
      <c r="DP62" s="42"/>
      <c r="DQ62">
        <v>128</v>
      </c>
      <c r="DR62">
        <v>130</v>
      </c>
      <c r="DS62">
        <v>96</v>
      </c>
      <c r="DT62">
        <v>100</v>
      </c>
      <c r="DU62" s="40">
        <v>-6</v>
      </c>
      <c r="DV62" s="42"/>
      <c r="DW62" s="41"/>
      <c r="DY62">
        <v>208</v>
      </c>
      <c r="DZ62">
        <v>210</v>
      </c>
      <c r="EA62" s="40">
        <v>-2</v>
      </c>
      <c r="EB62" s="42"/>
      <c r="EC62" s="43">
        <v>248</v>
      </c>
      <c r="ED62">
        <v>250</v>
      </c>
      <c r="EE62">
        <v>248</v>
      </c>
      <c r="EF62">
        <v>250</v>
      </c>
      <c r="EG62" s="40">
        <v>-4</v>
      </c>
      <c r="EH62" s="42"/>
      <c r="EI62">
        <v>200</v>
      </c>
      <c r="EJ62">
        <v>200</v>
      </c>
      <c r="EK62">
        <v>216</v>
      </c>
      <c r="EL62">
        <v>220</v>
      </c>
      <c r="EM62" s="40">
        <v>-4</v>
      </c>
      <c r="EN62" s="44"/>
      <c r="ES62" s="40">
        <v>0</v>
      </c>
      <c r="ET62" s="44"/>
      <c r="EU62">
        <v>600</v>
      </c>
      <c r="EV62">
        <v>600</v>
      </c>
      <c r="EW62">
        <v>432</v>
      </c>
      <c r="EX62">
        <v>430</v>
      </c>
      <c r="EY62" s="40">
        <v>2</v>
      </c>
      <c r="EZ62" s="44"/>
      <c r="FE62" s="40">
        <v>0</v>
      </c>
      <c r="FF62" s="42"/>
      <c r="FG62">
        <v>96</v>
      </c>
      <c r="FH62">
        <v>100</v>
      </c>
      <c r="FI62" s="40">
        <v>-4</v>
      </c>
      <c r="FJ62" s="42"/>
      <c r="FO62" s="40">
        <v>0</v>
      </c>
      <c r="FP62" s="44"/>
      <c r="FS62" s="40">
        <v>0</v>
      </c>
      <c r="FT62" s="42"/>
      <c r="FU62">
        <v>488</v>
      </c>
      <c r="FV62">
        <v>500</v>
      </c>
      <c r="FW62">
        <v>1536</v>
      </c>
      <c r="FX62">
        <v>1534</v>
      </c>
      <c r="FY62" s="37">
        <v>-10</v>
      </c>
      <c r="FZ62" s="42">
        <v>4</v>
      </c>
      <c r="GA62">
        <v>168</v>
      </c>
      <c r="GB62">
        <v>170</v>
      </c>
      <c r="GC62">
        <v>120</v>
      </c>
      <c r="GD62">
        <v>120</v>
      </c>
      <c r="GE62" s="40">
        <v>-2</v>
      </c>
      <c r="GF62" s="44"/>
      <c r="GG62">
        <v>352</v>
      </c>
      <c r="GH62">
        <v>350</v>
      </c>
      <c r="GI62">
        <v>528</v>
      </c>
      <c r="GJ62">
        <v>530</v>
      </c>
      <c r="GK62" s="40">
        <v>0</v>
      </c>
      <c r="GL62" s="44"/>
      <c r="GM62">
        <v>352</v>
      </c>
      <c r="GN62">
        <v>350</v>
      </c>
      <c r="GO62">
        <v>352</v>
      </c>
      <c r="GP62">
        <v>350</v>
      </c>
      <c r="GQ62" s="40">
        <v>4</v>
      </c>
      <c r="GR62" s="44"/>
      <c r="GS62" s="45"/>
      <c r="GV62">
        <v>152</v>
      </c>
      <c r="GW62">
        <v>150</v>
      </c>
      <c r="GX62">
        <v>248</v>
      </c>
      <c r="GY62">
        <v>250</v>
      </c>
      <c r="GZ62" s="40">
        <v>0</v>
      </c>
      <c r="HA62" s="44"/>
      <c r="HB62" s="38">
        <v>152</v>
      </c>
      <c r="HC62" s="38">
        <v>150</v>
      </c>
      <c r="HD62" s="38">
        <v>168</v>
      </c>
      <c r="HE62" s="38">
        <v>170</v>
      </c>
      <c r="HF62" s="40">
        <v>0</v>
      </c>
      <c r="HG62" s="44"/>
      <c r="HH62" s="38">
        <v>448</v>
      </c>
      <c r="HI62" s="38">
        <v>450</v>
      </c>
      <c r="HJ62" s="38">
        <v>448</v>
      </c>
      <c r="HK62" s="38">
        <v>450</v>
      </c>
      <c r="HL62" s="40">
        <v>-4</v>
      </c>
      <c r="HM62" s="44"/>
      <c r="HN62" s="45">
        <v>32</v>
      </c>
      <c r="HO62" s="38">
        <v>33</v>
      </c>
      <c r="HP62" s="40">
        <v>-1</v>
      </c>
      <c r="HQ62" s="44"/>
      <c r="HR62" s="45">
        <v>0</v>
      </c>
      <c r="HS62" s="38">
        <v>0</v>
      </c>
      <c r="HT62" s="38">
        <v>0</v>
      </c>
      <c r="HU62" s="38">
        <v>0</v>
      </c>
      <c r="HV62" s="40">
        <v>0</v>
      </c>
      <c r="HW62" s="44"/>
      <c r="HX62" s="45">
        <v>400</v>
      </c>
      <c r="HY62" s="38">
        <v>400</v>
      </c>
      <c r="HZ62" s="38">
        <v>400</v>
      </c>
      <c r="IA62" s="38">
        <v>400</v>
      </c>
      <c r="IB62" s="40">
        <v>0</v>
      </c>
      <c r="IC62" s="44"/>
      <c r="ID62" s="45">
        <v>0</v>
      </c>
      <c r="IE62" s="38">
        <v>0</v>
      </c>
      <c r="IF62" s="40">
        <v>0</v>
      </c>
      <c r="IG62" s="44"/>
      <c r="IH62" s="45">
        <v>0</v>
      </c>
      <c r="II62" s="38">
        <v>0</v>
      </c>
      <c r="IJ62" s="38">
        <v>192</v>
      </c>
      <c r="IK62" s="38">
        <v>200</v>
      </c>
      <c r="IL62" s="37">
        <v>-8</v>
      </c>
      <c r="IM62" s="44">
        <v>3.2</v>
      </c>
      <c r="IN62" s="45">
        <v>520</v>
      </c>
      <c r="IO62" s="38">
        <v>520</v>
      </c>
      <c r="IP62" s="38">
        <v>0</v>
      </c>
      <c r="IQ62" s="38">
        <v>0</v>
      </c>
      <c r="IR62" s="40">
        <v>0</v>
      </c>
      <c r="IS62" s="44"/>
      <c r="IT62" s="45">
        <v>248</v>
      </c>
      <c r="IU62" s="38">
        <v>250</v>
      </c>
      <c r="IV62" s="38">
        <v>248</v>
      </c>
      <c r="IW62" s="38">
        <v>250</v>
      </c>
      <c r="IX62" s="40">
        <v>-4</v>
      </c>
      <c r="IY62" s="44"/>
      <c r="IZ62" s="45">
        <v>296</v>
      </c>
      <c r="JA62" s="38">
        <v>300</v>
      </c>
      <c r="JB62" s="38">
        <v>136</v>
      </c>
      <c r="JC62" s="38">
        <v>140</v>
      </c>
      <c r="JD62" s="40">
        <v>-8</v>
      </c>
      <c r="JE62" s="44"/>
      <c r="JF62" s="45">
        <v>200</v>
      </c>
      <c r="JG62" s="38">
        <v>200</v>
      </c>
      <c r="JH62" s="38">
        <v>296</v>
      </c>
      <c r="JI62" s="38">
        <v>300</v>
      </c>
      <c r="JJ62" s="40">
        <v>-4</v>
      </c>
      <c r="JK62" s="44"/>
      <c r="JL62" s="45">
        <v>120</v>
      </c>
      <c r="JM62" s="38">
        <v>150</v>
      </c>
      <c r="JN62" s="38">
        <v>344</v>
      </c>
      <c r="JO62" s="38">
        <v>350</v>
      </c>
      <c r="JP62" s="37">
        <v>-36</v>
      </c>
      <c r="JQ62" s="44">
        <v>14.4</v>
      </c>
      <c r="JR62" s="45">
        <v>440</v>
      </c>
      <c r="JS62" s="38">
        <v>440</v>
      </c>
      <c r="JT62" s="38">
        <v>464</v>
      </c>
      <c r="JU62" s="38">
        <v>460</v>
      </c>
      <c r="JV62" s="40">
        <v>4</v>
      </c>
      <c r="JW62" s="44"/>
      <c r="JX62" s="45">
        <v>0</v>
      </c>
      <c r="JY62" s="38">
        <v>0</v>
      </c>
      <c r="JZ62" s="38">
        <v>200</v>
      </c>
      <c r="KA62" s="38">
        <v>200</v>
      </c>
      <c r="KB62" s="40">
        <v>0</v>
      </c>
      <c r="KC62" s="44"/>
      <c r="KD62" s="45">
        <v>552</v>
      </c>
      <c r="KE62" s="38">
        <v>550</v>
      </c>
      <c r="KF62" s="38">
        <v>512</v>
      </c>
      <c r="KG62" s="38">
        <v>510</v>
      </c>
      <c r="KH62" s="40">
        <v>4</v>
      </c>
      <c r="KI62" s="44"/>
      <c r="KJ62" s="45">
        <v>152</v>
      </c>
      <c r="KK62" s="38">
        <v>150</v>
      </c>
      <c r="KL62" s="38">
        <v>248</v>
      </c>
      <c r="KM62" s="38">
        <v>250</v>
      </c>
      <c r="KN62" s="40">
        <v>0</v>
      </c>
      <c r="KO62" s="44"/>
      <c r="KP62" s="45">
        <v>248</v>
      </c>
      <c r="KQ62" s="38">
        <v>250</v>
      </c>
      <c r="KR62" s="38">
        <v>248</v>
      </c>
      <c r="KS62" s="38">
        <v>250</v>
      </c>
      <c r="KT62" s="40">
        <v>-4</v>
      </c>
      <c r="KU62" s="44"/>
      <c r="KV62" s="45">
        <v>648</v>
      </c>
      <c r="KW62" s="38">
        <v>650</v>
      </c>
      <c r="KX62" s="38">
        <v>448</v>
      </c>
      <c r="KY62" s="38">
        <v>450</v>
      </c>
      <c r="KZ62" s="40">
        <v>-4</v>
      </c>
      <c r="LA62" s="44"/>
      <c r="LB62" s="45">
        <v>552</v>
      </c>
      <c r="LC62" s="38">
        <v>550</v>
      </c>
      <c r="LD62" s="38">
        <v>0</v>
      </c>
      <c r="LE62" s="26">
        <v>477</v>
      </c>
      <c r="LF62" s="37">
        <v>-475</v>
      </c>
      <c r="LG62" s="44">
        <v>190</v>
      </c>
      <c r="LH62" s="45">
        <v>552</v>
      </c>
      <c r="LI62" s="38">
        <v>550</v>
      </c>
      <c r="LJ62" s="38">
        <v>352</v>
      </c>
      <c r="LK62" s="38">
        <v>350</v>
      </c>
      <c r="LL62" s="40">
        <v>4</v>
      </c>
      <c r="LM62" s="44"/>
      <c r="LN62" s="45">
        <v>96</v>
      </c>
      <c r="LO62" s="38">
        <v>100</v>
      </c>
      <c r="LP62" s="38">
        <v>96</v>
      </c>
      <c r="LQ62" s="38">
        <v>100</v>
      </c>
      <c r="LR62" s="40">
        <v>-8</v>
      </c>
      <c r="LS62" s="44"/>
      <c r="LT62" s="45">
        <v>0</v>
      </c>
      <c r="LU62" s="38">
        <v>0</v>
      </c>
      <c r="LV62" s="38">
        <v>0</v>
      </c>
      <c r="LW62" s="38">
        <v>0</v>
      </c>
      <c r="LX62" s="40">
        <v>0</v>
      </c>
      <c r="LY62" s="44"/>
      <c r="LZ62" s="45">
        <v>0</v>
      </c>
      <c r="MA62" s="38">
        <v>0</v>
      </c>
      <c r="MB62" s="38">
        <v>0</v>
      </c>
      <c r="MC62" s="38">
        <v>0</v>
      </c>
      <c r="MD62" s="40">
        <v>0</v>
      </c>
      <c r="ME62" s="44"/>
      <c r="MF62" s="45">
        <v>600</v>
      </c>
      <c r="MG62" s="38">
        <v>600</v>
      </c>
      <c r="MH62" s="38">
        <v>496</v>
      </c>
      <c r="MI62" s="38">
        <v>500</v>
      </c>
      <c r="MJ62" s="40">
        <v>-4</v>
      </c>
      <c r="MK62" s="44"/>
      <c r="ML62" s="45">
        <v>0</v>
      </c>
      <c r="MM62" s="38">
        <v>0</v>
      </c>
      <c r="MN62" s="38">
        <v>272</v>
      </c>
      <c r="MO62" s="38">
        <v>270</v>
      </c>
      <c r="MP62" s="40">
        <v>2</v>
      </c>
      <c r="MQ62" s="44"/>
      <c r="MR62" s="45">
        <v>488</v>
      </c>
      <c r="MS62" s="38">
        <v>500</v>
      </c>
      <c r="MT62" s="37">
        <v>-12</v>
      </c>
      <c r="MU62" s="44">
        <v>4.8000000000000007</v>
      </c>
      <c r="MV62" s="45">
        <v>648</v>
      </c>
      <c r="MW62" s="38">
        <v>650</v>
      </c>
      <c r="MX62" s="40">
        <v>-2</v>
      </c>
      <c r="MY62" s="44"/>
      <c r="MZ62" s="45">
        <v>248</v>
      </c>
      <c r="NA62" s="38">
        <v>250</v>
      </c>
      <c r="NB62" s="40">
        <v>-2</v>
      </c>
      <c r="NC62" s="44"/>
      <c r="ND62" s="45">
        <v>152</v>
      </c>
      <c r="NE62" s="38">
        <v>150</v>
      </c>
      <c r="NF62" s="38">
        <v>96</v>
      </c>
      <c r="NG62" s="38">
        <v>350</v>
      </c>
      <c r="NH62" s="37">
        <v>-252</v>
      </c>
      <c r="NI62" s="44">
        <v>100.8</v>
      </c>
      <c r="NJ62" s="45">
        <v>48</v>
      </c>
      <c r="NK62" s="38">
        <v>70</v>
      </c>
      <c r="NL62" s="40">
        <v>-22</v>
      </c>
      <c r="NM62" s="44"/>
      <c r="NN62" s="45">
        <v>416</v>
      </c>
      <c r="NO62" s="38">
        <v>417</v>
      </c>
      <c r="NP62" s="40">
        <v>-1</v>
      </c>
      <c r="NQ62" s="44"/>
    </row>
    <row r="63" spans="1:381" x14ac:dyDescent="0.25">
      <c r="A63" s="38" t="s">
        <v>294</v>
      </c>
      <c r="B63" s="39">
        <v>0.84</v>
      </c>
      <c r="Y63" s="41"/>
      <c r="AE63" s="40">
        <v>0</v>
      </c>
      <c r="AF63" s="42"/>
      <c r="AG63" s="41"/>
      <c r="AI63" s="40">
        <v>0</v>
      </c>
      <c r="AJ63" s="42"/>
      <c r="AK63" s="41"/>
      <c r="AO63" s="40">
        <v>0</v>
      </c>
      <c r="AP63" s="42"/>
      <c r="AQ63" s="41"/>
      <c r="AS63" s="40">
        <v>0</v>
      </c>
      <c r="AT63" s="42"/>
      <c r="BB63" s="40">
        <v>0</v>
      </c>
      <c r="BC63" s="42"/>
      <c r="BJ63" s="40">
        <v>0</v>
      </c>
      <c r="BK63" s="42"/>
      <c r="BL63" s="41"/>
      <c r="BP63" s="40">
        <v>0</v>
      </c>
      <c r="BQ63" s="42"/>
      <c r="BR63" s="41"/>
      <c r="BU63" s="40">
        <v>0</v>
      </c>
      <c r="BV63" s="42"/>
      <c r="BY63" s="40">
        <v>0</v>
      </c>
      <c r="BZ63" s="42"/>
      <c r="CA63" s="41"/>
      <c r="CH63" s="40">
        <v>0</v>
      </c>
      <c r="CI63" s="42"/>
      <c r="CN63" s="40">
        <v>0</v>
      </c>
      <c r="CO63" s="42"/>
      <c r="CP63" s="41"/>
      <c r="CT63" s="40">
        <v>0</v>
      </c>
      <c r="CU63" s="42"/>
      <c r="CZ63" s="40">
        <v>0</v>
      </c>
      <c r="DA63" s="42"/>
      <c r="DD63" s="40">
        <v>0</v>
      </c>
      <c r="DE63" s="42"/>
      <c r="DF63" s="41"/>
      <c r="DH63" s="40">
        <v>0</v>
      </c>
      <c r="DI63" s="42"/>
      <c r="DO63" s="40">
        <v>0</v>
      </c>
      <c r="DP63" s="42"/>
      <c r="DU63" s="40">
        <v>0</v>
      </c>
      <c r="DV63" s="42"/>
      <c r="DW63" s="41"/>
      <c r="DY63">
        <v>24</v>
      </c>
      <c r="DZ63">
        <v>23</v>
      </c>
      <c r="EA63" s="40">
        <v>1</v>
      </c>
      <c r="EB63" s="42"/>
      <c r="EC63" s="41"/>
      <c r="EG63" s="40">
        <v>0</v>
      </c>
      <c r="EH63" s="42"/>
      <c r="EM63" s="40">
        <v>0</v>
      </c>
      <c r="EN63" s="44"/>
      <c r="ES63" s="40">
        <v>0</v>
      </c>
      <c r="ET63" s="44"/>
      <c r="EU63">
        <v>18</v>
      </c>
      <c r="EV63">
        <v>16</v>
      </c>
      <c r="EW63">
        <v>18</v>
      </c>
      <c r="EX63">
        <v>16</v>
      </c>
      <c r="EY63" s="40">
        <v>4</v>
      </c>
      <c r="EZ63" s="44"/>
      <c r="FE63" s="40">
        <v>0</v>
      </c>
      <c r="FF63" s="42"/>
      <c r="FG63">
        <v>24</v>
      </c>
      <c r="FH63" s="38">
        <v>24</v>
      </c>
      <c r="FI63" s="40">
        <v>0</v>
      </c>
      <c r="FJ63" s="42"/>
      <c r="FK63">
        <v>72</v>
      </c>
      <c r="FL63" s="38">
        <v>80</v>
      </c>
      <c r="FO63" s="37">
        <v>-8</v>
      </c>
      <c r="FP63" s="42">
        <v>6.72</v>
      </c>
      <c r="FT63" s="42"/>
      <c r="FZ63" s="42"/>
      <c r="GF63" s="44"/>
      <c r="GL63" s="44"/>
      <c r="GR63" s="44"/>
      <c r="GS63" s="45"/>
      <c r="HA63" s="44"/>
      <c r="HG63" s="44"/>
      <c r="HM63" s="44"/>
      <c r="HN63" s="45"/>
      <c r="HQ63" s="44"/>
      <c r="HR63" s="45"/>
      <c r="HW63" s="44"/>
      <c r="HX63" s="45"/>
      <c r="IC63" s="44"/>
      <c r="ID63" s="45"/>
      <c r="IG63" s="44"/>
      <c r="IH63" s="45"/>
      <c r="IM63" s="44"/>
      <c r="IN63" s="45"/>
      <c r="IS63" s="44"/>
      <c r="IT63" s="45"/>
      <c r="IY63" s="44"/>
      <c r="IZ63" s="45"/>
      <c r="JE63" s="44"/>
      <c r="JF63" s="45"/>
      <c r="JK63" s="44"/>
      <c r="JL63" s="45"/>
      <c r="JQ63" s="44"/>
      <c r="JR63" s="45"/>
      <c r="JW63" s="44"/>
      <c r="JX63" s="45"/>
      <c r="KC63" s="44"/>
      <c r="KD63" s="45"/>
      <c r="KI63" s="44"/>
      <c r="KJ63" s="45"/>
      <c r="KO63" s="44"/>
      <c r="KP63" s="45"/>
      <c r="KU63" s="44"/>
      <c r="KV63" s="45"/>
      <c r="LA63" s="44"/>
      <c r="LB63" s="45"/>
      <c r="LG63" s="44"/>
      <c r="LH63" s="45"/>
      <c r="LM63" s="44"/>
      <c r="LN63" s="45"/>
      <c r="LS63" s="44"/>
      <c r="LT63" s="45"/>
      <c r="LY63" s="44"/>
      <c r="LZ63" s="45"/>
      <c r="ME63" s="44"/>
      <c r="MF63" s="45"/>
      <c r="MK63" s="44"/>
      <c r="ML63" s="45"/>
      <c r="MP63" s="40"/>
      <c r="MQ63" s="44"/>
      <c r="MR63" s="45"/>
      <c r="MT63" s="40"/>
      <c r="MU63" s="44"/>
      <c r="MV63" s="45"/>
      <c r="MX63" s="40"/>
      <c r="MY63" s="44"/>
      <c r="MZ63" s="45"/>
      <c r="NB63" s="40"/>
      <c r="NC63" s="44"/>
      <c r="ND63" s="45"/>
      <c r="NH63" s="40"/>
      <c r="NI63" s="44"/>
      <c r="NJ63" s="45"/>
      <c r="NL63" s="40"/>
      <c r="NM63" s="44"/>
      <c r="NN63" s="45"/>
      <c r="NP63" s="40"/>
      <c r="NQ63" s="44"/>
    </row>
    <row r="64" spans="1:381" x14ac:dyDescent="0.25">
      <c r="A64" s="38" t="s">
        <v>295</v>
      </c>
      <c r="B64" s="39">
        <v>0.1</v>
      </c>
      <c r="E64">
        <v>130</v>
      </c>
      <c r="I64">
        <v>131</v>
      </c>
      <c r="Q64">
        <v>50</v>
      </c>
      <c r="U64">
        <v>140</v>
      </c>
      <c r="V64">
        <v>140</v>
      </c>
      <c r="Y64" s="41"/>
      <c r="AA64">
        <v>70</v>
      </c>
      <c r="AB64">
        <v>70</v>
      </c>
      <c r="AE64" s="40">
        <v>0</v>
      </c>
      <c r="AF64" s="42"/>
      <c r="AG64" s="43">
        <v>60</v>
      </c>
      <c r="AH64">
        <v>60</v>
      </c>
      <c r="AI64" s="40">
        <v>0</v>
      </c>
      <c r="AJ64" s="42"/>
      <c r="AK64" s="43">
        <v>50</v>
      </c>
      <c r="AL64">
        <v>50</v>
      </c>
      <c r="AM64">
        <v>70</v>
      </c>
      <c r="AN64">
        <v>70</v>
      </c>
      <c r="AO64" s="40">
        <v>0</v>
      </c>
      <c r="AP64" s="42"/>
      <c r="AQ64" s="41"/>
      <c r="AS64" s="40">
        <v>0</v>
      </c>
      <c r="AT64" s="42"/>
      <c r="AU64">
        <v>50</v>
      </c>
      <c r="AV64">
        <v>50</v>
      </c>
      <c r="AW64">
        <v>40</v>
      </c>
      <c r="AX64">
        <v>10</v>
      </c>
      <c r="AY64">
        <v>50</v>
      </c>
      <c r="AZ64">
        <v>90</v>
      </c>
      <c r="BA64">
        <v>90</v>
      </c>
      <c r="BB64" s="40">
        <v>0</v>
      </c>
      <c r="BC64" s="42"/>
      <c r="BH64">
        <v>10</v>
      </c>
      <c r="BI64">
        <v>7</v>
      </c>
      <c r="BJ64" s="40">
        <v>3</v>
      </c>
      <c r="BK64" s="42"/>
      <c r="BL64" s="41"/>
      <c r="BP64" s="40">
        <v>0</v>
      </c>
      <c r="BQ64" s="42"/>
      <c r="BR64" s="41"/>
      <c r="BU64" s="40">
        <v>0</v>
      </c>
      <c r="BV64" s="42"/>
      <c r="BY64" s="40">
        <v>0</v>
      </c>
      <c r="BZ64" s="42"/>
      <c r="CA64" s="43">
        <v>70</v>
      </c>
      <c r="CB64">
        <v>70</v>
      </c>
      <c r="CC64">
        <v>30</v>
      </c>
      <c r="CE64">
        <v>30</v>
      </c>
      <c r="CF64">
        <v>110</v>
      </c>
      <c r="CG64">
        <v>110</v>
      </c>
      <c r="CH64" s="40">
        <v>0</v>
      </c>
      <c r="CI64" s="42"/>
      <c r="CN64" s="40">
        <v>0</v>
      </c>
      <c r="CO64" s="42"/>
      <c r="CP64" s="41"/>
      <c r="CT64" s="40">
        <v>0</v>
      </c>
      <c r="CU64" s="42"/>
      <c r="CX64">
        <v>40</v>
      </c>
      <c r="CY64">
        <v>40</v>
      </c>
      <c r="CZ64" s="40">
        <v>0</v>
      </c>
      <c r="DA64" s="42"/>
      <c r="DD64" s="40">
        <v>0</v>
      </c>
      <c r="DE64" s="42"/>
      <c r="DF64" s="43">
        <v>150</v>
      </c>
      <c r="DG64">
        <v>150</v>
      </c>
      <c r="DH64" s="40">
        <v>0</v>
      </c>
      <c r="DI64" s="42"/>
      <c r="DO64" s="40">
        <v>0</v>
      </c>
      <c r="DP64" s="42"/>
      <c r="DU64" s="40">
        <v>0</v>
      </c>
      <c r="DV64" s="42"/>
      <c r="DW64" s="41"/>
      <c r="DY64">
        <v>200</v>
      </c>
      <c r="DZ64">
        <v>200</v>
      </c>
      <c r="EA64" s="40">
        <v>0</v>
      </c>
      <c r="EB64" s="42"/>
      <c r="EC64" s="41"/>
      <c r="EG64" s="40">
        <v>0</v>
      </c>
      <c r="EH64" s="42"/>
      <c r="EK64">
        <v>150</v>
      </c>
      <c r="EL64">
        <v>150</v>
      </c>
      <c r="EM64" s="40">
        <v>0</v>
      </c>
      <c r="EN64" s="44"/>
      <c r="EQ64">
        <v>30</v>
      </c>
      <c r="ER64">
        <v>30</v>
      </c>
      <c r="ES64" s="40">
        <v>0</v>
      </c>
      <c r="ET64" s="44"/>
      <c r="EU64">
        <v>110</v>
      </c>
      <c r="EV64">
        <v>130</v>
      </c>
      <c r="EW64">
        <v>110</v>
      </c>
      <c r="EX64">
        <v>100</v>
      </c>
      <c r="EY64" s="37">
        <v>-10</v>
      </c>
      <c r="EZ64" s="44">
        <v>1</v>
      </c>
      <c r="FA64">
        <v>70</v>
      </c>
      <c r="FB64">
        <v>70</v>
      </c>
      <c r="FC64">
        <v>60</v>
      </c>
      <c r="FD64">
        <v>60</v>
      </c>
      <c r="FE64" s="40">
        <v>0</v>
      </c>
      <c r="FF64" s="42"/>
      <c r="FI64" s="40">
        <v>0</v>
      </c>
      <c r="FJ64" s="42"/>
      <c r="FK64">
        <v>40</v>
      </c>
      <c r="FL64">
        <v>38</v>
      </c>
      <c r="FO64" s="40">
        <v>2</v>
      </c>
      <c r="FP64" s="44"/>
      <c r="FQ64">
        <v>250</v>
      </c>
      <c r="FR64" s="38">
        <v>250</v>
      </c>
      <c r="FS64" s="40">
        <v>0</v>
      </c>
      <c r="FT64" s="42"/>
      <c r="FX64">
        <v>30</v>
      </c>
      <c r="FY64" s="37">
        <v>-30</v>
      </c>
      <c r="FZ64" s="42">
        <v>3</v>
      </c>
      <c r="GA64">
        <v>30</v>
      </c>
      <c r="GB64">
        <v>70</v>
      </c>
      <c r="GC64">
        <v>80</v>
      </c>
      <c r="GD64">
        <v>80</v>
      </c>
      <c r="GE64" s="37">
        <v>-40</v>
      </c>
      <c r="GF64" s="44">
        <v>4</v>
      </c>
      <c r="GK64" s="40">
        <v>0</v>
      </c>
      <c r="GL64" s="44"/>
      <c r="GM64">
        <v>90</v>
      </c>
      <c r="GN64">
        <v>100</v>
      </c>
      <c r="GO64">
        <v>200</v>
      </c>
      <c r="GP64">
        <v>200</v>
      </c>
      <c r="GQ64" s="37">
        <v>-10</v>
      </c>
      <c r="GR64" s="44">
        <v>1</v>
      </c>
      <c r="GS64" s="43">
        <v>10</v>
      </c>
      <c r="GT64">
        <v>10</v>
      </c>
      <c r="GZ64" s="40">
        <v>0</v>
      </c>
      <c r="HA64" s="44"/>
      <c r="HB64" s="38">
        <v>70</v>
      </c>
      <c r="HC64" s="38">
        <v>70</v>
      </c>
      <c r="HD64" s="38">
        <v>100</v>
      </c>
      <c r="HE64" s="38">
        <v>100</v>
      </c>
      <c r="HF64" s="40">
        <v>0</v>
      </c>
      <c r="HG64" s="44"/>
      <c r="HH64" s="38">
        <v>0</v>
      </c>
      <c r="HI64" s="38">
        <v>0</v>
      </c>
      <c r="HJ64" s="38">
        <v>20</v>
      </c>
      <c r="HK64" s="38">
        <v>20</v>
      </c>
      <c r="HL64" s="40">
        <v>0</v>
      </c>
      <c r="HM64" s="44"/>
      <c r="HN64" s="45">
        <v>20</v>
      </c>
      <c r="HO64" s="38">
        <v>20</v>
      </c>
      <c r="HP64" s="40">
        <v>0</v>
      </c>
      <c r="HQ64" s="44"/>
      <c r="HR64" s="45">
        <v>60</v>
      </c>
      <c r="HS64" s="38">
        <v>60</v>
      </c>
      <c r="HT64" s="38">
        <v>40</v>
      </c>
      <c r="HU64" s="38">
        <v>40</v>
      </c>
      <c r="HV64" s="40">
        <v>0</v>
      </c>
      <c r="HW64" s="44"/>
      <c r="HX64" s="45">
        <v>50</v>
      </c>
      <c r="HY64" s="38">
        <v>50</v>
      </c>
      <c r="HZ64" s="38">
        <v>0</v>
      </c>
      <c r="IA64" s="38">
        <v>0</v>
      </c>
      <c r="IB64" s="40">
        <v>0</v>
      </c>
      <c r="IC64" s="44"/>
      <c r="ID64" s="45">
        <v>0</v>
      </c>
      <c r="IE64" s="38">
        <v>0</v>
      </c>
      <c r="IF64" s="40">
        <v>0</v>
      </c>
      <c r="IG64" s="44"/>
      <c r="IH64" s="45">
        <v>0</v>
      </c>
      <c r="II64" s="38">
        <v>0</v>
      </c>
      <c r="IJ64" s="38">
        <v>290</v>
      </c>
      <c r="IK64" s="38">
        <v>290</v>
      </c>
      <c r="IL64" s="40">
        <v>0</v>
      </c>
      <c r="IM64" s="44"/>
      <c r="IN64" s="45">
        <v>0</v>
      </c>
      <c r="IO64" s="38">
        <v>0</v>
      </c>
      <c r="IP64" s="38">
        <v>280</v>
      </c>
      <c r="IQ64" s="38">
        <v>280</v>
      </c>
      <c r="IR64" s="40">
        <v>0</v>
      </c>
      <c r="IS64" s="44"/>
      <c r="IT64" s="45">
        <v>0</v>
      </c>
      <c r="IU64" s="38">
        <v>0</v>
      </c>
      <c r="IV64" s="38">
        <v>0</v>
      </c>
      <c r="IW64" s="38">
        <v>0</v>
      </c>
      <c r="IX64" s="40">
        <v>0</v>
      </c>
      <c r="IY64" s="44"/>
      <c r="IZ64" s="45">
        <v>250</v>
      </c>
      <c r="JA64" s="38">
        <v>250</v>
      </c>
      <c r="JB64" s="38">
        <v>110</v>
      </c>
      <c r="JC64" s="38">
        <v>110</v>
      </c>
      <c r="JD64" s="40">
        <v>0</v>
      </c>
      <c r="JE64" s="44"/>
      <c r="JF64" s="45">
        <v>50</v>
      </c>
      <c r="JG64" s="38">
        <v>50</v>
      </c>
      <c r="JH64" s="38">
        <v>70</v>
      </c>
      <c r="JI64" s="38">
        <v>70</v>
      </c>
      <c r="JJ64" s="40">
        <v>0</v>
      </c>
      <c r="JK64" s="44"/>
      <c r="JL64" s="45">
        <v>80</v>
      </c>
      <c r="JM64" s="38">
        <v>80</v>
      </c>
      <c r="JN64" s="38">
        <v>150</v>
      </c>
      <c r="JO64" s="38">
        <v>140</v>
      </c>
      <c r="JP64" s="40">
        <v>10</v>
      </c>
      <c r="JQ64" s="44"/>
      <c r="JR64" s="45">
        <v>0</v>
      </c>
      <c r="JS64" s="38">
        <v>0</v>
      </c>
      <c r="JT64" s="38">
        <v>40</v>
      </c>
      <c r="JU64" s="38">
        <v>40</v>
      </c>
      <c r="JV64" s="40">
        <v>0</v>
      </c>
      <c r="JW64" s="44"/>
      <c r="JX64" s="45">
        <v>250</v>
      </c>
      <c r="JY64" s="38">
        <v>250</v>
      </c>
      <c r="JZ64" s="38">
        <v>400</v>
      </c>
      <c r="KA64" s="38">
        <v>400</v>
      </c>
      <c r="KB64" s="40">
        <v>0</v>
      </c>
      <c r="KC64" s="44"/>
      <c r="KD64" s="45">
        <v>0</v>
      </c>
      <c r="KE64" s="38">
        <v>0</v>
      </c>
      <c r="KF64" s="38">
        <v>120</v>
      </c>
      <c r="KG64" s="38">
        <v>120</v>
      </c>
      <c r="KH64" s="40">
        <v>0</v>
      </c>
      <c r="KI64" s="44"/>
      <c r="KJ64" s="45">
        <v>100</v>
      </c>
      <c r="KK64" s="38">
        <v>100</v>
      </c>
      <c r="KL64" s="38">
        <v>0</v>
      </c>
      <c r="KM64" s="38">
        <v>0</v>
      </c>
      <c r="KN64" s="40">
        <v>0</v>
      </c>
      <c r="KO64" s="44"/>
      <c r="KP64" s="45">
        <v>200</v>
      </c>
      <c r="KQ64" s="38">
        <v>200</v>
      </c>
      <c r="KR64" s="38">
        <v>200</v>
      </c>
      <c r="KS64" s="38">
        <v>200</v>
      </c>
      <c r="KT64" s="40">
        <v>0</v>
      </c>
      <c r="KU64" s="44"/>
      <c r="KV64" s="45">
        <v>30</v>
      </c>
      <c r="KW64" s="38">
        <v>30</v>
      </c>
      <c r="KX64" s="38">
        <v>30</v>
      </c>
      <c r="KY64" s="38">
        <v>30</v>
      </c>
      <c r="KZ64" s="40">
        <v>0</v>
      </c>
      <c r="LA64" s="44"/>
      <c r="LB64" s="45">
        <v>200</v>
      </c>
      <c r="LC64" s="38">
        <v>200</v>
      </c>
      <c r="LD64" s="38">
        <v>150</v>
      </c>
      <c r="LE64" s="38">
        <v>150</v>
      </c>
      <c r="LF64" s="40">
        <v>0</v>
      </c>
      <c r="LG64" s="44"/>
      <c r="LH64" s="45">
        <v>130</v>
      </c>
      <c r="LI64" s="38">
        <v>130</v>
      </c>
      <c r="LJ64" s="38">
        <v>80</v>
      </c>
      <c r="LK64" s="38">
        <v>80</v>
      </c>
      <c r="LL64" s="40">
        <v>0</v>
      </c>
      <c r="LM64" s="44"/>
      <c r="LN64" s="45">
        <v>0</v>
      </c>
      <c r="LO64" s="38">
        <v>0</v>
      </c>
      <c r="LP64" s="38">
        <v>170</v>
      </c>
      <c r="LQ64" s="38">
        <v>170</v>
      </c>
      <c r="LR64" s="40">
        <v>0</v>
      </c>
      <c r="LS64" s="44"/>
      <c r="LT64" s="45">
        <v>50</v>
      </c>
      <c r="LU64" s="38">
        <v>50</v>
      </c>
      <c r="LV64" s="38">
        <v>100</v>
      </c>
      <c r="LW64" s="38">
        <v>100</v>
      </c>
      <c r="LX64" s="40">
        <v>0</v>
      </c>
      <c r="LY64" s="44"/>
      <c r="LZ64" s="45">
        <v>50</v>
      </c>
      <c r="MA64" s="38">
        <v>50</v>
      </c>
      <c r="MB64" s="38">
        <v>70</v>
      </c>
      <c r="MC64" s="38">
        <v>70</v>
      </c>
      <c r="MD64" s="40">
        <v>0</v>
      </c>
      <c r="ME64" s="44"/>
      <c r="MF64" s="45">
        <v>50</v>
      </c>
      <c r="MG64" s="38">
        <v>50</v>
      </c>
      <c r="MH64" s="38">
        <v>50</v>
      </c>
      <c r="MI64" s="38">
        <v>50</v>
      </c>
      <c r="MJ64" s="40">
        <v>0</v>
      </c>
      <c r="MK64" s="44"/>
      <c r="ML64" s="45">
        <v>0</v>
      </c>
      <c r="MM64" s="38">
        <v>0</v>
      </c>
      <c r="MN64" s="38">
        <v>120</v>
      </c>
      <c r="MO64" s="38">
        <v>120</v>
      </c>
      <c r="MP64" s="40">
        <v>0</v>
      </c>
      <c r="MQ64" s="44"/>
      <c r="MR64" s="45">
        <v>0</v>
      </c>
      <c r="MS64" s="38">
        <v>0</v>
      </c>
      <c r="MT64" s="40">
        <v>0</v>
      </c>
      <c r="MU64" s="44"/>
      <c r="MV64" s="45">
        <v>0</v>
      </c>
      <c r="MW64" s="38">
        <v>0</v>
      </c>
      <c r="MX64" s="40">
        <v>0</v>
      </c>
      <c r="MY64" s="44"/>
      <c r="MZ64" s="45">
        <v>0</v>
      </c>
      <c r="NA64" s="38">
        <v>0</v>
      </c>
      <c r="NB64" s="40">
        <v>0</v>
      </c>
      <c r="NC64" s="44"/>
      <c r="ND64" s="45">
        <v>0</v>
      </c>
      <c r="NE64" s="38">
        <v>0</v>
      </c>
      <c r="NF64" s="38">
        <v>0</v>
      </c>
      <c r="NG64" s="38">
        <v>0</v>
      </c>
      <c r="NH64" s="40">
        <v>0</v>
      </c>
      <c r="NI64" s="44"/>
      <c r="NJ64" s="45">
        <v>0</v>
      </c>
      <c r="NK64" s="38">
        <v>0</v>
      </c>
      <c r="NL64" s="40">
        <v>0</v>
      </c>
      <c r="NM64" s="44"/>
      <c r="NN64" s="45">
        <v>0</v>
      </c>
      <c r="NO64" s="38">
        <v>0</v>
      </c>
      <c r="NP64" s="40">
        <v>0</v>
      </c>
      <c r="NQ64" s="44"/>
    </row>
    <row r="65" spans="1:381" x14ac:dyDescent="0.25">
      <c r="A65" s="38" t="s">
        <v>296</v>
      </c>
      <c r="B65" s="39">
        <v>0.1</v>
      </c>
      <c r="E65">
        <v>50</v>
      </c>
      <c r="H65">
        <v>200</v>
      </c>
      <c r="I65">
        <v>210</v>
      </c>
      <c r="T65">
        <v>150</v>
      </c>
      <c r="U65">
        <v>182</v>
      </c>
      <c r="V65">
        <v>180</v>
      </c>
      <c r="Y65" s="41"/>
      <c r="AA65">
        <v>42</v>
      </c>
      <c r="AB65">
        <v>40</v>
      </c>
      <c r="AE65" s="40">
        <v>2</v>
      </c>
      <c r="AF65" s="42"/>
      <c r="AG65" s="43">
        <v>126</v>
      </c>
      <c r="AH65">
        <v>130</v>
      </c>
      <c r="AI65" s="40">
        <v>-4</v>
      </c>
      <c r="AJ65" s="42"/>
      <c r="AK65" s="43">
        <v>42</v>
      </c>
      <c r="AL65">
        <v>50</v>
      </c>
      <c r="AM65">
        <v>70</v>
      </c>
      <c r="AN65">
        <v>70</v>
      </c>
      <c r="AO65" s="40">
        <v>-8</v>
      </c>
      <c r="AP65" s="42"/>
      <c r="AQ65" s="41"/>
      <c r="AS65" s="40">
        <v>0</v>
      </c>
      <c r="AT65" s="42"/>
      <c r="AU65">
        <v>42</v>
      </c>
      <c r="AV65">
        <v>42</v>
      </c>
      <c r="AW65">
        <v>42</v>
      </c>
      <c r="AY65">
        <v>42</v>
      </c>
      <c r="AZ65">
        <v>112</v>
      </c>
      <c r="BA65">
        <v>116</v>
      </c>
      <c r="BB65" s="40">
        <v>-4</v>
      </c>
      <c r="BC65" s="42"/>
      <c r="BE65">
        <v>28</v>
      </c>
      <c r="BF65">
        <v>28</v>
      </c>
      <c r="BH65">
        <v>28</v>
      </c>
      <c r="BI65">
        <v>32</v>
      </c>
      <c r="BJ65" s="40">
        <v>-4</v>
      </c>
      <c r="BK65" s="42"/>
      <c r="BL65" s="41"/>
      <c r="BN65">
        <v>14</v>
      </c>
      <c r="BO65">
        <v>24</v>
      </c>
      <c r="BP65" s="40">
        <v>-10</v>
      </c>
      <c r="BQ65" s="42"/>
      <c r="BR65" s="41"/>
      <c r="BS65">
        <v>84</v>
      </c>
      <c r="BT65">
        <v>84</v>
      </c>
      <c r="BU65" s="40">
        <v>0</v>
      </c>
      <c r="BV65" s="42"/>
      <c r="BW65">
        <v>42</v>
      </c>
      <c r="BX65">
        <v>40</v>
      </c>
      <c r="BY65" s="40">
        <v>2</v>
      </c>
      <c r="BZ65" s="42"/>
      <c r="CA65" s="41"/>
      <c r="CF65">
        <v>98</v>
      </c>
      <c r="CG65">
        <v>99</v>
      </c>
      <c r="CH65" s="40">
        <v>-1</v>
      </c>
      <c r="CI65" s="42"/>
      <c r="CJ65">
        <v>42</v>
      </c>
      <c r="CK65">
        <v>50</v>
      </c>
      <c r="CL65">
        <v>70</v>
      </c>
      <c r="CM65">
        <v>80</v>
      </c>
      <c r="CN65" s="37">
        <v>-18</v>
      </c>
      <c r="CO65" s="42">
        <v>1.8</v>
      </c>
      <c r="CP65" s="41"/>
      <c r="CR65">
        <v>14</v>
      </c>
      <c r="CS65">
        <v>14</v>
      </c>
      <c r="CT65" s="40">
        <v>0</v>
      </c>
      <c r="CU65" s="42"/>
      <c r="CV65">
        <v>42</v>
      </c>
      <c r="CW65">
        <v>42</v>
      </c>
      <c r="CX65">
        <v>56</v>
      </c>
      <c r="CY65">
        <v>58</v>
      </c>
      <c r="CZ65" s="40">
        <v>-2</v>
      </c>
      <c r="DA65" s="42"/>
      <c r="DB65">
        <v>14</v>
      </c>
      <c r="DC65" s="38">
        <v>23</v>
      </c>
      <c r="DD65" s="40">
        <v>-9</v>
      </c>
      <c r="DE65" s="42"/>
      <c r="DF65" s="43">
        <v>84</v>
      </c>
      <c r="DG65">
        <v>95</v>
      </c>
      <c r="DH65" s="40">
        <v>-11</v>
      </c>
      <c r="DI65" s="42"/>
      <c r="DM65">
        <v>28</v>
      </c>
      <c r="DN65">
        <v>28</v>
      </c>
      <c r="DO65" s="40">
        <v>0</v>
      </c>
      <c r="DP65" s="42"/>
      <c r="DU65" s="40">
        <v>0</v>
      </c>
      <c r="DV65" s="42"/>
      <c r="DW65" s="41"/>
      <c r="DY65">
        <v>98</v>
      </c>
      <c r="DZ65">
        <v>100</v>
      </c>
      <c r="EA65" s="40">
        <v>-2</v>
      </c>
      <c r="EB65" s="42"/>
      <c r="EC65" s="41"/>
      <c r="EE65">
        <v>70</v>
      </c>
      <c r="EF65">
        <v>70</v>
      </c>
      <c r="EG65" s="40">
        <v>0</v>
      </c>
      <c r="EH65" s="42"/>
      <c r="EK65">
        <v>14</v>
      </c>
      <c r="EL65">
        <v>20</v>
      </c>
      <c r="EM65" s="40">
        <v>-6</v>
      </c>
      <c r="EN65" s="44"/>
      <c r="EO65">
        <v>56</v>
      </c>
      <c r="EP65">
        <v>56</v>
      </c>
      <c r="EQ65">
        <v>98</v>
      </c>
      <c r="ER65">
        <v>104</v>
      </c>
      <c r="ES65" s="40">
        <v>-6</v>
      </c>
      <c r="ET65" s="44"/>
      <c r="EU65">
        <v>42</v>
      </c>
      <c r="EV65">
        <v>44</v>
      </c>
      <c r="EY65" s="40">
        <v>-2</v>
      </c>
      <c r="EZ65" s="44"/>
      <c r="FA65">
        <v>98</v>
      </c>
      <c r="FB65">
        <v>100</v>
      </c>
      <c r="FC65">
        <v>84</v>
      </c>
      <c r="FD65">
        <v>90</v>
      </c>
      <c r="FE65" s="40">
        <v>-8</v>
      </c>
      <c r="FF65" s="42"/>
      <c r="FG65">
        <v>42</v>
      </c>
      <c r="FH65">
        <v>50</v>
      </c>
      <c r="FI65" s="40">
        <v>-8</v>
      </c>
      <c r="FJ65" s="42"/>
      <c r="FK65">
        <v>112</v>
      </c>
      <c r="FL65">
        <v>120</v>
      </c>
      <c r="FM65">
        <v>168</v>
      </c>
      <c r="FN65">
        <v>166</v>
      </c>
      <c r="FO65" s="40">
        <v>-6</v>
      </c>
      <c r="FP65" s="44"/>
      <c r="FS65" s="40">
        <v>0</v>
      </c>
      <c r="FT65" s="42"/>
      <c r="FW65">
        <v>70</v>
      </c>
      <c r="FX65">
        <v>70</v>
      </c>
      <c r="FY65" s="40">
        <v>0</v>
      </c>
      <c r="FZ65" s="42"/>
      <c r="GA65">
        <v>112</v>
      </c>
      <c r="GB65">
        <v>110</v>
      </c>
      <c r="GC65">
        <v>126</v>
      </c>
      <c r="GD65">
        <v>130</v>
      </c>
      <c r="GE65" s="40">
        <v>-2</v>
      </c>
      <c r="GF65" s="44"/>
      <c r="GI65">
        <v>14</v>
      </c>
      <c r="GJ65">
        <v>20</v>
      </c>
      <c r="GK65" s="40">
        <v>-6</v>
      </c>
      <c r="GL65" s="44"/>
      <c r="GM65">
        <v>42</v>
      </c>
      <c r="GN65">
        <v>42</v>
      </c>
      <c r="GO65">
        <v>70</v>
      </c>
      <c r="GP65">
        <v>78</v>
      </c>
      <c r="GQ65" s="40">
        <v>-8</v>
      </c>
      <c r="GR65" s="44"/>
      <c r="GS65" s="45"/>
      <c r="GV65">
        <v>84</v>
      </c>
      <c r="GW65">
        <v>90</v>
      </c>
      <c r="GX65">
        <v>98</v>
      </c>
      <c r="GY65">
        <v>100</v>
      </c>
      <c r="GZ65" s="40">
        <v>-8</v>
      </c>
      <c r="HA65" s="44"/>
      <c r="HB65" s="38">
        <v>0</v>
      </c>
      <c r="HC65" s="38">
        <v>0</v>
      </c>
      <c r="HD65" s="38">
        <v>70</v>
      </c>
      <c r="HE65" s="38">
        <v>80</v>
      </c>
      <c r="HF65" s="40">
        <v>-10</v>
      </c>
      <c r="HG65" s="44"/>
      <c r="HH65" s="38">
        <v>0</v>
      </c>
      <c r="HI65" s="38">
        <v>0</v>
      </c>
      <c r="HJ65" s="38">
        <v>84</v>
      </c>
      <c r="HK65" s="38">
        <v>90</v>
      </c>
      <c r="HL65" s="40">
        <v>-6</v>
      </c>
      <c r="HM65" s="44"/>
      <c r="HN65" s="45">
        <v>112</v>
      </c>
      <c r="HO65" s="38">
        <v>110</v>
      </c>
      <c r="HP65" s="40">
        <v>2</v>
      </c>
      <c r="HQ65" s="44"/>
      <c r="HR65" s="45">
        <v>70</v>
      </c>
      <c r="HS65" s="38">
        <v>80</v>
      </c>
      <c r="HT65" s="38">
        <v>84</v>
      </c>
      <c r="HU65" s="38">
        <v>90</v>
      </c>
      <c r="HV65" s="40">
        <v>-16</v>
      </c>
      <c r="HW65" s="44"/>
      <c r="HX65" s="45">
        <v>70</v>
      </c>
      <c r="HY65" s="38">
        <v>70</v>
      </c>
      <c r="HZ65" s="38">
        <v>0</v>
      </c>
      <c r="IA65" s="38">
        <v>0</v>
      </c>
      <c r="IB65" s="40">
        <v>0</v>
      </c>
      <c r="IC65" s="44"/>
      <c r="ID65" s="45">
        <v>0</v>
      </c>
      <c r="IE65" s="38">
        <v>0</v>
      </c>
      <c r="IF65" s="40">
        <v>0</v>
      </c>
      <c r="IG65" s="44"/>
      <c r="IH65" s="45">
        <v>0</v>
      </c>
      <c r="II65" s="38">
        <v>0</v>
      </c>
      <c r="IJ65" s="38">
        <v>0</v>
      </c>
      <c r="IK65" s="38">
        <v>0</v>
      </c>
      <c r="IL65" s="40">
        <v>0</v>
      </c>
      <c r="IM65" s="44"/>
      <c r="IN65" s="45">
        <v>140</v>
      </c>
      <c r="IO65" s="38">
        <v>140</v>
      </c>
      <c r="IP65" s="38">
        <v>0</v>
      </c>
      <c r="IQ65" s="38">
        <v>0</v>
      </c>
      <c r="IR65" s="40">
        <v>0</v>
      </c>
      <c r="IS65" s="44"/>
      <c r="IT65" s="45">
        <v>0</v>
      </c>
      <c r="IU65" s="38">
        <v>0</v>
      </c>
      <c r="IV65" s="38">
        <v>84</v>
      </c>
      <c r="IW65" s="38">
        <v>90</v>
      </c>
      <c r="IX65" s="40">
        <v>-6</v>
      </c>
      <c r="IY65" s="44"/>
      <c r="IZ65" s="45">
        <v>140</v>
      </c>
      <c r="JA65" s="38">
        <v>150</v>
      </c>
      <c r="JB65" s="38">
        <v>84</v>
      </c>
      <c r="JC65" s="38">
        <v>90</v>
      </c>
      <c r="JD65" s="40">
        <v>-16</v>
      </c>
      <c r="JE65" s="44"/>
      <c r="JF65" s="45">
        <v>0</v>
      </c>
      <c r="JG65" s="38">
        <v>0</v>
      </c>
      <c r="JH65" s="38">
        <v>42</v>
      </c>
      <c r="JI65" s="38">
        <v>40</v>
      </c>
      <c r="JJ65" s="40">
        <v>2</v>
      </c>
      <c r="JK65" s="44"/>
      <c r="JL65" s="22">
        <v>84</v>
      </c>
      <c r="JM65" s="38">
        <v>0</v>
      </c>
      <c r="JN65" s="38">
        <v>98</v>
      </c>
      <c r="JO65" s="38">
        <v>100</v>
      </c>
      <c r="JP65" s="40">
        <v>82</v>
      </c>
      <c r="JQ65" s="44"/>
      <c r="JR65" s="45">
        <v>70</v>
      </c>
      <c r="JS65" s="38">
        <v>70</v>
      </c>
      <c r="JT65" s="38">
        <v>98</v>
      </c>
      <c r="JU65" s="38">
        <v>100</v>
      </c>
      <c r="JV65" s="40">
        <v>-2</v>
      </c>
      <c r="JW65" s="44"/>
      <c r="JX65" s="45">
        <v>0</v>
      </c>
      <c r="JY65" s="38">
        <v>0</v>
      </c>
      <c r="JZ65" s="38">
        <v>140</v>
      </c>
      <c r="KA65" s="38">
        <v>150</v>
      </c>
      <c r="KB65" s="40">
        <v>-10</v>
      </c>
      <c r="KC65" s="44"/>
      <c r="KD65" s="45">
        <v>0</v>
      </c>
      <c r="KE65" s="38">
        <v>0</v>
      </c>
      <c r="KF65" s="38">
        <v>140</v>
      </c>
      <c r="KG65" s="38">
        <v>150</v>
      </c>
      <c r="KH65" s="40">
        <v>-10</v>
      </c>
      <c r="KI65" s="44"/>
      <c r="KJ65" s="45">
        <v>98</v>
      </c>
      <c r="KK65" s="38">
        <v>100</v>
      </c>
      <c r="KL65" s="38">
        <v>0</v>
      </c>
      <c r="KM65" s="38">
        <v>0</v>
      </c>
      <c r="KN65" s="40">
        <v>-2</v>
      </c>
      <c r="KO65" s="44"/>
      <c r="KP65" s="45">
        <v>0</v>
      </c>
      <c r="KQ65" s="26">
        <v>150</v>
      </c>
      <c r="KR65" s="38">
        <v>70</v>
      </c>
      <c r="KS65" s="38">
        <v>170</v>
      </c>
      <c r="KT65" s="37">
        <v>-250</v>
      </c>
      <c r="KU65" s="44">
        <v>25</v>
      </c>
      <c r="KV65" s="45">
        <v>0</v>
      </c>
      <c r="KW65" s="38">
        <v>0</v>
      </c>
      <c r="KX65" s="38">
        <v>42</v>
      </c>
      <c r="KY65" s="38">
        <v>50</v>
      </c>
      <c r="KZ65" s="40">
        <v>-8</v>
      </c>
      <c r="LA65" s="44"/>
      <c r="LB65" s="45">
        <v>0</v>
      </c>
      <c r="LC65" s="38">
        <v>0</v>
      </c>
      <c r="LD65" s="38">
        <v>56</v>
      </c>
      <c r="LE65" s="38">
        <v>60</v>
      </c>
      <c r="LF65" s="40">
        <v>-4</v>
      </c>
      <c r="LG65" s="44"/>
      <c r="LH65" s="45">
        <v>112</v>
      </c>
      <c r="LI65" s="38">
        <v>120</v>
      </c>
      <c r="LJ65" s="38">
        <v>84</v>
      </c>
      <c r="LK65" s="38">
        <v>86</v>
      </c>
      <c r="LL65" s="40">
        <v>-10</v>
      </c>
      <c r="LM65" s="44"/>
      <c r="LN65" s="45">
        <v>0</v>
      </c>
      <c r="LO65" s="38">
        <v>0</v>
      </c>
      <c r="LP65" s="38">
        <v>0</v>
      </c>
      <c r="LQ65" s="38">
        <v>0</v>
      </c>
      <c r="LR65" s="40">
        <v>0</v>
      </c>
      <c r="LS65" s="44"/>
      <c r="LT65" s="45">
        <v>0</v>
      </c>
      <c r="LU65" s="38">
        <v>0</v>
      </c>
      <c r="LV65" s="38">
        <v>98</v>
      </c>
      <c r="LW65" s="38">
        <v>100</v>
      </c>
      <c r="LX65" s="40">
        <v>-2</v>
      </c>
      <c r="LY65" s="44"/>
      <c r="LZ65" s="45">
        <v>0</v>
      </c>
      <c r="MA65" s="38">
        <v>0</v>
      </c>
      <c r="MB65" s="38">
        <v>28</v>
      </c>
      <c r="MC65" s="38">
        <v>38</v>
      </c>
      <c r="MD65" s="40">
        <v>-10</v>
      </c>
      <c r="ME65" s="44"/>
      <c r="MF65" s="45">
        <v>0</v>
      </c>
      <c r="MG65" s="26">
        <v>50</v>
      </c>
      <c r="MH65" s="38">
        <v>0</v>
      </c>
      <c r="MI65" s="38">
        <v>0</v>
      </c>
      <c r="MJ65" s="37">
        <v>-50</v>
      </c>
      <c r="MK65" s="44">
        <v>5</v>
      </c>
      <c r="ML65" s="45">
        <v>0</v>
      </c>
      <c r="MM65" s="38">
        <v>0</v>
      </c>
      <c r="MN65" s="38">
        <v>56</v>
      </c>
      <c r="MO65" s="38">
        <v>67</v>
      </c>
      <c r="MP65" s="40">
        <v>-11</v>
      </c>
      <c r="MQ65" s="44"/>
      <c r="MR65" s="45">
        <v>14</v>
      </c>
      <c r="MS65" s="38">
        <v>10</v>
      </c>
      <c r="MT65" s="40">
        <v>4</v>
      </c>
      <c r="MU65" s="44"/>
      <c r="MV65" s="45">
        <v>56</v>
      </c>
      <c r="MW65" s="38">
        <v>65</v>
      </c>
      <c r="MX65" s="40">
        <v>-9</v>
      </c>
      <c r="MY65" s="44"/>
      <c r="MZ65" s="45">
        <v>28</v>
      </c>
      <c r="NA65" s="38">
        <v>35</v>
      </c>
      <c r="NB65" s="40">
        <v>-7</v>
      </c>
      <c r="NC65" s="44"/>
      <c r="ND65" s="45">
        <v>42</v>
      </c>
      <c r="NE65" s="38">
        <v>50</v>
      </c>
      <c r="NF65" s="38">
        <v>0</v>
      </c>
      <c r="NG65" s="38">
        <v>0</v>
      </c>
      <c r="NH65" s="40">
        <v>-8</v>
      </c>
      <c r="NI65" s="44"/>
      <c r="NJ65" s="45">
        <v>0</v>
      </c>
      <c r="NK65" s="38">
        <v>0</v>
      </c>
      <c r="NL65" s="40">
        <v>0</v>
      </c>
      <c r="NM65" s="44"/>
      <c r="NN65" s="45">
        <v>0</v>
      </c>
      <c r="NO65" s="38">
        <v>0</v>
      </c>
      <c r="NP65" s="40">
        <v>0</v>
      </c>
      <c r="NQ65" s="44"/>
    </row>
    <row r="66" spans="1:381" x14ac:dyDescent="0.25">
      <c r="A66" s="38" t="s">
        <v>297</v>
      </c>
      <c r="B66" s="39">
        <v>0.1</v>
      </c>
      <c r="E66">
        <v>450</v>
      </c>
      <c r="H66">
        <v>130</v>
      </c>
      <c r="I66">
        <v>161</v>
      </c>
      <c r="Q66">
        <v>70</v>
      </c>
      <c r="T66">
        <v>150</v>
      </c>
      <c r="U66">
        <v>190</v>
      </c>
      <c r="V66">
        <v>190</v>
      </c>
      <c r="Y66" s="41"/>
      <c r="AA66">
        <v>190</v>
      </c>
      <c r="AB66">
        <v>190</v>
      </c>
      <c r="AE66" s="40">
        <v>0</v>
      </c>
      <c r="AF66" s="42"/>
      <c r="AG66" s="41"/>
      <c r="AI66" s="40">
        <v>0</v>
      </c>
      <c r="AJ66" s="42"/>
      <c r="AK66" s="43">
        <v>100</v>
      </c>
      <c r="AL66">
        <v>100</v>
      </c>
      <c r="AM66">
        <v>130</v>
      </c>
      <c r="AN66">
        <v>130</v>
      </c>
      <c r="AO66" s="40">
        <v>0</v>
      </c>
      <c r="AP66" s="42"/>
      <c r="AQ66" s="43">
        <v>120</v>
      </c>
      <c r="AR66">
        <v>120</v>
      </c>
      <c r="AS66" s="40">
        <v>0</v>
      </c>
      <c r="AT66" s="42"/>
      <c r="AX66">
        <v>50</v>
      </c>
      <c r="AY66">
        <v>50</v>
      </c>
      <c r="AZ66">
        <v>80</v>
      </c>
      <c r="BA66">
        <v>80</v>
      </c>
      <c r="BB66" s="40">
        <v>0</v>
      </c>
      <c r="BC66" s="42"/>
      <c r="BE66">
        <v>50</v>
      </c>
      <c r="BF66">
        <v>50</v>
      </c>
      <c r="BH66">
        <v>80</v>
      </c>
      <c r="BI66">
        <v>80</v>
      </c>
      <c r="BJ66" s="40">
        <v>0</v>
      </c>
      <c r="BK66" s="42"/>
      <c r="BL66" s="41"/>
      <c r="BN66">
        <v>10</v>
      </c>
      <c r="BO66">
        <v>10</v>
      </c>
      <c r="BP66" s="40">
        <v>0</v>
      </c>
      <c r="BQ66" s="42"/>
      <c r="BR66" s="41"/>
      <c r="BU66" s="40">
        <v>0</v>
      </c>
      <c r="BV66" s="42"/>
      <c r="BW66">
        <v>180</v>
      </c>
      <c r="BX66">
        <v>180</v>
      </c>
      <c r="BY66" s="40">
        <v>0</v>
      </c>
      <c r="BZ66" s="42"/>
      <c r="CA66" s="41"/>
      <c r="CH66" s="40">
        <v>0</v>
      </c>
      <c r="CI66" s="42"/>
      <c r="CJ66">
        <v>50</v>
      </c>
      <c r="CK66">
        <v>50</v>
      </c>
      <c r="CL66">
        <v>80</v>
      </c>
      <c r="CM66">
        <v>80</v>
      </c>
      <c r="CN66" s="40">
        <v>0</v>
      </c>
      <c r="CO66" s="42"/>
      <c r="CP66" s="41"/>
      <c r="CR66">
        <v>90</v>
      </c>
      <c r="CS66">
        <v>90</v>
      </c>
      <c r="CT66" s="40">
        <v>0</v>
      </c>
      <c r="CU66" s="42"/>
      <c r="CX66">
        <v>50</v>
      </c>
      <c r="CY66">
        <v>50</v>
      </c>
      <c r="CZ66" s="40">
        <v>0</v>
      </c>
      <c r="DA66" s="42"/>
      <c r="DD66" s="40">
        <v>0</v>
      </c>
      <c r="DE66" s="42"/>
      <c r="DF66" s="41"/>
      <c r="DH66" s="40">
        <v>0</v>
      </c>
      <c r="DI66" s="42"/>
      <c r="DM66">
        <v>50</v>
      </c>
      <c r="DN66">
        <v>50</v>
      </c>
      <c r="DO66" s="40">
        <v>0</v>
      </c>
      <c r="DP66" s="42"/>
      <c r="DU66" s="40">
        <v>0</v>
      </c>
      <c r="DV66" s="42"/>
      <c r="DW66" s="41"/>
      <c r="EA66" s="40">
        <v>0</v>
      </c>
      <c r="EB66" s="42"/>
      <c r="EC66" s="41"/>
      <c r="EG66" s="40">
        <v>0</v>
      </c>
      <c r="EH66" s="42"/>
      <c r="EM66" s="40">
        <v>0</v>
      </c>
      <c r="EN66" s="44"/>
      <c r="EO66">
        <v>150</v>
      </c>
      <c r="EP66">
        <v>150</v>
      </c>
      <c r="EQ66">
        <v>350</v>
      </c>
      <c r="ER66">
        <v>350</v>
      </c>
      <c r="ES66" s="40">
        <v>0</v>
      </c>
      <c r="ET66" s="44"/>
      <c r="EU66">
        <v>60</v>
      </c>
      <c r="EV66">
        <v>60</v>
      </c>
      <c r="EY66" s="40">
        <v>0</v>
      </c>
      <c r="EZ66" s="44"/>
      <c r="FA66">
        <v>230</v>
      </c>
      <c r="FB66">
        <v>230</v>
      </c>
      <c r="FC66">
        <v>170</v>
      </c>
      <c r="FD66">
        <v>170</v>
      </c>
      <c r="FE66" s="40">
        <v>0</v>
      </c>
      <c r="FF66" s="42"/>
      <c r="FI66" s="40">
        <v>0</v>
      </c>
      <c r="FJ66" s="42"/>
      <c r="FK66">
        <v>170</v>
      </c>
      <c r="FL66">
        <v>170</v>
      </c>
      <c r="FM66">
        <v>200</v>
      </c>
      <c r="FN66">
        <v>207</v>
      </c>
      <c r="FO66" s="40">
        <v>-7</v>
      </c>
      <c r="FP66" s="44"/>
      <c r="FS66" s="40">
        <v>0</v>
      </c>
      <c r="FT66" s="42"/>
      <c r="FW66">
        <v>70</v>
      </c>
      <c r="FX66">
        <v>70</v>
      </c>
      <c r="FY66" s="40">
        <v>0</v>
      </c>
      <c r="FZ66" s="42"/>
      <c r="GA66">
        <v>180</v>
      </c>
      <c r="GB66">
        <v>180</v>
      </c>
      <c r="GC66">
        <v>210</v>
      </c>
      <c r="GD66">
        <v>210</v>
      </c>
      <c r="GE66" s="40">
        <v>0</v>
      </c>
      <c r="GF66" s="44"/>
      <c r="GK66" s="40">
        <v>0</v>
      </c>
      <c r="GL66" s="44"/>
      <c r="GM66">
        <v>60</v>
      </c>
      <c r="GN66">
        <v>60</v>
      </c>
      <c r="GO66">
        <v>100</v>
      </c>
      <c r="GP66">
        <v>100</v>
      </c>
      <c r="GQ66" s="40">
        <v>0</v>
      </c>
      <c r="GR66" s="44"/>
      <c r="GS66" s="43">
        <v>40</v>
      </c>
      <c r="GT66">
        <v>40</v>
      </c>
      <c r="GV66">
        <v>80</v>
      </c>
      <c r="GW66">
        <v>80</v>
      </c>
      <c r="GX66">
        <v>80</v>
      </c>
      <c r="GY66">
        <v>80</v>
      </c>
      <c r="GZ66" s="40">
        <v>0</v>
      </c>
      <c r="HA66" s="44"/>
      <c r="HB66" s="38">
        <v>80</v>
      </c>
      <c r="HC66" s="38">
        <v>80</v>
      </c>
      <c r="HD66" s="38">
        <v>100</v>
      </c>
      <c r="HE66" s="38">
        <v>100</v>
      </c>
      <c r="HF66" s="40">
        <v>0</v>
      </c>
      <c r="HG66" s="44"/>
      <c r="HH66" s="38">
        <v>0</v>
      </c>
      <c r="HI66" s="38">
        <v>0</v>
      </c>
      <c r="HJ66" s="38">
        <v>0</v>
      </c>
      <c r="HK66" s="38">
        <v>0</v>
      </c>
      <c r="HL66" s="40">
        <v>0</v>
      </c>
      <c r="HM66" s="44"/>
      <c r="HN66" s="45">
        <v>0</v>
      </c>
      <c r="HO66" s="38">
        <v>0</v>
      </c>
      <c r="HP66" s="40">
        <v>0</v>
      </c>
      <c r="HQ66" s="44"/>
      <c r="HR66" s="45">
        <v>170</v>
      </c>
      <c r="HS66" s="38">
        <v>170</v>
      </c>
      <c r="HT66" s="38">
        <v>130</v>
      </c>
      <c r="HU66" s="38">
        <v>130</v>
      </c>
      <c r="HV66" s="40">
        <v>0</v>
      </c>
      <c r="HW66" s="44"/>
      <c r="HX66" s="45">
        <v>50</v>
      </c>
      <c r="HY66" s="38">
        <v>50</v>
      </c>
      <c r="HZ66" s="38">
        <v>60</v>
      </c>
      <c r="IA66" s="38">
        <v>60</v>
      </c>
      <c r="IB66" s="40">
        <v>0</v>
      </c>
      <c r="IC66" s="44"/>
      <c r="ID66" s="45">
        <v>90</v>
      </c>
      <c r="IE66" s="38">
        <v>90</v>
      </c>
      <c r="IF66" s="40">
        <v>0</v>
      </c>
      <c r="IG66" s="44"/>
      <c r="IH66" s="45">
        <v>0</v>
      </c>
      <c r="II66" s="38">
        <v>0</v>
      </c>
      <c r="IJ66" s="38">
        <v>20</v>
      </c>
      <c r="IK66" s="38">
        <v>20</v>
      </c>
      <c r="IL66" s="40">
        <v>0</v>
      </c>
      <c r="IM66" s="44"/>
      <c r="IN66" s="45">
        <v>120</v>
      </c>
      <c r="IO66" s="38">
        <v>120</v>
      </c>
      <c r="IP66" s="38">
        <v>0</v>
      </c>
      <c r="IQ66" s="38">
        <v>0</v>
      </c>
      <c r="IR66" s="40">
        <v>0</v>
      </c>
      <c r="IS66" s="44"/>
      <c r="IT66" s="45">
        <v>0</v>
      </c>
      <c r="IU66" s="38">
        <v>0</v>
      </c>
      <c r="IV66" s="38">
        <v>80</v>
      </c>
      <c r="IW66" s="38">
        <v>80</v>
      </c>
      <c r="IX66" s="40">
        <v>0</v>
      </c>
      <c r="IY66" s="44"/>
      <c r="IZ66" s="45">
        <v>50</v>
      </c>
      <c r="JA66" s="38">
        <v>50</v>
      </c>
      <c r="JB66" s="38">
        <v>50</v>
      </c>
      <c r="JC66" s="38">
        <v>50</v>
      </c>
      <c r="JD66" s="40">
        <v>0</v>
      </c>
      <c r="JE66" s="44"/>
      <c r="JF66" s="45">
        <v>0</v>
      </c>
      <c r="JG66" s="38">
        <v>0</v>
      </c>
      <c r="JH66" s="38">
        <v>0</v>
      </c>
      <c r="JI66" s="38">
        <v>0</v>
      </c>
      <c r="JJ66" s="40">
        <v>0</v>
      </c>
      <c r="JK66" s="44"/>
      <c r="JL66" s="45">
        <v>120</v>
      </c>
      <c r="JM66" s="38">
        <v>50</v>
      </c>
      <c r="JN66" s="38">
        <v>250</v>
      </c>
      <c r="JO66" s="38">
        <v>250</v>
      </c>
      <c r="JP66" s="40">
        <v>70</v>
      </c>
      <c r="JQ66" s="44"/>
      <c r="JR66" s="45">
        <v>50</v>
      </c>
      <c r="JS66" s="38">
        <v>50</v>
      </c>
      <c r="JT66" s="38">
        <v>150</v>
      </c>
      <c r="JU66" s="38">
        <v>150</v>
      </c>
      <c r="JV66" s="40">
        <v>0</v>
      </c>
      <c r="JW66" s="44"/>
      <c r="JX66" s="45">
        <v>0</v>
      </c>
      <c r="JY66" s="38">
        <v>0</v>
      </c>
      <c r="JZ66" s="38">
        <v>100</v>
      </c>
      <c r="KA66" s="38">
        <v>100</v>
      </c>
      <c r="KB66" s="40">
        <v>0</v>
      </c>
      <c r="KC66" s="44"/>
      <c r="KD66" s="45">
        <v>100</v>
      </c>
      <c r="KE66" s="38">
        <v>100</v>
      </c>
      <c r="KF66" s="38">
        <v>100</v>
      </c>
      <c r="KG66" s="38">
        <v>100</v>
      </c>
      <c r="KH66" s="40">
        <v>0</v>
      </c>
      <c r="KI66" s="44"/>
      <c r="KJ66" s="45">
        <v>0</v>
      </c>
      <c r="KK66" s="26">
        <v>45</v>
      </c>
      <c r="KL66" s="38">
        <v>0</v>
      </c>
      <c r="KM66" s="38">
        <v>0</v>
      </c>
      <c r="KN66" s="37">
        <v>-45</v>
      </c>
      <c r="KO66" s="44">
        <v>4.5</v>
      </c>
      <c r="KP66" s="45">
        <v>0</v>
      </c>
      <c r="KQ66" s="38">
        <v>0</v>
      </c>
      <c r="KR66" s="38">
        <v>180</v>
      </c>
      <c r="KS66" s="38">
        <v>180</v>
      </c>
      <c r="KT66" s="40">
        <v>0</v>
      </c>
      <c r="KU66" s="44"/>
      <c r="KV66" s="45">
        <v>0</v>
      </c>
      <c r="KW66" s="38">
        <v>0</v>
      </c>
      <c r="KX66" s="38">
        <v>20</v>
      </c>
      <c r="KY66" s="38">
        <v>35</v>
      </c>
      <c r="KZ66" s="37">
        <v>-15</v>
      </c>
      <c r="LA66" s="44">
        <v>1.5</v>
      </c>
      <c r="LB66" s="45">
        <v>60</v>
      </c>
      <c r="LC66" s="38">
        <v>60</v>
      </c>
      <c r="LD66" s="38">
        <v>30</v>
      </c>
      <c r="LE66" s="38">
        <v>60</v>
      </c>
      <c r="LF66" s="37">
        <v>-30</v>
      </c>
      <c r="LG66" s="44">
        <v>3</v>
      </c>
      <c r="LH66" s="45">
        <v>50</v>
      </c>
      <c r="LI66" s="38">
        <v>50</v>
      </c>
      <c r="LJ66" s="38">
        <v>0</v>
      </c>
      <c r="LK66" s="38">
        <v>0</v>
      </c>
      <c r="LL66" s="40">
        <v>0</v>
      </c>
      <c r="LM66" s="44"/>
      <c r="LN66" s="45">
        <v>0</v>
      </c>
      <c r="LO66" s="38">
        <v>0</v>
      </c>
      <c r="LP66" s="38">
        <v>0</v>
      </c>
      <c r="LQ66" s="26">
        <v>90</v>
      </c>
      <c r="LR66" s="37">
        <v>-90</v>
      </c>
      <c r="LS66" s="44">
        <v>9</v>
      </c>
      <c r="LT66" s="45">
        <v>0</v>
      </c>
      <c r="LU66" s="38">
        <v>0</v>
      </c>
      <c r="LV66" s="38">
        <v>0</v>
      </c>
      <c r="LW66" s="38">
        <v>0</v>
      </c>
      <c r="LX66" s="40">
        <v>0</v>
      </c>
      <c r="LY66" s="44"/>
      <c r="LZ66" s="45">
        <v>0</v>
      </c>
      <c r="MA66" s="38">
        <v>0</v>
      </c>
      <c r="MB66" s="38">
        <v>10</v>
      </c>
      <c r="MC66" s="38">
        <v>70</v>
      </c>
      <c r="MD66" s="37">
        <v>-60</v>
      </c>
      <c r="ME66" s="44">
        <v>6</v>
      </c>
      <c r="MF66" s="45">
        <v>0</v>
      </c>
      <c r="MG66" s="38">
        <v>0</v>
      </c>
      <c r="MH66" s="38">
        <v>50</v>
      </c>
      <c r="MI66" s="38">
        <v>50</v>
      </c>
      <c r="MJ66" s="40">
        <v>0</v>
      </c>
      <c r="MK66" s="44"/>
      <c r="ML66" s="45">
        <v>0</v>
      </c>
      <c r="MM66" s="38">
        <v>0</v>
      </c>
      <c r="MN66" s="38">
        <v>50</v>
      </c>
      <c r="MO66" s="38">
        <v>50</v>
      </c>
      <c r="MP66" s="40">
        <v>0</v>
      </c>
      <c r="MQ66" s="44"/>
      <c r="MR66" s="45">
        <v>0</v>
      </c>
      <c r="MS66" s="38">
        <v>0</v>
      </c>
      <c r="MT66" s="40">
        <v>0</v>
      </c>
      <c r="MU66" s="44"/>
      <c r="MV66" s="45">
        <v>0</v>
      </c>
      <c r="MW66" s="38">
        <v>0</v>
      </c>
      <c r="MX66" s="40">
        <v>0</v>
      </c>
      <c r="MY66" s="44"/>
      <c r="MZ66" s="45">
        <v>0</v>
      </c>
      <c r="NA66" s="38">
        <v>0</v>
      </c>
      <c r="NB66" s="40">
        <v>0</v>
      </c>
      <c r="NC66" s="44"/>
      <c r="ND66" s="45">
        <v>0</v>
      </c>
      <c r="NE66" s="38">
        <v>0</v>
      </c>
      <c r="NF66" s="38">
        <v>0</v>
      </c>
      <c r="NG66" s="38">
        <v>0</v>
      </c>
      <c r="NH66" s="40">
        <v>0</v>
      </c>
      <c r="NI66" s="44"/>
      <c r="NJ66" s="45">
        <v>0</v>
      </c>
      <c r="NK66" s="38">
        <v>0</v>
      </c>
      <c r="NL66" s="40">
        <v>0</v>
      </c>
      <c r="NM66" s="44"/>
      <c r="NN66" s="45">
        <v>0</v>
      </c>
      <c r="NO66" s="38">
        <v>0</v>
      </c>
      <c r="NP66" s="40">
        <v>0</v>
      </c>
      <c r="NQ66" s="44"/>
    </row>
    <row r="67" spans="1:381" s="46" customFormat="1" x14ac:dyDescent="0.25">
      <c r="A67" s="46" t="s">
        <v>420</v>
      </c>
      <c r="B67" s="47">
        <v>0.1</v>
      </c>
      <c r="C67" s="48">
        <v>70</v>
      </c>
      <c r="D67" s="48"/>
      <c r="E67" s="49"/>
      <c r="F67" s="48"/>
      <c r="G67" s="48"/>
      <c r="H67" s="49"/>
      <c r="I67" s="49"/>
      <c r="J67" s="48"/>
      <c r="K67" s="48"/>
      <c r="L67" s="48"/>
      <c r="M67" s="48"/>
      <c r="N67" s="48"/>
      <c r="O67" s="48"/>
      <c r="P67" s="48"/>
      <c r="Q67" s="49"/>
      <c r="R67" s="48"/>
      <c r="S67" s="48"/>
      <c r="T67" s="49"/>
      <c r="U67" s="49"/>
      <c r="V67" s="49"/>
      <c r="W67" s="48"/>
      <c r="X67" s="48"/>
      <c r="Y67" s="50"/>
      <c r="Z67" s="48"/>
      <c r="AA67" s="49"/>
      <c r="AB67" s="49"/>
      <c r="AC67" s="48"/>
      <c r="AD67" s="48"/>
      <c r="AE67" s="48"/>
      <c r="AF67" s="51"/>
      <c r="AG67" s="50"/>
      <c r="AH67" s="48"/>
      <c r="AI67" s="48"/>
      <c r="AJ67" s="51"/>
      <c r="AK67" s="52"/>
      <c r="AL67" s="49"/>
      <c r="AM67" s="49"/>
      <c r="AN67" s="49"/>
      <c r="AO67" s="48"/>
      <c r="AP67" s="51"/>
      <c r="AQ67" s="52"/>
      <c r="AR67" s="49"/>
      <c r="AS67" s="48"/>
      <c r="AT67" s="51"/>
      <c r="AU67" s="48"/>
      <c r="AV67" s="48"/>
      <c r="AW67" s="48"/>
      <c r="AX67" s="49"/>
      <c r="AY67" s="49"/>
      <c r="AZ67" s="49"/>
      <c r="BA67" s="49"/>
      <c r="BB67" s="48"/>
      <c r="BC67" s="51"/>
      <c r="BD67" s="48"/>
      <c r="BE67" s="49"/>
      <c r="BF67" s="49"/>
      <c r="BG67" s="48"/>
      <c r="BH67" s="49"/>
      <c r="BI67" s="49"/>
      <c r="BJ67" s="48"/>
      <c r="BK67" s="51"/>
      <c r="BL67" s="50"/>
      <c r="BN67" s="49"/>
      <c r="BO67" s="49"/>
      <c r="BP67" s="48"/>
      <c r="BQ67" s="51"/>
      <c r="BR67" s="50"/>
      <c r="BS67" s="48"/>
      <c r="BT67" s="48"/>
      <c r="BU67" s="48"/>
      <c r="BV67" s="51"/>
      <c r="BW67" s="49"/>
      <c r="BX67" s="49"/>
      <c r="BY67" s="48"/>
      <c r="BZ67" s="51"/>
      <c r="CA67" s="50"/>
      <c r="CE67" s="48"/>
      <c r="CH67" s="48"/>
      <c r="CI67" s="51"/>
      <c r="CJ67" s="49"/>
      <c r="CK67" s="49"/>
      <c r="CL67" s="49"/>
      <c r="CM67" s="49"/>
      <c r="CN67" s="48"/>
      <c r="CO67" s="51"/>
      <c r="CP67" s="50"/>
      <c r="CR67" s="49"/>
      <c r="CS67" s="49"/>
      <c r="CT67" s="48"/>
      <c r="CU67" s="51"/>
      <c r="CV67" s="48"/>
      <c r="CX67" s="49"/>
      <c r="CY67" s="49"/>
      <c r="CZ67" s="48"/>
      <c r="DA67" s="51"/>
      <c r="DD67" s="48"/>
      <c r="DE67" s="51"/>
      <c r="DF67" s="50"/>
      <c r="DH67" s="48"/>
      <c r="DI67" s="51"/>
      <c r="DL67" s="48"/>
      <c r="DM67" s="49"/>
      <c r="DN67" s="49"/>
      <c r="DO67" s="48"/>
      <c r="DP67" s="51"/>
      <c r="DR67" s="48"/>
      <c r="DU67" s="48"/>
      <c r="DV67" s="51"/>
      <c r="DW67" s="50"/>
      <c r="DX67" s="48"/>
      <c r="EA67" s="48"/>
      <c r="EB67" s="51"/>
      <c r="EC67" s="50"/>
      <c r="ED67" s="48"/>
      <c r="EG67" s="48"/>
      <c r="EH67" s="51"/>
      <c r="EJ67" s="48"/>
      <c r="EM67" s="48"/>
      <c r="EN67" s="53"/>
      <c r="EO67" s="49"/>
      <c r="EP67" s="49"/>
      <c r="EQ67" s="49"/>
      <c r="ER67" s="49"/>
      <c r="ES67" s="48"/>
      <c r="ET67" s="53"/>
      <c r="EU67" s="49"/>
      <c r="EV67" s="49"/>
      <c r="EY67" s="48"/>
      <c r="EZ67" s="53"/>
      <c r="FA67" s="49"/>
      <c r="FB67" s="49"/>
      <c r="FC67" s="49"/>
      <c r="FD67" s="49"/>
      <c r="FE67" s="48"/>
      <c r="FF67" s="51"/>
      <c r="FH67" s="48"/>
      <c r="FI67" s="48"/>
      <c r="FJ67" s="51"/>
      <c r="FK67" s="49"/>
      <c r="FL67" s="49"/>
      <c r="FM67" s="49"/>
      <c r="FN67" s="49"/>
      <c r="FO67" s="48"/>
      <c r="FP67" s="53"/>
      <c r="FS67" s="48"/>
      <c r="FT67" s="51"/>
      <c r="FW67" s="49"/>
      <c r="FX67" s="49"/>
      <c r="FY67" s="48"/>
      <c r="FZ67" s="51"/>
      <c r="GA67" s="49"/>
      <c r="GB67" s="49"/>
      <c r="GC67" s="49"/>
      <c r="GD67" s="49"/>
      <c r="GE67" s="48"/>
      <c r="GF67" s="53"/>
      <c r="GK67" s="48"/>
      <c r="GL67" s="53"/>
      <c r="GM67" s="49"/>
      <c r="GN67" s="49"/>
      <c r="GO67" s="49"/>
      <c r="GP67" s="49"/>
      <c r="GQ67" s="48"/>
      <c r="GR67" s="53"/>
      <c r="GS67" s="52"/>
      <c r="GT67" s="49"/>
      <c r="GV67" s="49"/>
      <c r="GW67" s="49"/>
      <c r="GX67" s="49"/>
      <c r="GY67" s="49"/>
      <c r="GZ67" s="48"/>
      <c r="HA67" s="53"/>
      <c r="HF67" s="48"/>
      <c r="HG67" s="53"/>
      <c r="HL67" s="48"/>
      <c r="HM67" s="53"/>
      <c r="HN67" s="54"/>
      <c r="HP67" s="48"/>
      <c r="HQ67" s="53"/>
      <c r="HR67" s="54"/>
      <c r="HV67" s="48"/>
      <c r="HW67" s="53"/>
      <c r="HX67" s="54"/>
      <c r="IB67" s="48"/>
      <c r="IC67" s="53"/>
      <c r="ID67" s="54"/>
      <c r="IF67" s="48"/>
      <c r="IG67" s="53"/>
      <c r="IH67" s="54"/>
      <c r="IL67" s="48"/>
      <c r="IM67" s="53"/>
      <c r="IN67" s="54"/>
      <c r="IR67" s="48"/>
      <c r="IS67" s="53"/>
      <c r="IT67" s="54"/>
      <c r="IX67" s="48"/>
      <c r="IY67" s="53"/>
      <c r="IZ67" s="54"/>
      <c r="JD67" s="48"/>
      <c r="JE67" s="53"/>
      <c r="JF67" s="54"/>
      <c r="JJ67" s="48"/>
      <c r="JK67" s="53"/>
      <c r="JL67" s="54"/>
      <c r="JP67" s="48"/>
      <c r="JQ67" s="53"/>
      <c r="JR67" s="54"/>
      <c r="JV67" s="48"/>
      <c r="JW67" s="53"/>
      <c r="JX67" s="54"/>
      <c r="KB67" s="48"/>
      <c r="KC67" s="53"/>
      <c r="KD67" s="54"/>
      <c r="KH67" s="48"/>
      <c r="KI67" s="53"/>
      <c r="KJ67" s="54"/>
      <c r="KN67" s="48"/>
      <c r="KO67" s="53"/>
      <c r="KP67" s="54"/>
      <c r="KT67" s="48"/>
      <c r="KU67" s="53"/>
      <c r="KV67" s="54"/>
      <c r="KZ67" s="48"/>
      <c r="LA67" s="53"/>
      <c r="LB67" s="54"/>
      <c r="LF67" s="48"/>
      <c r="LG67" s="53"/>
      <c r="LH67" s="54"/>
      <c r="LL67" s="48"/>
      <c r="LM67" s="53"/>
      <c r="LN67" s="54"/>
      <c r="LR67" s="48"/>
      <c r="LS67" s="53"/>
      <c r="LT67" s="54"/>
      <c r="LX67" s="48"/>
      <c r="LY67" s="53"/>
      <c r="LZ67" s="54"/>
      <c r="MD67" s="48"/>
      <c r="ME67" s="53"/>
      <c r="MF67" s="54"/>
      <c r="MJ67" s="48"/>
      <c r="MK67" s="53"/>
      <c r="ML67" s="54"/>
      <c r="MP67" s="48"/>
      <c r="MQ67" s="53"/>
      <c r="MR67" s="54"/>
      <c r="MT67" s="48"/>
      <c r="MU67" s="53"/>
      <c r="MV67" s="54"/>
      <c r="MX67" s="48"/>
      <c r="MY67" s="53"/>
      <c r="MZ67" s="54"/>
      <c r="NB67" s="48"/>
      <c r="NC67" s="53"/>
      <c r="ND67" s="54"/>
      <c r="NH67" s="48"/>
      <c r="NI67" s="53"/>
      <c r="NJ67" s="54"/>
      <c r="NL67" s="48"/>
      <c r="NM67" s="53"/>
      <c r="NN67" s="54"/>
      <c r="NP67" s="48"/>
      <c r="NQ67" s="53"/>
    </row>
    <row r="68" spans="1:381" x14ac:dyDescent="0.25">
      <c r="A68" s="38" t="s">
        <v>298</v>
      </c>
      <c r="B68" s="39">
        <v>0.4</v>
      </c>
      <c r="D68">
        <v>300</v>
      </c>
      <c r="E68">
        <v>200</v>
      </c>
      <c r="H68">
        <v>150</v>
      </c>
      <c r="I68">
        <v>220</v>
      </c>
      <c r="M68">
        <v>120</v>
      </c>
      <c r="T68">
        <v>100</v>
      </c>
      <c r="U68">
        <v>132</v>
      </c>
      <c r="V68">
        <v>130</v>
      </c>
      <c r="Y68" s="43">
        <v>102</v>
      </c>
      <c r="Z68">
        <v>100</v>
      </c>
      <c r="AA68">
        <v>108</v>
      </c>
      <c r="AB68">
        <v>110</v>
      </c>
      <c r="AC68">
        <v>252</v>
      </c>
      <c r="AD68">
        <v>250</v>
      </c>
      <c r="AE68" s="40">
        <v>2</v>
      </c>
      <c r="AF68" s="42"/>
      <c r="AG68" s="41"/>
      <c r="AI68" s="40">
        <v>0</v>
      </c>
      <c r="AJ68" s="42"/>
      <c r="AK68" s="43">
        <v>102</v>
      </c>
      <c r="AL68">
        <v>100</v>
      </c>
      <c r="AM68">
        <v>150</v>
      </c>
      <c r="AN68">
        <v>150</v>
      </c>
      <c r="AO68" s="40">
        <v>2</v>
      </c>
      <c r="AP68" s="42"/>
      <c r="AQ68" s="43">
        <v>288</v>
      </c>
      <c r="AR68">
        <v>290</v>
      </c>
      <c r="AS68" s="40">
        <v>-2</v>
      </c>
      <c r="AT68" s="42"/>
      <c r="AX68">
        <v>48</v>
      </c>
      <c r="AY68">
        <v>50</v>
      </c>
      <c r="AZ68">
        <v>78</v>
      </c>
      <c r="BA68">
        <v>80</v>
      </c>
      <c r="BB68" s="40">
        <v>-4</v>
      </c>
      <c r="BC68" s="42"/>
      <c r="BE68">
        <v>90</v>
      </c>
      <c r="BF68">
        <v>90</v>
      </c>
      <c r="BH68">
        <v>102</v>
      </c>
      <c r="BI68">
        <v>100</v>
      </c>
      <c r="BJ68" s="40">
        <v>2</v>
      </c>
      <c r="BK68" s="42"/>
      <c r="BL68" s="41"/>
      <c r="BN68">
        <v>66</v>
      </c>
      <c r="BO68">
        <v>68</v>
      </c>
      <c r="BP68" s="40">
        <v>-2</v>
      </c>
      <c r="BQ68" s="42"/>
      <c r="BR68" s="41"/>
      <c r="BS68">
        <v>138</v>
      </c>
      <c r="BT68">
        <v>138</v>
      </c>
      <c r="BU68" s="40">
        <v>0</v>
      </c>
      <c r="BV68" s="42"/>
      <c r="BY68" s="40">
        <v>0</v>
      </c>
      <c r="BZ68" s="42"/>
      <c r="CA68" s="43">
        <v>48</v>
      </c>
      <c r="CB68">
        <v>50</v>
      </c>
      <c r="CF68">
        <v>78</v>
      </c>
      <c r="CG68">
        <v>80</v>
      </c>
      <c r="CH68" s="40">
        <v>-4</v>
      </c>
      <c r="CI68" s="42"/>
      <c r="CJ68">
        <v>48</v>
      </c>
      <c r="CK68">
        <v>50</v>
      </c>
      <c r="CL68">
        <v>102</v>
      </c>
      <c r="CM68">
        <v>100</v>
      </c>
      <c r="CN68" s="40">
        <v>0</v>
      </c>
      <c r="CO68" s="42"/>
      <c r="CP68" s="41"/>
      <c r="CR68">
        <v>18</v>
      </c>
      <c r="CS68">
        <v>16</v>
      </c>
      <c r="CT68" s="40">
        <v>2</v>
      </c>
      <c r="CU68" s="42"/>
      <c r="CX68">
        <v>30</v>
      </c>
      <c r="CY68">
        <v>30</v>
      </c>
      <c r="CZ68" s="40">
        <v>0</v>
      </c>
      <c r="DA68" s="42"/>
      <c r="DD68" s="40">
        <v>0</v>
      </c>
      <c r="DE68" s="42"/>
      <c r="DF68" s="43">
        <v>288</v>
      </c>
      <c r="DG68">
        <v>290</v>
      </c>
      <c r="DH68" s="40">
        <v>-2</v>
      </c>
      <c r="DI68" s="42"/>
      <c r="DJ68">
        <v>102</v>
      </c>
      <c r="DK68">
        <v>100</v>
      </c>
      <c r="DM68">
        <v>150</v>
      </c>
      <c r="DN68">
        <v>150</v>
      </c>
      <c r="DO68" s="40">
        <v>2</v>
      </c>
      <c r="DP68" s="42"/>
      <c r="DU68" s="40">
        <v>0</v>
      </c>
      <c r="DV68" s="42"/>
      <c r="DW68" s="41"/>
      <c r="DY68">
        <v>222</v>
      </c>
      <c r="DZ68">
        <v>223</v>
      </c>
      <c r="EA68" s="40">
        <v>-1</v>
      </c>
      <c r="EB68" s="42"/>
      <c r="EC68" s="43">
        <v>102</v>
      </c>
      <c r="ED68">
        <v>100</v>
      </c>
      <c r="EE68">
        <v>108</v>
      </c>
      <c r="EF68">
        <v>110</v>
      </c>
      <c r="EG68" s="40">
        <v>0</v>
      </c>
      <c r="EH68" s="42"/>
      <c r="EI68">
        <v>102</v>
      </c>
      <c r="EJ68">
        <v>100</v>
      </c>
      <c r="EK68">
        <v>162</v>
      </c>
      <c r="EL68">
        <v>160</v>
      </c>
      <c r="EM68" s="40">
        <v>4</v>
      </c>
      <c r="EN68" s="44"/>
      <c r="EO68">
        <v>102</v>
      </c>
      <c r="EP68">
        <v>100</v>
      </c>
      <c r="EQ68">
        <v>96</v>
      </c>
      <c r="ER68">
        <v>100</v>
      </c>
      <c r="ES68" s="40">
        <v>-2</v>
      </c>
      <c r="ET68" s="44"/>
      <c r="EU68">
        <v>198</v>
      </c>
      <c r="EV68">
        <v>200</v>
      </c>
      <c r="EW68">
        <v>150</v>
      </c>
      <c r="EX68">
        <v>150</v>
      </c>
      <c r="EY68" s="40">
        <v>-2</v>
      </c>
      <c r="EZ68" s="44"/>
      <c r="FA68">
        <v>102</v>
      </c>
      <c r="FB68">
        <v>100</v>
      </c>
      <c r="FC68">
        <v>90</v>
      </c>
      <c r="FD68">
        <v>90</v>
      </c>
      <c r="FE68" s="40">
        <v>2</v>
      </c>
      <c r="FF68" s="42"/>
      <c r="FG68">
        <v>150</v>
      </c>
      <c r="FH68">
        <v>150</v>
      </c>
      <c r="FI68" s="40">
        <v>0</v>
      </c>
      <c r="FJ68" s="42"/>
      <c r="FK68">
        <v>102</v>
      </c>
      <c r="FL68">
        <v>100</v>
      </c>
      <c r="FM68">
        <v>102</v>
      </c>
      <c r="FN68">
        <v>104</v>
      </c>
      <c r="FO68" s="40">
        <v>0</v>
      </c>
      <c r="FP68" s="44"/>
      <c r="FQ68">
        <v>102</v>
      </c>
      <c r="FR68" s="38">
        <v>100</v>
      </c>
      <c r="FS68" s="40">
        <v>2</v>
      </c>
      <c r="FT68" s="42"/>
      <c r="FW68">
        <v>102</v>
      </c>
      <c r="FX68">
        <v>101</v>
      </c>
      <c r="FY68" s="40">
        <v>1</v>
      </c>
      <c r="FZ68" s="42"/>
      <c r="GA68">
        <v>48</v>
      </c>
      <c r="GB68">
        <v>50</v>
      </c>
      <c r="GC68">
        <v>42</v>
      </c>
      <c r="GD68">
        <v>40</v>
      </c>
      <c r="GE68" s="40">
        <v>0</v>
      </c>
      <c r="GF68" s="44"/>
      <c r="GI68">
        <v>60</v>
      </c>
      <c r="GJ68">
        <v>60</v>
      </c>
      <c r="GK68" s="40">
        <v>0</v>
      </c>
      <c r="GL68" s="44"/>
      <c r="GM68">
        <v>102</v>
      </c>
      <c r="GN68">
        <v>100</v>
      </c>
      <c r="GO68">
        <v>258</v>
      </c>
      <c r="GP68">
        <v>260</v>
      </c>
      <c r="GQ68" s="40">
        <v>0</v>
      </c>
      <c r="GR68" s="44"/>
      <c r="GS68" s="43">
        <v>48</v>
      </c>
      <c r="GT68">
        <v>50</v>
      </c>
      <c r="GV68">
        <v>48</v>
      </c>
      <c r="GW68">
        <v>50</v>
      </c>
      <c r="GZ68" s="40">
        <v>-4</v>
      </c>
      <c r="HA68" s="44"/>
      <c r="HB68" s="38">
        <v>102</v>
      </c>
      <c r="HC68" s="38">
        <v>100</v>
      </c>
      <c r="HD68" s="38">
        <v>108</v>
      </c>
      <c r="HE68" s="38">
        <v>110</v>
      </c>
      <c r="HF68" s="40">
        <v>0</v>
      </c>
      <c r="HG68" s="44"/>
      <c r="HH68" s="38">
        <v>150</v>
      </c>
      <c r="HI68" s="38">
        <v>150</v>
      </c>
      <c r="HJ68" s="38">
        <v>150</v>
      </c>
      <c r="HK68" s="38">
        <v>150</v>
      </c>
      <c r="HL68" s="40">
        <v>0</v>
      </c>
      <c r="HM68" s="44"/>
      <c r="HN68" s="45">
        <v>72</v>
      </c>
      <c r="HO68" s="38">
        <v>70</v>
      </c>
      <c r="HP68" s="40">
        <v>2</v>
      </c>
      <c r="HQ68" s="44"/>
      <c r="HR68" s="45">
        <v>228</v>
      </c>
      <c r="HS68" s="38">
        <v>240</v>
      </c>
      <c r="HT68" s="38">
        <v>180</v>
      </c>
      <c r="HU68" s="38">
        <v>180</v>
      </c>
      <c r="HV68" s="40">
        <v>-12</v>
      </c>
      <c r="HW68" s="44"/>
      <c r="HX68" s="45">
        <v>0</v>
      </c>
      <c r="HY68" s="38">
        <v>0</v>
      </c>
      <c r="HZ68" s="38">
        <v>0</v>
      </c>
      <c r="IA68" s="38">
        <v>0</v>
      </c>
      <c r="IB68" s="40">
        <v>0</v>
      </c>
      <c r="IC68" s="44"/>
      <c r="ID68" s="45">
        <v>0</v>
      </c>
      <c r="IE68" s="38">
        <v>0</v>
      </c>
      <c r="IF68" s="40">
        <v>0</v>
      </c>
      <c r="IG68" s="44"/>
      <c r="IH68" s="45">
        <v>0</v>
      </c>
      <c r="II68" s="38">
        <v>0</v>
      </c>
      <c r="IJ68" s="38">
        <v>0</v>
      </c>
      <c r="IK68" s="38">
        <v>0</v>
      </c>
      <c r="IL68" s="40">
        <v>0</v>
      </c>
      <c r="IM68" s="44"/>
      <c r="IN68" s="45">
        <v>372</v>
      </c>
      <c r="IO68" s="38">
        <v>370</v>
      </c>
      <c r="IP68" s="38">
        <v>102</v>
      </c>
      <c r="IQ68" s="38">
        <v>100</v>
      </c>
      <c r="IR68" s="40">
        <v>4</v>
      </c>
      <c r="IS68" s="44"/>
      <c r="IT68" s="45">
        <v>0</v>
      </c>
      <c r="IU68" s="38">
        <v>0</v>
      </c>
      <c r="IV68" s="38">
        <v>0</v>
      </c>
      <c r="IW68" s="38">
        <v>0</v>
      </c>
      <c r="IX68" s="40">
        <v>0</v>
      </c>
      <c r="IY68" s="44"/>
      <c r="IZ68" s="45">
        <v>300</v>
      </c>
      <c r="JA68" s="38">
        <v>300</v>
      </c>
      <c r="JB68" s="38">
        <v>174</v>
      </c>
      <c r="JC68" s="38">
        <v>170</v>
      </c>
      <c r="JD68" s="40">
        <v>4</v>
      </c>
      <c r="JE68" s="44"/>
      <c r="JF68" s="45">
        <v>0</v>
      </c>
      <c r="JG68" s="38">
        <v>0</v>
      </c>
      <c r="JH68" s="38">
        <v>0</v>
      </c>
      <c r="JI68" s="38">
        <v>0</v>
      </c>
      <c r="JJ68" s="40">
        <v>0</v>
      </c>
      <c r="JK68" s="44"/>
      <c r="JL68" s="45">
        <v>78</v>
      </c>
      <c r="JM68" s="38">
        <v>70</v>
      </c>
      <c r="JN68" s="38">
        <v>210</v>
      </c>
      <c r="JO68" s="38">
        <v>210</v>
      </c>
      <c r="JP68" s="40">
        <v>8</v>
      </c>
      <c r="JQ68" s="44"/>
      <c r="JR68" s="45">
        <v>240</v>
      </c>
      <c r="JS68" s="38">
        <v>240</v>
      </c>
      <c r="JT68" s="38">
        <v>258</v>
      </c>
      <c r="JU68" s="38">
        <v>260</v>
      </c>
      <c r="JV68" s="40">
        <v>-2</v>
      </c>
      <c r="JW68" s="44"/>
      <c r="JX68" s="45">
        <v>78</v>
      </c>
      <c r="JY68" s="38">
        <v>80</v>
      </c>
      <c r="JZ68" s="38">
        <v>138</v>
      </c>
      <c r="KA68" s="38">
        <v>140</v>
      </c>
      <c r="KB68" s="40">
        <v>-4</v>
      </c>
      <c r="KC68" s="44"/>
      <c r="KD68" s="45">
        <v>282</v>
      </c>
      <c r="KE68" s="38">
        <v>280</v>
      </c>
      <c r="KF68" s="38">
        <v>0</v>
      </c>
      <c r="KG68" s="26">
        <v>220</v>
      </c>
      <c r="KH68" s="37">
        <v>-218</v>
      </c>
      <c r="KI68" s="44">
        <v>87.2</v>
      </c>
      <c r="KJ68" s="45">
        <v>102</v>
      </c>
      <c r="KK68" s="38">
        <v>100</v>
      </c>
      <c r="KL68" s="38">
        <v>198</v>
      </c>
      <c r="KM68" s="38">
        <v>200</v>
      </c>
      <c r="KN68" s="40">
        <v>0</v>
      </c>
      <c r="KO68" s="44"/>
      <c r="KP68" s="45">
        <v>0</v>
      </c>
      <c r="KQ68" s="38">
        <v>0</v>
      </c>
      <c r="KR68" s="38">
        <v>90</v>
      </c>
      <c r="KS68" s="38">
        <v>90</v>
      </c>
      <c r="KT68" s="40">
        <v>0</v>
      </c>
      <c r="KU68" s="44"/>
      <c r="KV68" s="45">
        <v>240</v>
      </c>
      <c r="KW68" s="38">
        <v>240</v>
      </c>
      <c r="KX68" s="38">
        <v>162</v>
      </c>
      <c r="KY68" s="38">
        <v>160</v>
      </c>
      <c r="KZ68" s="40">
        <v>2</v>
      </c>
      <c r="LA68" s="44"/>
      <c r="LB68" s="45">
        <v>222</v>
      </c>
      <c r="LC68" s="38">
        <v>220</v>
      </c>
      <c r="LD68" s="38">
        <v>180</v>
      </c>
      <c r="LE68" s="38">
        <v>180</v>
      </c>
      <c r="LF68" s="40">
        <v>2</v>
      </c>
      <c r="LG68" s="44"/>
      <c r="LH68" s="45">
        <v>78</v>
      </c>
      <c r="LI68" s="38">
        <v>80</v>
      </c>
      <c r="LJ68" s="38">
        <v>48</v>
      </c>
      <c r="LK68" s="38">
        <v>50</v>
      </c>
      <c r="LL68" s="40">
        <v>-4</v>
      </c>
      <c r="LM68" s="44"/>
      <c r="LN68" s="45">
        <v>318</v>
      </c>
      <c r="LO68" s="38">
        <v>300</v>
      </c>
      <c r="LP68" s="38">
        <v>222</v>
      </c>
      <c r="LQ68" s="38">
        <v>220</v>
      </c>
      <c r="LR68" s="40">
        <v>20</v>
      </c>
      <c r="LS68" s="44"/>
      <c r="LT68" s="45">
        <v>0</v>
      </c>
      <c r="LU68" s="38">
        <v>0</v>
      </c>
      <c r="LV68" s="38">
        <v>90</v>
      </c>
      <c r="LW68" s="38">
        <v>90</v>
      </c>
      <c r="LX68" s="40">
        <v>0</v>
      </c>
      <c r="LY68" s="44"/>
      <c r="LZ68" s="45">
        <v>0</v>
      </c>
      <c r="MA68" s="38">
        <v>0</v>
      </c>
      <c r="MB68" s="38">
        <v>0</v>
      </c>
      <c r="MC68" s="38">
        <v>0</v>
      </c>
      <c r="MD68" s="40">
        <v>0</v>
      </c>
      <c r="ME68" s="44"/>
      <c r="MF68" s="45">
        <v>168</v>
      </c>
      <c r="MG68" s="38">
        <v>170</v>
      </c>
      <c r="MH68" s="38">
        <v>198</v>
      </c>
      <c r="MI68" s="38">
        <v>200</v>
      </c>
      <c r="MJ68" s="40">
        <v>-4</v>
      </c>
      <c r="MK68" s="44"/>
      <c r="ML68" s="45">
        <v>0</v>
      </c>
      <c r="MM68" s="38">
        <v>0</v>
      </c>
      <c r="MN68" s="38">
        <v>198</v>
      </c>
      <c r="MO68" s="38">
        <v>200</v>
      </c>
      <c r="MP68" s="40">
        <v>-2</v>
      </c>
      <c r="MQ68" s="44"/>
      <c r="MR68" s="45">
        <v>252</v>
      </c>
      <c r="MS68" s="38">
        <v>250</v>
      </c>
      <c r="MT68" s="40">
        <v>2</v>
      </c>
      <c r="MU68" s="44"/>
      <c r="MV68" s="45">
        <v>48</v>
      </c>
      <c r="MW68" s="38">
        <v>50</v>
      </c>
      <c r="MX68" s="40">
        <v>-2</v>
      </c>
      <c r="MY68" s="44"/>
      <c r="MZ68" s="45">
        <v>0</v>
      </c>
      <c r="NA68" s="38">
        <v>500</v>
      </c>
      <c r="NB68" s="37">
        <v>-500</v>
      </c>
      <c r="NC68" s="44">
        <v>200</v>
      </c>
      <c r="ND68" s="45">
        <v>48</v>
      </c>
      <c r="NE68" s="38">
        <v>50</v>
      </c>
      <c r="NF68" s="38">
        <v>0</v>
      </c>
      <c r="NG68" s="38">
        <v>0</v>
      </c>
      <c r="NH68" s="40">
        <v>-2</v>
      </c>
      <c r="NI68" s="44"/>
      <c r="NJ68" s="45">
        <v>0</v>
      </c>
      <c r="NK68" s="38">
        <v>0</v>
      </c>
      <c r="NL68" s="40">
        <v>0</v>
      </c>
      <c r="NM68" s="44"/>
      <c r="NN68" s="45">
        <v>0</v>
      </c>
      <c r="NO68" s="38">
        <v>0</v>
      </c>
      <c r="NP68" s="40">
        <v>0</v>
      </c>
      <c r="NQ68" s="44"/>
    </row>
    <row r="69" spans="1:381" x14ac:dyDescent="0.25">
      <c r="A69" s="38" t="s">
        <v>299</v>
      </c>
      <c r="B69" s="39">
        <v>0.3</v>
      </c>
      <c r="Y69" s="41"/>
      <c r="AE69" s="40">
        <v>0</v>
      </c>
      <c r="AF69" s="42"/>
      <c r="AG69" s="41"/>
      <c r="AI69" s="40">
        <v>0</v>
      </c>
      <c r="AJ69" s="42"/>
      <c r="AK69" s="41"/>
      <c r="AO69" s="40">
        <v>0</v>
      </c>
      <c r="AP69" s="42"/>
      <c r="AQ69" s="41"/>
      <c r="AS69" s="40">
        <v>0</v>
      </c>
      <c r="AT69" s="42"/>
      <c r="BB69" s="40">
        <v>0</v>
      </c>
      <c r="BC69" s="42"/>
      <c r="BJ69" s="40">
        <v>0</v>
      </c>
      <c r="BK69" s="42"/>
      <c r="BL69" s="41"/>
      <c r="BP69" s="40">
        <v>0</v>
      </c>
      <c r="BQ69" s="42"/>
      <c r="BR69" s="41"/>
      <c r="BU69" s="40">
        <v>0</v>
      </c>
      <c r="BV69" s="42"/>
      <c r="BW69">
        <v>102</v>
      </c>
      <c r="BX69">
        <v>100</v>
      </c>
      <c r="BY69" s="40">
        <v>2</v>
      </c>
      <c r="BZ69" s="42"/>
      <c r="CA69" s="41"/>
      <c r="CH69" s="40">
        <v>0</v>
      </c>
      <c r="CI69" s="42"/>
      <c r="CN69" s="40">
        <v>0</v>
      </c>
      <c r="CO69" s="42"/>
      <c r="CP69" s="41"/>
      <c r="CT69" s="40">
        <v>0</v>
      </c>
      <c r="CU69" s="42"/>
      <c r="CX69">
        <v>30</v>
      </c>
      <c r="CY69">
        <v>30</v>
      </c>
      <c r="CZ69" s="40">
        <v>0</v>
      </c>
      <c r="DA69" s="42"/>
      <c r="DD69" s="40">
        <v>0</v>
      </c>
      <c r="DE69" s="42"/>
      <c r="DF69" s="43">
        <v>30</v>
      </c>
      <c r="DG69">
        <v>30</v>
      </c>
      <c r="DH69" s="40">
        <v>0</v>
      </c>
      <c r="DI69" s="42"/>
      <c r="DL69" s="35">
        <v>96</v>
      </c>
      <c r="DM69">
        <v>90</v>
      </c>
      <c r="DN69">
        <v>90</v>
      </c>
      <c r="DO69" s="40">
        <v>96</v>
      </c>
      <c r="DP69" s="42"/>
      <c r="DS69">
        <v>54</v>
      </c>
      <c r="DT69">
        <v>57</v>
      </c>
      <c r="DU69" s="40">
        <v>-3</v>
      </c>
      <c r="DV69" s="42"/>
      <c r="DW69" s="41"/>
      <c r="EA69" s="40">
        <v>0</v>
      </c>
      <c r="EB69" s="42"/>
      <c r="EC69" s="41"/>
      <c r="EG69" s="40">
        <v>0</v>
      </c>
      <c r="EH69" s="42"/>
      <c r="EK69">
        <v>48</v>
      </c>
      <c r="EL69">
        <v>50</v>
      </c>
      <c r="EM69" s="40">
        <v>-2</v>
      </c>
      <c r="EN69" s="44"/>
      <c r="EO69">
        <v>18</v>
      </c>
      <c r="EP69">
        <v>20</v>
      </c>
      <c r="ES69" s="40">
        <v>-2</v>
      </c>
      <c r="ET69" s="44"/>
      <c r="EW69">
        <v>42</v>
      </c>
      <c r="EX69">
        <v>40</v>
      </c>
      <c r="EY69" s="40">
        <v>2</v>
      </c>
      <c r="EZ69" s="44"/>
      <c r="FE69" s="40">
        <v>0</v>
      </c>
      <c r="FF69" s="42"/>
      <c r="FG69">
        <v>36</v>
      </c>
      <c r="FH69">
        <v>36</v>
      </c>
      <c r="FI69" s="40">
        <v>0</v>
      </c>
      <c r="FJ69" s="42"/>
      <c r="FK69">
        <v>24</v>
      </c>
      <c r="FL69">
        <v>26</v>
      </c>
      <c r="FO69" s="40">
        <v>-2</v>
      </c>
      <c r="FP69" s="44"/>
      <c r="FS69" s="40">
        <v>0</v>
      </c>
      <c r="FT69" s="42"/>
      <c r="FY69" s="40">
        <v>0</v>
      </c>
      <c r="FZ69" s="42"/>
      <c r="GA69">
        <v>30</v>
      </c>
      <c r="GB69">
        <v>30</v>
      </c>
      <c r="GC69">
        <v>30</v>
      </c>
      <c r="GD69">
        <v>30</v>
      </c>
      <c r="GE69" s="40">
        <v>0</v>
      </c>
      <c r="GF69" s="44"/>
      <c r="GI69">
        <v>42</v>
      </c>
      <c r="GJ69">
        <v>40</v>
      </c>
      <c r="GK69" s="40">
        <v>2</v>
      </c>
      <c r="GL69" s="44"/>
      <c r="GM69">
        <v>42</v>
      </c>
      <c r="GN69">
        <v>42</v>
      </c>
      <c r="GO69">
        <v>48</v>
      </c>
      <c r="GP69">
        <v>48</v>
      </c>
      <c r="GQ69" s="40">
        <v>0</v>
      </c>
      <c r="GR69" s="44"/>
      <c r="GS69" s="45"/>
      <c r="GV69">
        <v>42</v>
      </c>
      <c r="GW69">
        <v>40</v>
      </c>
      <c r="GX69">
        <v>30</v>
      </c>
      <c r="GY69">
        <v>30</v>
      </c>
      <c r="GZ69" s="40">
        <v>2</v>
      </c>
      <c r="HA69" s="44"/>
      <c r="HB69" s="38">
        <v>0</v>
      </c>
      <c r="HC69" s="38">
        <v>0</v>
      </c>
      <c r="HD69" s="38">
        <v>0</v>
      </c>
      <c r="HE69" s="38">
        <v>0</v>
      </c>
      <c r="HF69" s="40">
        <v>0</v>
      </c>
      <c r="HG69" s="44"/>
      <c r="HH69" s="38">
        <v>0</v>
      </c>
      <c r="HI69" s="38">
        <v>0</v>
      </c>
      <c r="HJ69" s="38">
        <v>168</v>
      </c>
      <c r="HK69" s="38">
        <v>167</v>
      </c>
      <c r="HL69" s="40">
        <v>1</v>
      </c>
      <c r="HM69" s="44"/>
      <c r="HN69" s="45">
        <v>66</v>
      </c>
      <c r="HO69" s="38">
        <v>270</v>
      </c>
      <c r="HP69" s="37">
        <v>-204</v>
      </c>
      <c r="HQ69" s="44">
        <v>61.2</v>
      </c>
      <c r="HR69" s="45">
        <v>42</v>
      </c>
      <c r="HS69" s="38">
        <v>40</v>
      </c>
      <c r="HT69" s="38">
        <v>0</v>
      </c>
      <c r="HU69" s="38">
        <v>0</v>
      </c>
      <c r="HV69" s="40">
        <v>2</v>
      </c>
      <c r="HW69" s="44"/>
      <c r="HX69" s="45">
        <v>102</v>
      </c>
      <c r="HY69" s="38">
        <v>100</v>
      </c>
      <c r="HZ69" s="38">
        <v>0</v>
      </c>
      <c r="IA69" s="38">
        <v>0</v>
      </c>
      <c r="IB69" s="40">
        <v>2</v>
      </c>
      <c r="IC69" s="44"/>
      <c r="ID69" s="45">
        <v>198</v>
      </c>
      <c r="IE69" s="38">
        <v>200</v>
      </c>
      <c r="IF69" s="40">
        <v>-2</v>
      </c>
      <c r="IG69" s="44"/>
      <c r="IH69" s="45">
        <v>0</v>
      </c>
      <c r="II69" s="38">
        <v>0</v>
      </c>
      <c r="IJ69" s="38">
        <v>0</v>
      </c>
      <c r="IK69" s="38">
        <v>0</v>
      </c>
      <c r="IL69" s="40">
        <v>0</v>
      </c>
      <c r="IM69" s="44"/>
      <c r="IN69" s="45"/>
      <c r="IS69" s="44"/>
      <c r="IT69" s="45"/>
      <c r="IY69" s="44"/>
      <c r="IZ69" s="45"/>
      <c r="JE69" s="44"/>
      <c r="JF69" s="45"/>
      <c r="JK69" s="44"/>
      <c r="JL69" s="45"/>
      <c r="JQ69" s="44"/>
      <c r="JR69" s="45"/>
      <c r="JW69" s="44"/>
      <c r="JX69" s="45"/>
      <c r="KC69" s="44"/>
      <c r="KD69" s="45"/>
      <c r="KG69" s="26"/>
      <c r="KH69" s="37"/>
      <c r="KI69" s="44"/>
      <c r="KJ69" s="45"/>
      <c r="KO69" s="44"/>
      <c r="KP69" s="45"/>
      <c r="KU69" s="44"/>
      <c r="KV69" s="45"/>
      <c r="LA69" s="44"/>
      <c r="LB69" s="45"/>
      <c r="LG69" s="44"/>
      <c r="LH69" s="45"/>
      <c r="LM69" s="44"/>
      <c r="LN69" s="45"/>
      <c r="LS69" s="44"/>
      <c r="LT69" s="45"/>
      <c r="LY69" s="44"/>
      <c r="LZ69" s="45"/>
      <c r="ME69" s="44"/>
      <c r="MF69" s="45"/>
      <c r="MK69" s="44"/>
      <c r="ML69" s="45"/>
      <c r="MQ69" s="44"/>
      <c r="MR69" s="45"/>
      <c r="MU69" s="44"/>
      <c r="MV69" s="45"/>
      <c r="MY69" s="44"/>
      <c r="MZ69" s="45"/>
      <c r="NB69" s="37"/>
      <c r="NC69" s="44"/>
      <c r="ND69" s="45"/>
      <c r="NI69" s="44"/>
      <c r="NJ69" s="45"/>
      <c r="NM69" s="44"/>
      <c r="NN69" s="45"/>
      <c r="NP69" s="40"/>
      <c r="NQ69" s="44"/>
    </row>
    <row r="70" spans="1:381" x14ac:dyDescent="0.25">
      <c r="A70" s="38" t="s">
        <v>300</v>
      </c>
      <c r="B70" s="39">
        <v>1</v>
      </c>
      <c r="D70">
        <v>200</v>
      </c>
      <c r="E70">
        <v>200</v>
      </c>
      <c r="I70">
        <v>42</v>
      </c>
      <c r="M70">
        <v>130</v>
      </c>
      <c r="P70">
        <v>50</v>
      </c>
      <c r="Q70">
        <v>96</v>
      </c>
      <c r="T70">
        <v>30</v>
      </c>
      <c r="U70">
        <v>32</v>
      </c>
      <c r="V70">
        <v>30</v>
      </c>
      <c r="Y70" s="41"/>
      <c r="AA70">
        <v>141</v>
      </c>
      <c r="AB70">
        <v>140</v>
      </c>
      <c r="AC70">
        <v>100</v>
      </c>
      <c r="AD70">
        <v>100</v>
      </c>
      <c r="AE70" s="40">
        <v>1</v>
      </c>
      <c r="AF70" s="42"/>
      <c r="AG70" s="43">
        <v>20</v>
      </c>
      <c r="AH70">
        <v>20</v>
      </c>
      <c r="AI70" s="40">
        <v>0</v>
      </c>
      <c r="AJ70" s="42"/>
      <c r="AK70" s="41"/>
      <c r="AM70">
        <v>20</v>
      </c>
      <c r="AN70">
        <v>20</v>
      </c>
      <c r="AO70" s="40">
        <v>0</v>
      </c>
      <c r="AP70" s="42"/>
      <c r="AQ70" s="43">
        <v>133</v>
      </c>
      <c r="AR70">
        <v>130</v>
      </c>
      <c r="AS70" s="40">
        <v>3</v>
      </c>
      <c r="AT70" s="42"/>
      <c r="AU70">
        <v>52</v>
      </c>
      <c r="AV70">
        <v>50</v>
      </c>
      <c r="AX70">
        <v>53</v>
      </c>
      <c r="AY70">
        <v>50</v>
      </c>
      <c r="AZ70">
        <v>93</v>
      </c>
      <c r="BA70">
        <v>90</v>
      </c>
      <c r="BB70" s="40">
        <v>8</v>
      </c>
      <c r="BC70" s="42"/>
      <c r="BE70">
        <v>39</v>
      </c>
      <c r="BF70">
        <v>40</v>
      </c>
      <c r="BH70">
        <v>40</v>
      </c>
      <c r="BI70">
        <v>40</v>
      </c>
      <c r="BJ70" s="40">
        <v>-1</v>
      </c>
      <c r="BK70" s="42"/>
      <c r="BL70" s="41"/>
      <c r="BN70">
        <v>84</v>
      </c>
      <c r="BO70">
        <v>83</v>
      </c>
      <c r="BP70" s="40">
        <v>1</v>
      </c>
      <c r="BQ70" s="42"/>
      <c r="BR70" s="41"/>
      <c r="BS70">
        <v>56</v>
      </c>
      <c r="BT70">
        <v>57</v>
      </c>
      <c r="BU70" s="40">
        <v>-1</v>
      </c>
      <c r="BV70" s="42"/>
      <c r="BY70" s="40">
        <v>0</v>
      </c>
      <c r="BZ70" s="42"/>
      <c r="CA70" s="43">
        <v>52</v>
      </c>
      <c r="CB70">
        <v>50</v>
      </c>
      <c r="CF70">
        <v>92</v>
      </c>
      <c r="CG70">
        <v>90</v>
      </c>
      <c r="CH70" s="40">
        <v>4</v>
      </c>
      <c r="CI70" s="42"/>
      <c r="CJ70">
        <v>52</v>
      </c>
      <c r="CK70">
        <v>50</v>
      </c>
      <c r="CL70">
        <v>52</v>
      </c>
      <c r="CM70">
        <v>50</v>
      </c>
      <c r="CN70" s="40">
        <v>4</v>
      </c>
      <c r="CO70" s="42"/>
      <c r="CP70" s="41"/>
      <c r="CR70">
        <v>12</v>
      </c>
      <c r="CS70">
        <v>10</v>
      </c>
      <c r="CT70" s="40">
        <v>2</v>
      </c>
      <c r="CU70" s="42"/>
      <c r="CV70">
        <v>80</v>
      </c>
      <c r="CW70">
        <v>70</v>
      </c>
      <c r="CX70">
        <v>80</v>
      </c>
      <c r="CY70">
        <v>80</v>
      </c>
      <c r="CZ70" s="40">
        <v>10</v>
      </c>
      <c r="DA70" s="42"/>
      <c r="DB70">
        <v>48</v>
      </c>
      <c r="DC70" s="38">
        <v>47.197800000000001</v>
      </c>
      <c r="DD70" s="40">
        <v>0.80219999999999914</v>
      </c>
      <c r="DE70" s="42"/>
      <c r="DF70" s="43">
        <v>20</v>
      </c>
      <c r="DG70">
        <v>20</v>
      </c>
      <c r="DH70" s="40">
        <v>0</v>
      </c>
      <c r="DI70" s="42"/>
      <c r="DM70">
        <v>92</v>
      </c>
      <c r="DN70">
        <v>91</v>
      </c>
      <c r="DO70" s="40">
        <v>1</v>
      </c>
      <c r="DP70" s="42"/>
      <c r="DS70">
        <v>40</v>
      </c>
      <c r="DT70">
        <v>40</v>
      </c>
      <c r="DU70" s="40">
        <v>0</v>
      </c>
      <c r="DV70" s="42"/>
      <c r="DW70" s="41"/>
      <c r="DY70">
        <v>251</v>
      </c>
      <c r="DZ70">
        <v>250</v>
      </c>
      <c r="EA70" s="40">
        <v>1</v>
      </c>
      <c r="EB70" s="42"/>
      <c r="EC70" s="43">
        <v>60</v>
      </c>
      <c r="ED70">
        <v>60</v>
      </c>
      <c r="EE70">
        <v>73</v>
      </c>
      <c r="EF70">
        <v>70</v>
      </c>
      <c r="EG70" s="40">
        <v>3</v>
      </c>
      <c r="EH70" s="42"/>
      <c r="EK70">
        <v>72</v>
      </c>
      <c r="EL70">
        <v>70</v>
      </c>
      <c r="EM70" s="40">
        <v>2</v>
      </c>
      <c r="EN70" s="44"/>
      <c r="EO70">
        <v>80</v>
      </c>
      <c r="EP70">
        <v>80</v>
      </c>
      <c r="EQ70">
        <v>100</v>
      </c>
      <c r="ER70">
        <v>100</v>
      </c>
      <c r="ES70" s="40">
        <v>0</v>
      </c>
      <c r="ET70" s="44"/>
      <c r="EU70">
        <v>151</v>
      </c>
      <c r="EV70">
        <v>150</v>
      </c>
      <c r="EW70">
        <v>112</v>
      </c>
      <c r="EX70">
        <v>110</v>
      </c>
      <c r="EY70" s="40">
        <v>3</v>
      </c>
      <c r="EZ70" s="44"/>
      <c r="FA70">
        <v>32</v>
      </c>
      <c r="FB70">
        <v>30</v>
      </c>
      <c r="FE70" s="40">
        <v>2</v>
      </c>
      <c r="FF70" s="42"/>
      <c r="FG70">
        <v>250</v>
      </c>
      <c r="FH70">
        <v>250</v>
      </c>
      <c r="FI70" s="40">
        <v>0</v>
      </c>
      <c r="FJ70" s="42"/>
      <c r="FK70">
        <v>100</v>
      </c>
      <c r="FL70">
        <v>100</v>
      </c>
      <c r="FM70">
        <v>72</v>
      </c>
      <c r="FN70">
        <v>70</v>
      </c>
      <c r="FO70" s="40">
        <v>2</v>
      </c>
      <c r="FP70" s="44"/>
      <c r="FS70" s="40">
        <v>0</v>
      </c>
      <c r="FT70" s="42"/>
      <c r="FU70">
        <v>60</v>
      </c>
      <c r="FV70">
        <v>60</v>
      </c>
      <c r="FW70">
        <v>294</v>
      </c>
      <c r="FX70">
        <v>290</v>
      </c>
      <c r="FY70" s="40">
        <v>4</v>
      </c>
      <c r="FZ70" s="42"/>
      <c r="GA70">
        <v>120</v>
      </c>
      <c r="GB70">
        <v>120</v>
      </c>
      <c r="GC70">
        <v>148</v>
      </c>
      <c r="GD70">
        <v>140</v>
      </c>
      <c r="GE70" s="40">
        <v>8</v>
      </c>
      <c r="GF70" s="44"/>
      <c r="GK70" s="40">
        <v>0</v>
      </c>
      <c r="GL70" s="44"/>
      <c r="GQ70" s="40">
        <v>0</v>
      </c>
      <c r="GR70" s="44"/>
      <c r="GS70" s="43">
        <v>152</v>
      </c>
      <c r="GT70">
        <v>150</v>
      </c>
      <c r="GV70">
        <v>200</v>
      </c>
      <c r="GW70">
        <v>200</v>
      </c>
      <c r="GX70">
        <v>201</v>
      </c>
      <c r="GY70">
        <v>200</v>
      </c>
      <c r="GZ70" s="40">
        <v>3</v>
      </c>
      <c r="HA70" s="44"/>
      <c r="HB70" s="38">
        <v>51.628</v>
      </c>
      <c r="HC70" s="38">
        <v>50</v>
      </c>
      <c r="HD70" s="38">
        <v>80.182000000000002</v>
      </c>
      <c r="HE70" s="38">
        <v>80</v>
      </c>
      <c r="HF70" s="40">
        <v>1.8100000000000021</v>
      </c>
      <c r="HG70" s="44"/>
      <c r="HH70" s="38">
        <v>0</v>
      </c>
      <c r="HI70" s="38">
        <v>0</v>
      </c>
      <c r="HJ70" s="38">
        <v>180.42500000000001</v>
      </c>
      <c r="HK70" s="38">
        <v>180</v>
      </c>
      <c r="HL70" s="40">
        <v>0.42500000000001142</v>
      </c>
      <c r="HM70" s="44"/>
      <c r="HN70" s="45">
        <v>0</v>
      </c>
      <c r="HO70" s="38">
        <v>0</v>
      </c>
      <c r="HP70" s="40">
        <v>0</v>
      </c>
      <c r="HQ70" s="44"/>
      <c r="HR70" s="45">
        <v>199.26599999999999</v>
      </c>
      <c r="HS70" s="38">
        <v>200</v>
      </c>
      <c r="HT70" s="38">
        <v>199.518</v>
      </c>
      <c r="HU70" s="38">
        <v>200</v>
      </c>
      <c r="HV70" s="40">
        <v>-1.216000000000008</v>
      </c>
      <c r="HW70" s="44"/>
      <c r="HX70" s="45">
        <v>0</v>
      </c>
      <c r="HY70" s="38">
        <v>0</v>
      </c>
      <c r="HZ70" s="38">
        <v>0</v>
      </c>
      <c r="IA70" s="38">
        <v>0</v>
      </c>
      <c r="IB70" s="40">
        <v>0</v>
      </c>
      <c r="IC70" s="44"/>
      <c r="ID70" s="45">
        <v>0</v>
      </c>
      <c r="IE70" s="38">
        <v>0</v>
      </c>
      <c r="IF70" s="40">
        <v>0</v>
      </c>
      <c r="IG70" s="44"/>
      <c r="IH70" s="45">
        <v>52.201000000000001</v>
      </c>
      <c r="II70" s="38">
        <v>50</v>
      </c>
      <c r="IJ70" s="38">
        <v>99.965999999999994</v>
      </c>
      <c r="IK70" s="38">
        <v>100</v>
      </c>
      <c r="IL70" s="40">
        <v>2.167000000000002</v>
      </c>
      <c r="IM70" s="44"/>
      <c r="IN70" s="45">
        <v>83.756</v>
      </c>
      <c r="IO70" s="38">
        <v>85</v>
      </c>
      <c r="IP70" s="38">
        <v>0</v>
      </c>
      <c r="IQ70" s="38">
        <v>0</v>
      </c>
      <c r="IR70" s="40">
        <v>-1.244</v>
      </c>
      <c r="IS70" s="44"/>
      <c r="IT70" s="45">
        <v>59.97</v>
      </c>
      <c r="IU70" s="38">
        <v>60</v>
      </c>
      <c r="IV70" s="38">
        <v>121.042</v>
      </c>
      <c r="IW70" s="38">
        <v>120</v>
      </c>
      <c r="IX70" s="40">
        <v>1.012</v>
      </c>
      <c r="IY70" s="44"/>
      <c r="IZ70" s="45">
        <v>99.867000000000004</v>
      </c>
      <c r="JA70" s="38">
        <v>100</v>
      </c>
      <c r="JB70" s="38">
        <v>60.14</v>
      </c>
      <c r="JC70" s="38">
        <v>60</v>
      </c>
      <c r="JD70" s="40">
        <v>7.0000000000050022E-3</v>
      </c>
      <c r="JE70" s="44"/>
      <c r="JF70" s="45">
        <v>52.24</v>
      </c>
      <c r="JG70" s="38">
        <v>50</v>
      </c>
      <c r="JH70" s="38">
        <v>71.733000000000004</v>
      </c>
      <c r="JI70" s="38">
        <v>70</v>
      </c>
      <c r="JJ70" s="40">
        <v>3.9730000000000132</v>
      </c>
      <c r="JK70" s="44"/>
      <c r="JL70" s="45">
        <v>40.222999999999999</v>
      </c>
      <c r="JM70" s="38">
        <v>50</v>
      </c>
      <c r="JN70" s="38">
        <v>100.49</v>
      </c>
      <c r="JO70" s="38">
        <v>100</v>
      </c>
      <c r="JP70" s="37">
        <v>-9.2870000000000061</v>
      </c>
      <c r="JQ70" s="44">
        <v>9.2870000000000061</v>
      </c>
      <c r="JR70" s="45">
        <v>52.277000000000001</v>
      </c>
      <c r="JS70" s="38">
        <v>50</v>
      </c>
      <c r="JT70" s="38">
        <v>119.07599999999999</v>
      </c>
      <c r="JU70" s="38">
        <v>120</v>
      </c>
      <c r="JV70" s="40">
        <v>1.3530000000000091</v>
      </c>
      <c r="JW70" s="44"/>
      <c r="JX70" s="45">
        <v>0</v>
      </c>
      <c r="JY70" s="38">
        <v>0</v>
      </c>
      <c r="JZ70" s="38">
        <v>84.628</v>
      </c>
      <c r="KA70" s="38">
        <v>85</v>
      </c>
      <c r="KB70" s="40">
        <v>-0.37199999999999989</v>
      </c>
      <c r="KC70" s="44"/>
      <c r="KD70" s="45">
        <v>0</v>
      </c>
      <c r="KE70" s="38">
        <v>0</v>
      </c>
      <c r="KF70" s="38">
        <v>20.062000000000001</v>
      </c>
      <c r="KG70" s="38">
        <v>20</v>
      </c>
      <c r="KH70" s="40">
        <v>6.2000000000001172E-2</v>
      </c>
      <c r="KI70" s="44"/>
      <c r="KJ70" s="45">
        <v>80.167000000000002</v>
      </c>
      <c r="KK70" s="38">
        <v>80</v>
      </c>
      <c r="KL70" s="38">
        <v>0</v>
      </c>
      <c r="KM70" s="38">
        <v>0</v>
      </c>
      <c r="KN70" s="40">
        <v>0.16700000000000159</v>
      </c>
      <c r="KO70" s="44"/>
      <c r="KP70" s="45">
        <v>152.24700000000001</v>
      </c>
      <c r="KQ70" s="38">
        <v>150</v>
      </c>
      <c r="KR70" s="38">
        <v>176.179</v>
      </c>
      <c r="KS70" s="38">
        <v>176</v>
      </c>
      <c r="KT70" s="40">
        <v>2.426000000000045</v>
      </c>
      <c r="KU70" s="44"/>
      <c r="KV70" s="45">
        <v>0</v>
      </c>
      <c r="KW70" s="38">
        <v>0</v>
      </c>
      <c r="KX70" s="38">
        <v>0</v>
      </c>
      <c r="KY70" s="38">
        <v>0</v>
      </c>
      <c r="KZ70" s="40">
        <v>0</v>
      </c>
      <c r="LA70" s="44"/>
      <c r="LB70" s="45">
        <v>52.598999999999997</v>
      </c>
      <c r="LC70" s="38">
        <v>50</v>
      </c>
      <c r="LD70" s="38">
        <v>92.156999999999996</v>
      </c>
      <c r="LE70" s="38">
        <v>90</v>
      </c>
      <c r="LF70" s="40">
        <v>4.7560000000000002</v>
      </c>
      <c r="LG70" s="44"/>
      <c r="LH70" s="45">
        <v>119.185</v>
      </c>
      <c r="LI70" s="38">
        <v>120</v>
      </c>
      <c r="LJ70" s="38">
        <v>92.756</v>
      </c>
      <c r="LK70" s="38">
        <v>91</v>
      </c>
      <c r="LL70" s="40">
        <v>0.9410000000000025</v>
      </c>
      <c r="LM70" s="44"/>
      <c r="LN70" s="45">
        <v>28.106999999999999</v>
      </c>
      <c r="LO70" s="38">
        <v>0</v>
      </c>
      <c r="LP70" s="38">
        <v>20.03</v>
      </c>
      <c r="LQ70" s="38">
        <v>20</v>
      </c>
      <c r="LR70" s="40">
        <v>28.137</v>
      </c>
      <c r="LS70" s="44"/>
      <c r="LT70" s="45">
        <v>0</v>
      </c>
      <c r="LU70" s="38">
        <v>0</v>
      </c>
      <c r="LV70" s="38">
        <v>59.975000000000001</v>
      </c>
      <c r="LW70" s="38">
        <v>60</v>
      </c>
      <c r="LX70" s="40">
        <v>-2.4999999999998579E-2</v>
      </c>
      <c r="LY70" s="44"/>
      <c r="LZ70" s="45">
        <v>0</v>
      </c>
      <c r="MA70" s="38">
        <v>0</v>
      </c>
      <c r="MB70" s="38">
        <v>92.106999999999999</v>
      </c>
      <c r="MC70" s="38">
        <v>90</v>
      </c>
      <c r="MD70" s="40">
        <v>2.1069999999999989</v>
      </c>
      <c r="ME70" s="44"/>
      <c r="MF70" s="45">
        <v>0</v>
      </c>
      <c r="MG70" s="38">
        <v>0</v>
      </c>
      <c r="MH70" s="38">
        <v>52.064999999999998</v>
      </c>
      <c r="MI70" s="38">
        <v>50</v>
      </c>
      <c r="MJ70" s="40">
        <v>2.0649999999999982</v>
      </c>
      <c r="MK70" s="44"/>
      <c r="ML70" s="45">
        <v>52.305</v>
      </c>
      <c r="MM70" s="38">
        <v>50</v>
      </c>
      <c r="MN70" s="38">
        <v>0</v>
      </c>
      <c r="MO70" s="38">
        <v>0</v>
      </c>
      <c r="MP70" s="40">
        <v>2.3050000000000002</v>
      </c>
      <c r="MQ70" s="44"/>
      <c r="MR70" s="45">
        <v>0</v>
      </c>
      <c r="MS70" s="38">
        <v>0</v>
      </c>
      <c r="MT70" s="40">
        <v>0</v>
      </c>
      <c r="MU70" s="44"/>
      <c r="MV70" s="45">
        <v>0</v>
      </c>
      <c r="MW70" s="38">
        <v>0</v>
      </c>
      <c r="MX70" s="40">
        <v>0</v>
      </c>
      <c r="MY70" s="44"/>
      <c r="MZ70" s="45">
        <v>0</v>
      </c>
      <c r="NA70" s="38">
        <v>0</v>
      </c>
      <c r="NB70" s="40">
        <v>0</v>
      </c>
      <c r="NC70" s="44"/>
      <c r="ND70" s="45">
        <v>0</v>
      </c>
      <c r="NE70" s="38">
        <v>0</v>
      </c>
      <c r="NF70" s="38">
        <v>0</v>
      </c>
      <c r="NG70" s="38">
        <v>0</v>
      </c>
      <c r="NH70" s="40">
        <v>0</v>
      </c>
      <c r="NI70" s="44"/>
      <c r="NJ70" s="45">
        <v>0</v>
      </c>
      <c r="NK70" s="38">
        <v>0</v>
      </c>
      <c r="NL70" s="40">
        <v>0</v>
      </c>
      <c r="NM70" s="44"/>
      <c r="NN70" s="45">
        <v>0</v>
      </c>
      <c r="NO70" s="38">
        <v>0</v>
      </c>
      <c r="NP70" s="40">
        <v>0</v>
      </c>
      <c r="NQ70" s="44"/>
    </row>
    <row r="71" spans="1:381" x14ac:dyDescent="0.25">
      <c r="A71" s="38" t="s">
        <v>301</v>
      </c>
      <c r="B71" s="39">
        <v>1</v>
      </c>
      <c r="E71">
        <v>100</v>
      </c>
      <c r="H71">
        <v>100</v>
      </c>
      <c r="I71">
        <v>130</v>
      </c>
      <c r="M71">
        <v>50</v>
      </c>
      <c r="Q71">
        <v>70</v>
      </c>
      <c r="T71">
        <v>50</v>
      </c>
      <c r="U71">
        <v>53</v>
      </c>
      <c r="V71">
        <v>50</v>
      </c>
      <c r="Y71" s="41"/>
      <c r="AA71">
        <v>124</v>
      </c>
      <c r="AB71">
        <v>120</v>
      </c>
      <c r="AE71" s="40">
        <v>4</v>
      </c>
      <c r="AF71" s="42"/>
      <c r="AG71" s="41"/>
      <c r="AI71" s="40">
        <v>0</v>
      </c>
      <c r="AJ71" s="42"/>
      <c r="AK71" s="43">
        <v>63</v>
      </c>
      <c r="AL71">
        <v>60</v>
      </c>
      <c r="AM71">
        <v>62</v>
      </c>
      <c r="AN71">
        <v>60</v>
      </c>
      <c r="AO71" s="40">
        <v>5</v>
      </c>
      <c r="AP71" s="42"/>
      <c r="AQ71" s="41"/>
      <c r="AS71" s="40">
        <v>0</v>
      </c>
      <c r="AT71" s="42"/>
      <c r="AU71">
        <v>53</v>
      </c>
      <c r="AV71">
        <v>50</v>
      </c>
      <c r="AX71">
        <v>47</v>
      </c>
      <c r="AY71">
        <v>50</v>
      </c>
      <c r="AZ71">
        <v>83</v>
      </c>
      <c r="BA71">
        <v>80</v>
      </c>
      <c r="BB71" s="40">
        <v>3</v>
      </c>
      <c r="BC71" s="42"/>
      <c r="BE71">
        <v>31</v>
      </c>
      <c r="BF71">
        <v>30</v>
      </c>
      <c r="BH71">
        <v>43</v>
      </c>
      <c r="BI71">
        <v>40</v>
      </c>
      <c r="BJ71" s="40">
        <v>4</v>
      </c>
      <c r="BK71" s="42"/>
      <c r="BL71" s="41"/>
      <c r="BN71">
        <v>77</v>
      </c>
      <c r="BO71">
        <v>74</v>
      </c>
      <c r="BP71" s="40">
        <v>3</v>
      </c>
      <c r="BQ71" s="42"/>
      <c r="BR71" s="41"/>
      <c r="BS71">
        <v>28</v>
      </c>
      <c r="BT71">
        <v>26</v>
      </c>
      <c r="BU71" s="40">
        <v>2</v>
      </c>
      <c r="BV71" s="42"/>
      <c r="BY71" s="40">
        <v>0</v>
      </c>
      <c r="BZ71" s="42"/>
      <c r="CA71" s="43">
        <v>53</v>
      </c>
      <c r="CB71">
        <v>50</v>
      </c>
      <c r="CF71">
        <v>92</v>
      </c>
      <c r="CG71">
        <v>90</v>
      </c>
      <c r="CH71" s="40">
        <v>5</v>
      </c>
      <c r="CI71" s="42"/>
      <c r="CJ71">
        <v>22</v>
      </c>
      <c r="CK71">
        <v>20</v>
      </c>
      <c r="CL71">
        <v>22</v>
      </c>
      <c r="CM71">
        <v>20</v>
      </c>
      <c r="CN71" s="40">
        <v>4</v>
      </c>
      <c r="CO71" s="42"/>
      <c r="CP71" s="41"/>
      <c r="CR71">
        <v>123</v>
      </c>
      <c r="CS71">
        <v>120</v>
      </c>
      <c r="CT71" s="40">
        <v>3</v>
      </c>
      <c r="CU71" s="42"/>
      <c r="CX71">
        <v>43</v>
      </c>
      <c r="CY71">
        <v>40</v>
      </c>
      <c r="CZ71" s="40">
        <v>3</v>
      </c>
      <c r="DA71" s="42"/>
      <c r="DD71" s="40">
        <v>0</v>
      </c>
      <c r="DE71" s="42"/>
      <c r="DF71" s="43">
        <v>92</v>
      </c>
      <c r="DG71">
        <v>90</v>
      </c>
      <c r="DH71" s="40">
        <v>2</v>
      </c>
      <c r="DI71" s="42"/>
      <c r="DM71">
        <v>100</v>
      </c>
      <c r="DN71">
        <v>94</v>
      </c>
      <c r="DO71" s="40">
        <v>6</v>
      </c>
      <c r="DP71" s="42"/>
      <c r="DS71">
        <v>52</v>
      </c>
      <c r="DT71">
        <v>50</v>
      </c>
      <c r="DU71" s="40">
        <v>2</v>
      </c>
      <c r="DV71" s="42"/>
      <c r="DW71" s="41"/>
      <c r="DY71">
        <v>118</v>
      </c>
      <c r="DZ71">
        <v>120</v>
      </c>
      <c r="EA71" s="40">
        <v>-2</v>
      </c>
      <c r="EB71" s="42"/>
      <c r="EC71" s="43">
        <v>51</v>
      </c>
      <c r="ED71">
        <v>50</v>
      </c>
      <c r="EE71">
        <v>56</v>
      </c>
      <c r="EF71">
        <v>55</v>
      </c>
      <c r="EG71" s="40">
        <v>2</v>
      </c>
      <c r="EH71" s="42"/>
      <c r="EM71" s="40">
        <v>0</v>
      </c>
      <c r="EN71" s="44"/>
      <c r="EO71">
        <v>50</v>
      </c>
      <c r="EP71">
        <v>50</v>
      </c>
      <c r="EQ71">
        <v>51</v>
      </c>
      <c r="ER71">
        <v>50</v>
      </c>
      <c r="ES71" s="40">
        <v>1</v>
      </c>
      <c r="ET71" s="44"/>
      <c r="EU71">
        <v>80</v>
      </c>
      <c r="EV71">
        <v>80</v>
      </c>
      <c r="EW71">
        <v>50</v>
      </c>
      <c r="EX71">
        <v>50</v>
      </c>
      <c r="EY71" s="40">
        <v>0</v>
      </c>
      <c r="EZ71" s="44"/>
      <c r="FA71">
        <v>51</v>
      </c>
      <c r="FB71">
        <v>50</v>
      </c>
      <c r="FE71" s="40">
        <v>1</v>
      </c>
      <c r="FF71" s="42"/>
      <c r="FG71">
        <v>135</v>
      </c>
      <c r="FH71">
        <v>137</v>
      </c>
      <c r="FI71" s="40">
        <v>-2</v>
      </c>
      <c r="FJ71" s="42"/>
      <c r="FO71" s="40">
        <v>0</v>
      </c>
      <c r="FP71" s="44"/>
      <c r="FQ71">
        <v>81</v>
      </c>
      <c r="FR71" s="38">
        <v>80</v>
      </c>
      <c r="FS71" s="40">
        <v>1</v>
      </c>
      <c r="FT71" s="42"/>
      <c r="FW71">
        <v>12</v>
      </c>
      <c r="FX71">
        <v>10</v>
      </c>
      <c r="FY71" s="40">
        <v>2</v>
      </c>
      <c r="FZ71" s="42"/>
      <c r="GA71">
        <v>42</v>
      </c>
      <c r="GB71">
        <v>40</v>
      </c>
      <c r="GC71">
        <v>80</v>
      </c>
      <c r="GD71">
        <v>80</v>
      </c>
      <c r="GE71" s="40">
        <v>2</v>
      </c>
      <c r="GF71" s="44"/>
      <c r="GI71">
        <v>73</v>
      </c>
      <c r="GJ71">
        <v>70</v>
      </c>
      <c r="GK71" s="40">
        <v>3</v>
      </c>
      <c r="GL71" s="44"/>
      <c r="GO71">
        <v>21</v>
      </c>
      <c r="GP71">
        <v>20</v>
      </c>
      <c r="GQ71" s="40">
        <v>1</v>
      </c>
      <c r="GR71" s="44"/>
      <c r="GS71" s="43">
        <v>81</v>
      </c>
      <c r="GT71">
        <v>80</v>
      </c>
      <c r="GV71">
        <v>102</v>
      </c>
      <c r="GW71">
        <v>100</v>
      </c>
      <c r="GX71">
        <v>81</v>
      </c>
      <c r="GY71">
        <v>80</v>
      </c>
      <c r="GZ71" s="40">
        <v>4</v>
      </c>
      <c r="HA71" s="44"/>
      <c r="HB71" s="38">
        <v>0</v>
      </c>
      <c r="HC71" s="38">
        <v>0</v>
      </c>
      <c r="HD71" s="38">
        <v>51.597000000000001</v>
      </c>
      <c r="HE71" s="38">
        <v>50</v>
      </c>
      <c r="HF71" s="40">
        <v>1.5970000000000011</v>
      </c>
      <c r="HG71" s="44"/>
      <c r="HH71" s="38">
        <v>0</v>
      </c>
      <c r="HI71" s="38">
        <v>0</v>
      </c>
      <c r="HJ71" s="38">
        <v>80.759</v>
      </c>
      <c r="HK71" s="38">
        <v>80</v>
      </c>
      <c r="HL71" s="40">
        <v>0.75900000000000034</v>
      </c>
      <c r="HM71" s="44"/>
      <c r="HN71" s="45">
        <v>50.411000000000001</v>
      </c>
      <c r="HO71" s="38">
        <v>50</v>
      </c>
      <c r="HP71" s="40">
        <v>0.41100000000000142</v>
      </c>
      <c r="HQ71" s="44"/>
      <c r="HR71" s="45">
        <v>50.816000000000003</v>
      </c>
      <c r="HS71" s="38">
        <v>50</v>
      </c>
      <c r="HT71" s="38">
        <v>42.767000000000003</v>
      </c>
      <c r="HU71" s="38">
        <v>40</v>
      </c>
      <c r="HV71" s="40">
        <v>3.582999999999998</v>
      </c>
      <c r="HW71" s="44"/>
      <c r="HX71" s="45">
        <v>116.687</v>
      </c>
      <c r="HY71" s="38">
        <v>120</v>
      </c>
      <c r="HZ71" s="38">
        <v>132.35</v>
      </c>
      <c r="IA71" s="38">
        <v>130</v>
      </c>
      <c r="IB71" s="40">
        <v>-0.96300000000002228</v>
      </c>
      <c r="IC71" s="44"/>
      <c r="ID71" s="45">
        <v>0</v>
      </c>
      <c r="IE71" s="38">
        <v>0</v>
      </c>
      <c r="IF71" s="40">
        <v>0</v>
      </c>
      <c r="IG71" s="44"/>
      <c r="IH71" s="45">
        <v>0</v>
      </c>
      <c r="II71" s="38">
        <v>0</v>
      </c>
      <c r="IJ71" s="38">
        <v>0</v>
      </c>
      <c r="IK71" s="38">
        <v>0</v>
      </c>
      <c r="IL71" s="40">
        <v>0</v>
      </c>
      <c r="IM71" s="44"/>
      <c r="IN71" s="45">
        <v>228.501</v>
      </c>
      <c r="IO71" s="38">
        <v>230</v>
      </c>
      <c r="IP71" s="38">
        <v>0</v>
      </c>
      <c r="IQ71" s="38">
        <v>0</v>
      </c>
      <c r="IR71" s="40">
        <v>-1.498999999999995</v>
      </c>
      <c r="IS71" s="44"/>
      <c r="IT71" s="45">
        <v>0</v>
      </c>
      <c r="IU71" s="38">
        <v>0</v>
      </c>
      <c r="IV71" s="38">
        <v>302.12299999999999</v>
      </c>
      <c r="IW71" s="38">
        <v>300</v>
      </c>
      <c r="IX71" s="40">
        <v>2.12299999999999</v>
      </c>
      <c r="IY71" s="44"/>
      <c r="IZ71" s="45">
        <v>0</v>
      </c>
      <c r="JA71" s="38">
        <v>0</v>
      </c>
      <c r="JB71" s="38">
        <v>102.566</v>
      </c>
      <c r="JC71" s="38">
        <v>100</v>
      </c>
      <c r="JD71" s="40">
        <v>2.5660000000000029</v>
      </c>
      <c r="JE71" s="44"/>
      <c r="JF71" s="45">
        <v>0</v>
      </c>
      <c r="JG71" s="38">
        <v>0</v>
      </c>
      <c r="JH71" s="38">
        <v>59.326000000000001</v>
      </c>
      <c r="JI71" s="38">
        <v>60</v>
      </c>
      <c r="JJ71" s="40">
        <v>-0.67399999999999949</v>
      </c>
      <c r="JK71" s="44"/>
      <c r="JL71" s="45">
        <v>29.978000000000002</v>
      </c>
      <c r="JM71" s="38">
        <v>50</v>
      </c>
      <c r="JN71" s="38">
        <v>164.483</v>
      </c>
      <c r="JO71" s="38">
        <v>160</v>
      </c>
      <c r="JP71" s="37">
        <v>-15.538999999999991</v>
      </c>
      <c r="JQ71" s="44">
        <v>15.538999999999991</v>
      </c>
      <c r="JR71" s="45">
        <v>103.595</v>
      </c>
      <c r="JS71" s="38">
        <v>100</v>
      </c>
      <c r="JT71" s="38">
        <v>100.52</v>
      </c>
      <c r="JU71" s="38">
        <v>110</v>
      </c>
      <c r="JV71" s="40">
        <v>-5.8849999999999909</v>
      </c>
      <c r="JW71" s="44"/>
      <c r="JX71" s="45">
        <v>0</v>
      </c>
      <c r="JY71" s="38">
        <v>0</v>
      </c>
      <c r="JZ71" s="38">
        <v>151.28</v>
      </c>
      <c r="KA71" s="38">
        <v>150</v>
      </c>
      <c r="KB71" s="40">
        <v>1.2800000000000009</v>
      </c>
      <c r="KC71" s="44"/>
      <c r="KD71" s="45">
        <v>0</v>
      </c>
      <c r="KE71" s="38">
        <v>0</v>
      </c>
      <c r="KF71" s="38">
        <v>161.17400000000001</v>
      </c>
      <c r="KG71" s="38">
        <v>160</v>
      </c>
      <c r="KH71" s="40">
        <v>1.174000000000007</v>
      </c>
      <c r="KI71" s="44"/>
      <c r="KJ71" s="45">
        <v>150.03899999999999</v>
      </c>
      <c r="KK71" s="38">
        <v>149</v>
      </c>
      <c r="KL71" s="38">
        <v>151.53</v>
      </c>
      <c r="KM71" s="38">
        <v>150</v>
      </c>
      <c r="KN71" s="40">
        <v>2.56899999999996</v>
      </c>
      <c r="KO71" s="44"/>
      <c r="KP71" s="45">
        <v>0</v>
      </c>
      <c r="KQ71" s="38">
        <v>0</v>
      </c>
      <c r="KR71" s="38">
        <v>119.63500000000001</v>
      </c>
      <c r="KS71" s="38">
        <v>120</v>
      </c>
      <c r="KT71" s="40">
        <v>-0.36499999999999488</v>
      </c>
      <c r="KU71" s="44"/>
      <c r="KV71" s="45">
        <v>141.22200000000001</v>
      </c>
      <c r="KW71" s="38">
        <v>140</v>
      </c>
      <c r="KX71" s="38">
        <v>101.306</v>
      </c>
      <c r="KY71" s="38">
        <v>101</v>
      </c>
      <c r="KZ71" s="40">
        <v>1.52800000000002</v>
      </c>
      <c r="LA71" s="44"/>
      <c r="LB71" s="45">
        <v>121.52800000000001</v>
      </c>
      <c r="LC71" s="38">
        <v>120</v>
      </c>
      <c r="LD71" s="38">
        <v>89.194999999999993</v>
      </c>
      <c r="LE71" s="38">
        <v>90</v>
      </c>
      <c r="LF71" s="40">
        <v>0.72300000000001319</v>
      </c>
      <c r="LG71" s="44"/>
      <c r="LH71" s="45">
        <v>41.945</v>
      </c>
      <c r="LI71" s="38">
        <v>40</v>
      </c>
      <c r="LJ71" s="38">
        <v>42.207000000000001</v>
      </c>
      <c r="LK71" s="38">
        <v>40</v>
      </c>
      <c r="LL71" s="40">
        <v>4.152000000000001</v>
      </c>
      <c r="LM71" s="44"/>
      <c r="LN71" s="45">
        <v>0</v>
      </c>
      <c r="LO71" s="38">
        <v>0</v>
      </c>
      <c r="LP71" s="38">
        <v>89.655000000000001</v>
      </c>
      <c r="LQ71" s="38">
        <v>90</v>
      </c>
      <c r="LR71" s="40">
        <v>-0.34499999999999892</v>
      </c>
      <c r="LS71" s="44"/>
      <c r="LT71" s="45">
        <v>150.32300000000001</v>
      </c>
      <c r="LU71" s="38">
        <v>150</v>
      </c>
      <c r="LV71" s="38">
        <v>198.49100000000001</v>
      </c>
      <c r="LW71" s="38">
        <v>196</v>
      </c>
      <c r="LX71" s="40">
        <v>2.8140000000000209</v>
      </c>
      <c r="LY71" s="44"/>
      <c r="LZ71" s="45">
        <v>51.031999999999996</v>
      </c>
      <c r="MA71" s="38">
        <v>50</v>
      </c>
      <c r="MB71" s="38">
        <v>65.688999999999993</v>
      </c>
      <c r="MC71" s="38">
        <v>65</v>
      </c>
      <c r="MD71" s="40">
        <v>1.720999999999989</v>
      </c>
      <c r="ME71" s="44"/>
      <c r="MF71" s="45">
        <v>0</v>
      </c>
      <c r="MG71" s="38">
        <v>0</v>
      </c>
      <c r="MH71" s="38">
        <v>0</v>
      </c>
      <c r="MI71" s="38">
        <v>0</v>
      </c>
      <c r="MJ71" s="40">
        <v>0</v>
      </c>
      <c r="MK71" s="44"/>
      <c r="ML71" s="45">
        <v>250.87799999999999</v>
      </c>
      <c r="MM71" s="38">
        <v>250</v>
      </c>
      <c r="MN71" s="38">
        <v>126.947</v>
      </c>
      <c r="MO71" s="38">
        <v>124</v>
      </c>
      <c r="MP71" s="40">
        <v>3.8249999999999891</v>
      </c>
      <c r="MQ71" s="44"/>
      <c r="MR71" s="45">
        <v>209.69399999999999</v>
      </c>
      <c r="MS71" s="38">
        <v>208</v>
      </c>
      <c r="MT71" s="40">
        <v>1.693999999999988</v>
      </c>
      <c r="MU71" s="44"/>
      <c r="MV71" s="45">
        <v>150.57400000000001</v>
      </c>
      <c r="MW71" s="38">
        <v>150</v>
      </c>
      <c r="MX71" s="40">
        <v>0.57400000000001228</v>
      </c>
      <c r="MY71" s="44"/>
      <c r="MZ71" s="45">
        <v>100.584</v>
      </c>
      <c r="NA71" s="38">
        <v>100</v>
      </c>
      <c r="NB71" s="40">
        <v>0.58400000000000318</v>
      </c>
      <c r="NC71" s="44"/>
      <c r="ND71" s="45">
        <v>94.61</v>
      </c>
      <c r="NE71" s="38">
        <v>100</v>
      </c>
      <c r="NF71" s="38">
        <v>0</v>
      </c>
      <c r="NG71" s="38">
        <v>150</v>
      </c>
      <c r="NH71" s="37">
        <v>-155.38999999999999</v>
      </c>
      <c r="NI71" s="44">
        <v>155.38999999999999</v>
      </c>
      <c r="NJ71" s="45">
        <v>0</v>
      </c>
      <c r="NK71" s="38">
        <v>0</v>
      </c>
      <c r="NL71" s="40">
        <v>0</v>
      </c>
      <c r="NM71" s="44"/>
      <c r="NN71" s="45">
        <v>294.27800000000002</v>
      </c>
      <c r="NO71" s="38">
        <v>300</v>
      </c>
      <c r="NP71" s="40">
        <v>-5.72199999999998</v>
      </c>
      <c r="NQ71" s="44"/>
    </row>
    <row r="72" spans="1:381" x14ac:dyDescent="0.25">
      <c r="A72" s="38" t="s">
        <v>302</v>
      </c>
      <c r="B72" s="39">
        <v>1</v>
      </c>
      <c r="E72">
        <v>150</v>
      </c>
      <c r="I72">
        <v>22</v>
      </c>
      <c r="Q72">
        <v>30</v>
      </c>
      <c r="T72">
        <v>70</v>
      </c>
      <c r="U72">
        <v>74</v>
      </c>
      <c r="V72">
        <v>70</v>
      </c>
      <c r="Y72" s="41"/>
      <c r="AA72">
        <v>50</v>
      </c>
      <c r="AB72">
        <v>45</v>
      </c>
      <c r="AE72" s="40">
        <v>5</v>
      </c>
      <c r="AF72" s="42"/>
      <c r="AG72" s="41"/>
      <c r="AI72" s="40">
        <v>0</v>
      </c>
      <c r="AJ72" s="42"/>
      <c r="AK72" s="43">
        <v>53</v>
      </c>
      <c r="AL72">
        <v>50</v>
      </c>
      <c r="AM72">
        <v>53</v>
      </c>
      <c r="AN72">
        <v>50</v>
      </c>
      <c r="AO72" s="40">
        <v>6</v>
      </c>
      <c r="AP72" s="42"/>
      <c r="AQ72" s="41"/>
      <c r="AS72" s="40">
        <v>0</v>
      </c>
      <c r="AT72" s="42"/>
      <c r="AX72">
        <v>53</v>
      </c>
      <c r="AY72">
        <v>50</v>
      </c>
      <c r="AZ72">
        <v>53</v>
      </c>
      <c r="BA72">
        <v>50</v>
      </c>
      <c r="BB72" s="40">
        <v>6</v>
      </c>
      <c r="BC72" s="42"/>
      <c r="BE72">
        <v>16</v>
      </c>
      <c r="BF72">
        <v>15</v>
      </c>
      <c r="BH72">
        <v>16</v>
      </c>
      <c r="BI72">
        <v>15</v>
      </c>
      <c r="BJ72" s="40">
        <v>2</v>
      </c>
      <c r="BK72" s="42"/>
      <c r="BL72" s="41"/>
      <c r="BN72">
        <v>53</v>
      </c>
      <c r="BO72">
        <v>49</v>
      </c>
      <c r="BP72" s="40">
        <v>4</v>
      </c>
      <c r="BQ72" s="42"/>
      <c r="BR72" s="41"/>
      <c r="BS72">
        <v>34</v>
      </c>
      <c r="BT72">
        <v>32</v>
      </c>
      <c r="BU72" s="40">
        <v>2</v>
      </c>
      <c r="BV72" s="42"/>
      <c r="BY72" s="40">
        <v>0</v>
      </c>
      <c r="BZ72" s="42"/>
      <c r="CA72" s="41"/>
      <c r="CC72">
        <v>53</v>
      </c>
      <c r="CE72">
        <v>50</v>
      </c>
      <c r="CF72">
        <v>63</v>
      </c>
      <c r="CG72">
        <v>60</v>
      </c>
      <c r="CH72" s="40">
        <v>6</v>
      </c>
      <c r="CI72" s="42"/>
      <c r="CN72" s="40">
        <v>0</v>
      </c>
      <c r="CO72" s="42"/>
      <c r="CP72" s="41"/>
      <c r="CR72">
        <v>116</v>
      </c>
      <c r="CS72">
        <v>110</v>
      </c>
      <c r="CT72" s="40">
        <v>6</v>
      </c>
      <c r="CU72" s="42"/>
      <c r="CX72">
        <v>52</v>
      </c>
      <c r="CY72">
        <v>50</v>
      </c>
      <c r="CZ72" s="40">
        <v>2</v>
      </c>
      <c r="DA72" s="42"/>
      <c r="DD72" s="40">
        <v>0</v>
      </c>
      <c r="DE72" s="42"/>
      <c r="DF72" s="41"/>
      <c r="DH72" s="40">
        <v>0</v>
      </c>
      <c r="DI72" s="42"/>
      <c r="DM72">
        <v>134</v>
      </c>
      <c r="DN72">
        <v>128</v>
      </c>
      <c r="DO72" s="40">
        <v>6</v>
      </c>
      <c r="DP72" s="42"/>
      <c r="DU72" s="40">
        <v>0</v>
      </c>
      <c r="DV72" s="42"/>
      <c r="DW72" s="41"/>
      <c r="DY72">
        <v>38</v>
      </c>
      <c r="DZ72">
        <v>40</v>
      </c>
      <c r="EA72" s="40">
        <v>-2</v>
      </c>
      <c r="EB72" s="42"/>
      <c r="EC72" s="41"/>
      <c r="EE72">
        <v>117</v>
      </c>
      <c r="EF72">
        <v>120</v>
      </c>
      <c r="EG72" s="40">
        <v>-3</v>
      </c>
      <c r="EH72" s="42"/>
      <c r="EM72" s="40">
        <v>0</v>
      </c>
      <c r="EN72" s="44"/>
      <c r="ES72" s="40">
        <v>0</v>
      </c>
      <c r="ET72" s="44"/>
      <c r="EU72">
        <v>79</v>
      </c>
      <c r="EV72">
        <v>80</v>
      </c>
      <c r="EW72">
        <v>80</v>
      </c>
      <c r="EX72">
        <v>80</v>
      </c>
      <c r="EY72" s="40">
        <v>-1</v>
      </c>
      <c r="EZ72" s="44"/>
      <c r="FA72">
        <v>30</v>
      </c>
      <c r="FB72">
        <v>30</v>
      </c>
      <c r="FE72" s="40">
        <v>0</v>
      </c>
      <c r="FF72" s="42"/>
      <c r="FG72">
        <v>36</v>
      </c>
      <c r="FH72">
        <v>37</v>
      </c>
      <c r="FI72" s="40">
        <v>-1</v>
      </c>
      <c r="FJ72" s="42"/>
      <c r="FK72">
        <v>24</v>
      </c>
      <c r="FL72">
        <v>24</v>
      </c>
      <c r="FO72" s="40">
        <v>0</v>
      </c>
      <c r="FP72" s="44"/>
      <c r="FQ72">
        <v>50</v>
      </c>
      <c r="FR72" s="38">
        <v>50</v>
      </c>
      <c r="FS72" s="40">
        <v>0</v>
      </c>
      <c r="FT72" s="42"/>
      <c r="FY72" s="40">
        <v>0</v>
      </c>
      <c r="FZ72" s="42"/>
      <c r="GC72">
        <v>51</v>
      </c>
      <c r="GD72">
        <v>50</v>
      </c>
      <c r="GE72" s="40">
        <v>1</v>
      </c>
      <c r="GF72" s="44"/>
      <c r="GI72">
        <v>86</v>
      </c>
      <c r="GJ72">
        <v>85</v>
      </c>
      <c r="GK72" s="40">
        <v>1</v>
      </c>
      <c r="GL72" s="44"/>
      <c r="GQ72" s="40">
        <v>0</v>
      </c>
      <c r="GR72" s="44"/>
      <c r="GS72" s="45"/>
      <c r="GV72">
        <v>73</v>
      </c>
      <c r="GW72">
        <v>70</v>
      </c>
      <c r="GX72">
        <v>54</v>
      </c>
      <c r="GY72">
        <v>60</v>
      </c>
      <c r="GZ72" s="40">
        <v>-3</v>
      </c>
      <c r="HA72" s="44"/>
      <c r="HB72" s="38">
        <v>0</v>
      </c>
      <c r="HC72" s="38">
        <v>0</v>
      </c>
      <c r="HD72" s="38">
        <v>26.855</v>
      </c>
      <c r="HE72" s="38">
        <v>25</v>
      </c>
      <c r="HF72" s="40">
        <v>1.855</v>
      </c>
      <c r="HG72" s="44"/>
      <c r="HH72" s="38">
        <v>0</v>
      </c>
      <c r="HI72" s="38">
        <v>0</v>
      </c>
      <c r="HJ72" s="38">
        <v>27.064</v>
      </c>
      <c r="HK72" s="38">
        <v>25</v>
      </c>
      <c r="HL72" s="40">
        <v>2.0640000000000001</v>
      </c>
      <c r="HM72" s="44"/>
      <c r="HN72" s="45">
        <v>41.975000000000001</v>
      </c>
      <c r="HO72" s="38">
        <v>40</v>
      </c>
      <c r="HP72" s="40">
        <v>1.975000000000001</v>
      </c>
      <c r="HQ72" s="44"/>
      <c r="HR72" s="45">
        <v>0</v>
      </c>
      <c r="HS72" s="38">
        <v>0</v>
      </c>
      <c r="HT72" s="38">
        <v>0</v>
      </c>
      <c r="HU72" s="38">
        <v>0</v>
      </c>
      <c r="HV72" s="40">
        <v>0</v>
      </c>
      <c r="HW72" s="44"/>
      <c r="HX72" s="45">
        <v>50.622999999999998</v>
      </c>
      <c r="HY72" s="38">
        <v>50</v>
      </c>
      <c r="HZ72" s="38">
        <v>101.538</v>
      </c>
      <c r="IA72" s="38">
        <v>100</v>
      </c>
      <c r="IB72" s="40">
        <v>2.1610000000000009</v>
      </c>
      <c r="IC72" s="44"/>
      <c r="ID72" s="45">
        <v>0</v>
      </c>
      <c r="IE72" s="38">
        <v>0</v>
      </c>
      <c r="IF72" s="40">
        <v>0</v>
      </c>
      <c r="IG72" s="44"/>
      <c r="IH72" s="45">
        <v>51.789000000000001</v>
      </c>
      <c r="II72" s="38">
        <v>50</v>
      </c>
      <c r="IJ72" s="38">
        <v>111.54600000000001</v>
      </c>
      <c r="IK72" s="38">
        <v>110</v>
      </c>
      <c r="IL72" s="40">
        <v>3.335000000000008</v>
      </c>
      <c r="IM72" s="44"/>
      <c r="IN72" s="45">
        <v>11.923</v>
      </c>
      <c r="IO72" s="38">
        <v>12</v>
      </c>
      <c r="IP72" s="38">
        <v>0</v>
      </c>
      <c r="IQ72" s="38">
        <v>0</v>
      </c>
      <c r="IR72" s="40">
        <v>-7.6999999999999957E-2</v>
      </c>
      <c r="IS72" s="44"/>
      <c r="IT72" s="45">
        <v>0</v>
      </c>
      <c r="IU72" s="38">
        <v>0</v>
      </c>
      <c r="IV72" s="38">
        <v>56.936</v>
      </c>
      <c r="IW72" s="38">
        <v>55</v>
      </c>
      <c r="IX72" s="40">
        <v>1.9359999999999999</v>
      </c>
      <c r="IY72" s="44"/>
      <c r="IZ72" s="45">
        <v>0</v>
      </c>
      <c r="JA72" s="38">
        <v>0</v>
      </c>
      <c r="JB72" s="38">
        <v>0</v>
      </c>
      <c r="JC72" s="38">
        <v>0</v>
      </c>
      <c r="JD72" s="40">
        <v>0</v>
      </c>
      <c r="JE72" s="44"/>
      <c r="JF72" s="45">
        <v>0</v>
      </c>
      <c r="JG72" s="38">
        <v>0</v>
      </c>
      <c r="JH72" s="38">
        <v>60.158999999999999</v>
      </c>
      <c r="JI72" s="38">
        <v>60</v>
      </c>
      <c r="JJ72" s="40">
        <v>0.15899999999999889</v>
      </c>
      <c r="JK72" s="44"/>
      <c r="JL72" s="22">
        <v>60.091000000000001</v>
      </c>
      <c r="JM72" s="38">
        <v>0</v>
      </c>
      <c r="JN72" s="38">
        <v>26.757000000000001</v>
      </c>
      <c r="JO72" s="38">
        <v>25</v>
      </c>
      <c r="JP72" s="40">
        <v>61.847999999999999</v>
      </c>
      <c r="JQ72" s="44"/>
      <c r="JR72" s="45">
        <v>0</v>
      </c>
      <c r="JS72" s="38">
        <v>0</v>
      </c>
      <c r="JT72" s="38">
        <v>0</v>
      </c>
      <c r="JU72" s="38">
        <v>0</v>
      </c>
      <c r="JV72" s="40">
        <v>0</v>
      </c>
      <c r="JW72" s="44"/>
      <c r="JX72" s="45">
        <v>0</v>
      </c>
      <c r="JY72" s="38">
        <v>0</v>
      </c>
      <c r="JZ72" s="38">
        <v>201.30699999999999</v>
      </c>
      <c r="KA72" s="38">
        <v>200</v>
      </c>
      <c r="KB72" s="40">
        <v>1.3069999999999879</v>
      </c>
      <c r="KC72" s="44"/>
      <c r="KD72" s="45">
        <v>0</v>
      </c>
      <c r="KE72" s="38">
        <v>0</v>
      </c>
      <c r="KF72" s="38">
        <v>51.109000000000002</v>
      </c>
      <c r="KG72" s="38">
        <v>50</v>
      </c>
      <c r="KH72" s="40">
        <v>1.109000000000002</v>
      </c>
      <c r="KI72" s="44"/>
      <c r="KJ72" s="45">
        <v>0</v>
      </c>
      <c r="KK72" s="26">
        <v>40</v>
      </c>
      <c r="KL72" s="38">
        <v>0</v>
      </c>
      <c r="KM72" s="38">
        <v>0</v>
      </c>
      <c r="KN72" s="37">
        <v>-40</v>
      </c>
      <c r="KO72" s="44">
        <v>40</v>
      </c>
      <c r="KP72" s="45">
        <v>0</v>
      </c>
      <c r="KQ72" s="38">
        <v>0</v>
      </c>
      <c r="KR72" s="38">
        <v>132.21899999999999</v>
      </c>
      <c r="KS72" s="38">
        <v>130</v>
      </c>
      <c r="KT72" s="40">
        <v>2.2189999999999941</v>
      </c>
      <c r="KU72" s="44"/>
      <c r="KV72" s="45">
        <v>0</v>
      </c>
      <c r="KW72" s="38">
        <v>0</v>
      </c>
      <c r="KX72" s="38">
        <v>12.146000000000001</v>
      </c>
      <c r="KY72" s="38">
        <v>10</v>
      </c>
      <c r="KZ72" s="40">
        <v>2.1460000000000008</v>
      </c>
      <c r="LA72" s="44"/>
      <c r="LB72" s="45">
        <v>0</v>
      </c>
      <c r="LC72" s="38">
        <v>0</v>
      </c>
      <c r="LD72" s="38">
        <v>90.314999999999998</v>
      </c>
      <c r="LE72" s="38">
        <v>90</v>
      </c>
      <c r="LF72" s="40">
        <v>0.31499999999999773</v>
      </c>
      <c r="LG72" s="44"/>
      <c r="LH72" s="45">
        <v>41.768000000000001</v>
      </c>
      <c r="LI72" s="38">
        <v>40</v>
      </c>
      <c r="LJ72" s="38">
        <v>42.021999999999998</v>
      </c>
      <c r="LK72" s="38">
        <v>40</v>
      </c>
      <c r="LL72" s="40">
        <v>3.789999999999992</v>
      </c>
      <c r="LM72" s="44"/>
      <c r="LN72" s="45">
        <v>5.9989999999999997</v>
      </c>
      <c r="LO72" s="38">
        <v>0</v>
      </c>
      <c r="LP72" s="38">
        <v>60.128</v>
      </c>
      <c r="LQ72" s="38">
        <v>60</v>
      </c>
      <c r="LR72" s="40">
        <v>6.1269999999999953</v>
      </c>
      <c r="LS72" s="44"/>
      <c r="LT72" s="45">
        <v>0</v>
      </c>
      <c r="LU72" s="38">
        <v>0</v>
      </c>
      <c r="LV72" s="38">
        <v>0</v>
      </c>
      <c r="LW72" s="38">
        <v>0</v>
      </c>
      <c r="LX72" s="40">
        <v>0</v>
      </c>
      <c r="LY72" s="44"/>
      <c r="LZ72" s="45">
        <v>0</v>
      </c>
      <c r="MA72" s="38">
        <v>0</v>
      </c>
      <c r="MB72" s="38">
        <v>65.977000000000004</v>
      </c>
      <c r="MC72" s="38">
        <v>64</v>
      </c>
      <c r="MD72" s="40">
        <v>1.9770000000000041</v>
      </c>
      <c r="ME72" s="44"/>
      <c r="MF72" s="45">
        <v>0</v>
      </c>
      <c r="MG72" s="38">
        <v>0</v>
      </c>
      <c r="MH72" s="38">
        <v>42.134999999999998</v>
      </c>
      <c r="MI72" s="38">
        <v>40</v>
      </c>
      <c r="MJ72" s="40">
        <v>2.134999999999998</v>
      </c>
      <c r="MK72" s="44"/>
      <c r="ML72" s="45">
        <v>0</v>
      </c>
      <c r="MM72" s="38">
        <v>0</v>
      </c>
      <c r="MN72" s="38">
        <v>41.982999999999997</v>
      </c>
      <c r="MO72" s="38">
        <v>40</v>
      </c>
      <c r="MP72" s="40">
        <v>1.982999999999997</v>
      </c>
      <c r="MQ72" s="44"/>
      <c r="MR72" s="45">
        <v>0</v>
      </c>
      <c r="MS72" s="38">
        <v>0</v>
      </c>
      <c r="MT72" s="40">
        <v>0</v>
      </c>
      <c r="MU72" s="44"/>
      <c r="MV72" s="45">
        <v>0</v>
      </c>
      <c r="MW72" s="38">
        <v>0</v>
      </c>
      <c r="MX72" s="40">
        <v>0</v>
      </c>
      <c r="MY72" s="44"/>
      <c r="MZ72" s="45">
        <v>0</v>
      </c>
      <c r="NA72" s="38">
        <v>0</v>
      </c>
      <c r="NB72" s="40">
        <v>0</v>
      </c>
      <c r="NC72" s="44"/>
      <c r="ND72" s="45">
        <v>0</v>
      </c>
      <c r="NE72" s="38">
        <v>0</v>
      </c>
      <c r="NF72" s="38">
        <v>0</v>
      </c>
      <c r="NG72" s="38">
        <v>0</v>
      </c>
      <c r="NH72" s="40">
        <v>0</v>
      </c>
      <c r="NI72" s="44"/>
      <c r="NJ72" s="45">
        <v>0</v>
      </c>
      <c r="NK72" s="38">
        <v>0</v>
      </c>
      <c r="NL72" s="40">
        <v>0</v>
      </c>
      <c r="NM72" s="44"/>
      <c r="NN72" s="45">
        <v>0</v>
      </c>
      <c r="NO72" s="38">
        <v>0</v>
      </c>
      <c r="NP72" s="40">
        <v>0</v>
      </c>
      <c r="NQ72" s="44"/>
    </row>
    <row r="73" spans="1:381" x14ac:dyDescent="0.25">
      <c r="A73" s="38" t="s">
        <v>303</v>
      </c>
      <c r="B73" s="39">
        <v>0.1</v>
      </c>
      <c r="Y73" s="41"/>
      <c r="AE73" s="40">
        <v>0</v>
      </c>
      <c r="AF73" s="42"/>
      <c r="AG73" s="41"/>
      <c r="AI73" s="40">
        <v>0</v>
      </c>
      <c r="AJ73" s="42"/>
      <c r="AK73" s="41"/>
      <c r="AO73" s="40">
        <v>0</v>
      </c>
      <c r="AP73" s="42"/>
      <c r="AQ73" s="41"/>
      <c r="AS73" s="40">
        <v>0</v>
      </c>
      <c r="AT73" s="42"/>
      <c r="BB73" s="40">
        <v>0</v>
      </c>
      <c r="BC73" s="42"/>
      <c r="BJ73" s="40">
        <v>0</v>
      </c>
      <c r="BK73" s="42"/>
      <c r="BL73" s="41"/>
      <c r="BP73" s="40">
        <v>0</v>
      </c>
      <c r="BQ73" s="42"/>
      <c r="BR73" s="41"/>
      <c r="BU73" s="40">
        <v>0</v>
      </c>
      <c r="BV73" s="42"/>
      <c r="BY73" s="40">
        <v>0</v>
      </c>
      <c r="BZ73" s="42"/>
      <c r="CA73" s="41"/>
      <c r="CH73" s="40">
        <v>0</v>
      </c>
      <c r="CI73" s="42"/>
      <c r="CN73" s="40">
        <v>0</v>
      </c>
      <c r="CO73" s="42"/>
      <c r="CP73" s="41"/>
      <c r="CT73" s="40">
        <v>0</v>
      </c>
      <c r="CU73" s="42"/>
      <c r="CZ73" s="40">
        <v>0</v>
      </c>
      <c r="DA73" s="42"/>
      <c r="DD73" s="40">
        <v>0</v>
      </c>
      <c r="DE73" s="42"/>
      <c r="DF73" s="41"/>
      <c r="DH73" s="40">
        <v>0</v>
      </c>
      <c r="DI73" s="42"/>
      <c r="DO73" s="40">
        <v>0</v>
      </c>
      <c r="DP73" s="42"/>
      <c r="DU73" s="40">
        <v>0</v>
      </c>
      <c r="DV73" s="42"/>
      <c r="DW73" s="41"/>
      <c r="EA73" s="40">
        <v>0</v>
      </c>
      <c r="EB73" s="42"/>
      <c r="EC73" s="41"/>
      <c r="EG73" s="40">
        <v>0</v>
      </c>
      <c r="EH73" s="42"/>
      <c r="EM73" s="40">
        <v>0</v>
      </c>
      <c r="EN73" s="44"/>
      <c r="ES73" s="40">
        <v>0</v>
      </c>
      <c r="ET73" s="44"/>
      <c r="EY73" s="40">
        <v>0</v>
      </c>
      <c r="EZ73" s="44"/>
      <c r="FE73" s="40">
        <v>0</v>
      </c>
      <c r="FF73" s="42"/>
      <c r="FI73" s="40">
        <v>0</v>
      </c>
      <c r="FJ73" s="42"/>
      <c r="FO73" s="40">
        <v>0</v>
      </c>
      <c r="FP73" s="44"/>
      <c r="FS73" s="40">
        <v>0</v>
      </c>
      <c r="FT73" s="42"/>
      <c r="FY73" s="40">
        <v>0</v>
      </c>
      <c r="FZ73" s="42"/>
      <c r="GE73" s="40">
        <v>0</v>
      </c>
      <c r="GF73" s="44"/>
      <c r="GK73" s="40">
        <v>0</v>
      </c>
      <c r="GL73" s="44"/>
      <c r="GQ73" s="40">
        <v>0</v>
      </c>
      <c r="GR73" s="44"/>
      <c r="GS73" s="45"/>
      <c r="GZ73" s="40">
        <v>0</v>
      </c>
      <c r="HA73" s="44"/>
      <c r="HB73" s="38">
        <v>0</v>
      </c>
      <c r="HC73" s="38">
        <v>0</v>
      </c>
      <c r="HD73" s="38">
        <v>0</v>
      </c>
      <c r="HE73" s="38">
        <v>0</v>
      </c>
      <c r="HF73" s="40">
        <v>0</v>
      </c>
      <c r="HG73" s="44"/>
      <c r="HH73" s="38">
        <v>0</v>
      </c>
      <c r="HI73" s="38">
        <v>0</v>
      </c>
      <c r="HJ73" s="38">
        <v>0</v>
      </c>
      <c r="HK73" s="38">
        <v>0</v>
      </c>
      <c r="HL73" s="40">
        <v>0</v>
      </c>
      <c r="HM73" s="44"/>
      <c r="HN73" s="45">
        <v>0</v>
      </c>
      <c r="HO73" s="38">
        <v>0</v>
      </c>
      <c r="HP73" s="40">
        <v>0</v>
      </c>
      <c r="HQ73" s="44"/>
      <c r="HR73" s="45">
        <v>0</v>
      </c>
      <c r="HS73" s="38">
        <v>0</v>
      </c>
      <c r="HT73" s="38">
        <v>0</v>
      </c>
      <c r="HU73" s="38">
        <v>0</v>
      </c>
      <c r="HV73" s="40">
        <v>0</v>
      </c>
      <c r="HW73" s="44"/>
      <c r="HX73" s="45">
        <v>0</v>
      </c>
      <c r="HY73" s="38">
        <v>0</v>
      </c>
      <c r="HZ73" s="38">
        <v>0</v>
      </c>
      <c r="IA73" s="38">
        <v>0</v>
      </c>
      <c r="IB73" s="40">
        <v>0</v>
      </c>
      <c r="IC73" s="44"/>
      <c r="ID73" s="45">
        <v>0</v>
      </c>
      <c r="IE73" s="38">
        <v>0</v>
      </c>
      <c r="IF73" s="40">
        <v>0</v>
      </c>
      <c r="IG73" s="44"/>
      <c r="IH73" s="45">
        <v>0</v>
      </c>
      <c r="II73" s="38">
        <v>0</v>
      </c>
      <c r="IJ73" s="38">
        <v>0</v>
      </c>
      <c r="IK73" s="38">
        <v>0</v>
      </c>
      <c r="IL73" s="40">
        <v>0</v>
      </c>
      <c r="IM73" s="44"/>
      <c r="IN73" s="45">
        <v>0</v>
      </c>
      <c r="IO73" s="38">
        <v>0</v>
      </c>
      <c r="IP73" s="38">
        <v>0</v>
      </c>
      <c r="IQ73" s="38">
        <v>0</v>
      </c>
      <c r="IR73" s="40">
        <v>0</v>
      </c>
      <c r="IS73" s="44"/>
      <c r="IT73" s="45">
        <v>0</v>
      </c>
      <c r="IU73" s="38">
        <v>0</v>
      </c>
      <c r="IV73" s="38">
        <v>0</v>
      </c>
      <c r="IW73" s="38">
        <v>0</v>
      </c>
      <c r="IX73" s="40">
        <v>0</v>
      </c>
      <c r="IY73" s="44"/>
      <c r="IZ73" s="45">
        <v>0</v>
      </c>
      <c r="JA73" s="38">
        <v>0</v>
      </c>
      <c r="JB73" s="38">
        <v>0</v>
      </c>
      <c r="JC73" s="38">
        <v>0</v>
      </c>
      <c r="JD73" s="40">
        <v>0</v>
      </c>
      <c r="JE73" s="44"/>
      <c r="JF73" s="45">
        <v>0</v>
      </c>
      <c r="JG73" s="38">
        <v>0</v>
      </c>
      <c r="JH73" s="38">
        <v>0</v>
      </c>
      <c r="JI73" s="38">
        <v>0</v>
      </c>
      <c r="JJ73" s="40">
        <v>0</v>
      </c>
      <c r="JK73" s="44"/>
      <c r="JL73" s="45">
        <v>0</v>
      </c>
      <c r="JM73" s="38">
        <v>0</v>
      </c>
      <c r="JN73" s="38">
        <v>0</v>
      </c>
      <c r="JO73" s="38">
        <v>0</v>
      </c>
      <c r="JP73" s="40">
        <v>0</v>
      </c>
      <c r="JQ73" s="44"/>
      <c r="JR73" s="45">
        <v>0</v>
      </c>
      <c r="JS73" s="38">
        <v>0</v>
      </c>
      <c r="JT73" s="38">
        <v>0</v>
      </c>
      <c r="JU73" s="38">
        <v>0</v>
      </c>
      <c r="JV73" s="40">
        <v>0</v>
      </c>
      <c r="JW73" s="44"/>
      <c r="JX73" s="45">
        <v>0</v>
      </c>
      <c r="JY73" s="38">
        <v>0</v>
      </c>
      <c r="JZ73" s="38">
        <v>0</v>
      </c>
      <c r="KA73" s="38">
        <v>0</v>
      </c>
      <c r="KB73" s="40">
        <v>0</v>
      </c>
      <c r="KC73" s="44"/>
      <c r="KD73" s="45">
        <v>0</v>
      </c>
      <c r="KE73" s="38">
        <v>0</v>
      </c>
      <c r="KF73" s="38">
        <v>0</v>
      </c>
      <c r="KG73" s="38">
        <v>0</v>
      </c>
      <c r="KH73" s="40">
        <v>0</v>
      </c>
      <c r="KI73" s="44"/>
      <c r="KJ73" s="45">
        <v>0</v>
      </c>
      <c r="KK73" s="38">
        <v>0</v>
      </c>
      <c r="KL73" s="38">
        <v>0</v>
      </c>
      <c r="KM73" s="38">
        <v>0</v>
      </c>
      <c r="KN73" s="40">
        <v>0</v>
      </c>
      <c r="KO73" s="44"/>
      <c r="KP73" s="45">
        <v>0</v>
      </c>
      <c r="KQ73" s="38">
        <v>0</v>
      </c>
      <c r="KR73" s="38">
        <v>0</v>
      </c>
      <c r="KS73" s="38">
        <v>0</v>
      </c>
      <c r="KT73" s="40">
        <v>0</v>
      </c>
      <c r="KU73" s="44"/>
      <c r="KV73" s="45">
        <v>0</v>
      </c>
      <c r="KW73" s="38">
        <v>0</v>
      </c>
      <c r="KX73" s="38">
        <v>0</v>
      </c>
      <c r="KY73" s="38">
        <v>0</v>
      </c>
      <c r="KZ73" s="40">
        <v>0</v>
      </c>
      <c r="LA73" s="44"/>
      <c r="LB73" s="45">
        <v>0</v>
      </c>
      <c r="LC73" s="38">
        <v>0</v>
      </c>
      <c r="LD73" s="38">
        <v>0</v>
      </c>
      <c r="LE73" s="38">
        <v>0</v>
      </c>
      <c r="LF73" s="40">
        <v>0</v>
      </c>
      <c r="LG73" s="44"/>
      <c r="LH73" s="45">
        <v>0</v>
      </c>
      <c r="LI73" s="38">
        <v>0</v>
      </c>
      <c r="LJ73" s="38">
        <v>0</v>
      </c>
      <c r="LK73" s="38">
        <v>0</v>
      </c>
      <c r="LL73" s="40">
        <v>0</v>
      </c>
      <c r="LM73" s="44"/>
      <c r="LN73" s="45">
        <v>0</v>
      </c>
      <c r="LO73" s="38">
        <v>0</v>
      </c>
      <c r="LP73" s="38">
        <v>0</v>
      </c>
      <c r="LQ73" s="38">
        <v>0</v>
      </c>
      <c r="LR73" s="40">
        <v>0</v>
      </c>
      <c r="LS73" s="44"/>
      <c r="LT73" s="45">
        <v>50</v>
      </c>
      <c r="LU73" s="38">
        <v>50</v>
      </c>
      <c r="LV73" s="38">
        <v>100</v>
      </c>
      <c r="LW73" s="38">
        <v>100</v>
      </c>
      <c r="LX73" s="40">
        <v>0</v>
      </c>
      <c r="LY73" s="44"/>
      <c r="LZ73" s="45">
        <v>0</v>
      </c>
      <c r="MA73" s="38">
        <v>0</v>
      </c>
      <c r="MB73" s="38">
        <v>0</v>
      </c>
      <c r="MC73" s="38">
        <v>0</v>
      </c>
      <c r="MD73" s="40">
        <v>0</v>
      </c>
      <c r="ME73" s="44"/>
      <c r="MF73" s="45">
        <v>70</v>
      </c>
      <c r="MG73" s="38">
        <v>70</v>
      </c>
      <c r="MH73" s="38">
        <v>80</v>
      </c>
      <c r="MI73" s="38">
        <v>80</v>
      </c>
      <c r="MJ73" s="40">
        <v>0</v>
      </c>
      <c r="MK73" s="44"/>
      <c r="ML73" s="45">
        <v>0</v>
      </c>
      <c r="MM73" s="38">
        <v>0</v>
      </c>
      <c r="MN73" s="38">
        <v>80</v>
      </c>
      <c r="MO73" s="38">
        <v>85</v>
      </c>
      <c r="MP73" s="40">
        <v>-5</v>
      </c>
      <c r="MQ73" s="44"/>
      <c r="MR73" s="45">
        <v>60</v>
      </c>
      <c r="MS73" s="38">
        <v>63</v>
      </c>
      <c r="MT73" s="40">
        <v>-3</v>
      </c>
      <c r="MU73" s="44"/>
      <c r="MV73" s="45">
        <v>40</v>
      </c>
      <c r="MW73" s="38">
        <v>40</v>
      </c>
      <c r="MX73" s="40">
        <v>0</v>
      </c>
      <c r="MY73" s="44"/>
      <c r="MZ73" s="45">
        <v>50</v>
      </c>
      <c r="NA73" s="38">
        <v>53</v>
      </c>
      <c r="NB73" s="40">
        <v>-3</v>
      </c>
      <c r="NC73" s="44"/>
      <c r="ND73" s="45">
        <v>60</v>
      </c>
      <c r="NE73" s="38">
        <v>60</v>
      </c>
      <c r="NF73" s="38">
        <v>0</v>
      </c>
      <c r="NG73" s="38">
        <v>0</v>
      </c>
      <c r="NH73" s="40">
        <v>0</v>
      </c>
      <c r="NI73" s="44"/>
      <c r="NJ73" s="45">
        <v>0</v>
      </c>
      <c r="NK73" s="38">
        <v>0</v>
      </c>
      <c r="NL73" s="40">
        <v>0</v>
      </c>
      <c r="NM73" s="44"/>
      <c r="NN73" s="45">
        <v>0</v>
      </c>
      <c r="NO73" s="38">
        <v>0</v>
      </c>
      <c r="NP73" s="40">
        <v>0</v>
      </c>
      <c r="NQ73" s="44"/>
    </row>
    <row r="74" spans="1:381" x14ac:dyDescent="0.25">
      <c r="A74" s="38" t="s">
        <v>304</v>
      </c>
      <c r="B74" s="39">
        <v>1</v>
      </c>
      <c r="Y74" s="41"/>
      <c r="AE74" s="40">
        <v>0</v>
      </c>
      <c r="AF74" s="42"/>
      <c r="AG74" s="41"/>
      <c r="AI74" s="40">
        <v>0</v>
      </c>
      <c r="AJ74" s="42"/>
      <c r="AK74" s="41"/>
      <c r="AO74" s="40">
        <v>0</v>
      </c>
      <c r="AP74" s="42"/>
      <c r="AQ74" s="41"/>
      <c r="AS74" s="40">
        <v>0</v>
      </c>
      <c r="AT74" s="42"/>
      <c r="BB74" s="40">
        <v>0</v>
      </c>
      <c r="BC74" s="42"/>
      <c r="BJ74" s="40">
        <v>0</v>
      </c>
      <c r="BK74" s="42"/>
      <c r="BL74" s="41"/>
      <c r="BP74" s="40">
        <v>0</v>
      </c>
      <c r="BQ74" s="42"/>
      <c r="BR74" s="41"/>
      <c r="BU74" s="40">
        <v>0</v>
      </c>
      <c r="BV74" s="42"/>
      <c r="BY74" s="40">
        <v>0</v>
      </c>
      <c r="BZ74" s="42"/>
      <c r="CA74" s="41"/>
      <c r="CH74" s="40">
        <v>0</v>
      </c>
      <c r="CI74" s="42"/>
      <c r="CN74" s="40">
        <v>0</v>
      </c>
      <c r="CO74" s="42"/>
      <c r="CP74" s="41"/>
      <c r="CT74" s="40">
        <v>0</v>
      </c>
      <c r="CU74" s="42"/>
      <c r="CZ74" s="40">
        <v>0</v>
      </c>
      <c r="DA74" s="42"/>
      <c r="DD74" s="40">
        <v>0</v>
      </c>
      <c r="DE74" s="42"/>
      <c r="DF74" s="41"/>
      <c r="DH74" s="40">
        <v>0</v>
      </c>
      <c r="DI74" s="42"/>
      <c r="DO74" s="40">
        <v>0</v>
      </c>
      <c r="DP74" s="42"/>
      <c r="DU74" s="40">
        <v>0</v>
      </c>
      <c r="DV74" s="42"/>
      <c r="DW74" s="41"/>
      <c r="EA74" s="40">
        <v>0</v>
      </c>
      <c r="EB74" s="42"/>
      <c r="EC74" s="41"/>
      <c r="EG74" s="40">
        <v>0</v>
      </c>
      <c r="EH74" s="42"/>
      <c r="EM74" s="40">
        <v>0</v>
      </c>
      <c r="EN74" s="44"/>
      <c r="ES74" s="40">
        <v>0</v>
      </c>
      <c r="ET74" s="44"/>
      <c r="EY74" s="40">
        <v>0</v>
      </c>
      <c r="EZ74" s="44"/>
      <c r="FE74" s="40">
        <v>0</v>
      </c>
      <c r="FF74" s="42"/>
      <c r="FI74" s="40">
        <v>0</v>
      </c>
      <c r="FJ74" s="42"/>
      <c r="FO74" s="40">
        <v>0</v>
      </c>
      <c r="FP74" s="44"/>
      <c r="FS74" s="40">
        <v>0</v>
      </c>
      <c r="FT74" s="42"/>
      <c r="FY74" s="40">
        <v>0</v>
      </c>
      <c r="FZ74" s="42"/>
      <c r="GE74" s="40">
        <v>0</v>
      </c>
      <c r="GF74" s="44"/>
      <c r="GK74" s="40">
        <v>0</v>
      </c>
      <c r="GL74" s="44"/>
      <c r="GQ74" s="40">
        <v>0</v>
      </c>
      <c r="GR74" s="44"/>
      <c r="GS74" s="45"/>
      <c r="GZ74" s="40">
        <v>0</v>
      </c>
      <c r="HA74" s="44"/>
      <c r="HB74" s="38">
        <v>0</v>
      </c>
      <c r="HC74" s="38">
        <v>0</v>
      </c>
      <c r="HD74" s="38">
        <v>0</v>
      </c>
      <c r="HE74" s="38">
        <v>0</v>
      </c>
      <c r="HF74" s="40">
        <v>0</v>
      </c>
      <c r="HG74" s="44"/>
      <c r="HH74" s="38">
        <v>0</v>
      </c>
      <c r="HI74" s="38">
        <v>0</v>
      </c>
      <c r="HJ74" s="38">
        <v>0</v>
      </c>
      <c r="HK74" s="38">
        <v>0</v>
      </c>
      <c r="HL74" s="40">
        <v>0</v>
      </c>
      <c r="HM74" s="44"/>
      <c r="HN74" s="45">
        <v>0</v>
      </c>
      <c r="HO74" s="38">
        <v>0</v>
      </c>
      <c r="HP74" s="40">
        <v>0</v>
      </c>
      <c r="HQ74" s="44"/>
      <c r="HR74" s="45">
        <v>0</v>
      </c>
      <c r="HS74" s="38">
        <v>0</v>
      </c>
      <c r="HT74" s="38">
        <v>0</v>
      </c>
      <c r="HU74" s="38">
        <v>0</v>
      </c>
      <c r="HV74" s="40">
        <v>0</v>
      </c>
      <c r="HW74" s="44"/>
      <c r="HX74" s="45">
        <v>0</v>
      </c>
      <c r="HY74" s="38">
        <v>0</v>
      </c>
      <c r="HZ74" s="38">
        <v>0</v>
      </c>
      <c r="IA74" s="38">
        <v>0</v>
      </c>
      <c r="IB74" s="40">
        <v>0</v>
      </c>
      <c r="IC74" s="44"/>
      <c r="ID74" s="45">
        <v>0</v>
      </c>
      <c r="IE74" s="38">
        <v>0</v>
      </c>
      <c r="IF74" s="40">
        <v>0</v>
      </c>
      <c r="IG74" s="44"/>
      <c r="IH74" s="45">
        <v>0</v>
      </c>
      <c r="II74" s="38">
        <v>0</v>
      </c>
      <c r="IJ74" s="38">
        <v>0</v>
      </c>
      <c r="IK74" s="38">
        <v>0</v>
      </c>
      <c r="IL74" s="40">
        <v>0</v>
      </c>
      <c r="IM74" s="44"/>
      <c r="IN74" s="45">
        <v>0</v>
      </c>
      <c r="IO74" s="38">
        <v>0</v>
      </c>
      <c r="IP74" s="38">
        <v>0</v>
      </c>
      <c r="IQ74" s="38">
        <v>0</v>
      </c>
      <c r="IR74" s="40">
        <v>0</v>
      </c>
      <c r="IS74" s="44"/>
      <c r="IT74" s="45">
        <v>0</v>
      </c>
      <c r="IU74" s="38">
        <v>0</v>
      </c>
      <c r="IV74" s="38">
        <v>0</v>
      </c>
      <c r="IW74" s="38">
        <v>0</v>
      </c>
      <c r="IX74" s="40">
        <v>0</v>
      </c>
      <c r="IY74" s="44"/>
      <c r="IZ74" s="45">
        <v>0</v>
      </c>
      <c r="JA74" s="38">
        <v>0</v>
      </c>
      <c r="JB74" s="38">
        <v>0</v>
      </c>
      <c r="JC74" s="38">
        <v>0</v>
      </c>
      <c r="JD74" s="40">
        <v>0</v>
      </c>
      <c r="JE74" s="44"/>
      <c r="JF74" s="45">
        <v>0</v>
      </c>
      <c r="JG74" s="38">
        <v>0</v>
      </c>
      <c r="JH74" s="38">
        <v>0</v>
      </c>
      <c r="JI74" s="38">
        <v>0</v>
      </c>
      <c r="JJ74" s="40">
        <v>0</v>
      </c>
      <c r="JK74" s="44"/>
      <c r="JL74" s="45">
        <v>0</v>
      </c>
      <c r="JM74" s="38">
        <v>0</v>
      </c>
      <c r="JN74" s="38">
        <v>0</v>
      </c>
      <c r="JO74" s="38">
        <v>0</v>
      </c>
      <c r="JP74" s="40">
        <v>0</v>
      </c>
      <c r="JQ74" s="44"/>
      <c r="JR74" s="45">
        <v>0</v>
      </c>
      <c r="JS74" s="38">
        <v>0</v>
      </c>
      <c r="JT74" s="38">
        <v>0</v>
      </c>
      <c r="JU74" s="38">
        <v>0</v>
      </c>
      <c r="JV74" s="40">
        <v>0</v>
      </c>
      <c r="JW74" s="44"/>
      <c r="JX74" s="45">
        <v>0</v>
      </c>
      <c r="JY74" s="38">
        <v>0</v>
      </c>
      <c r="JZ74" s="38">
        <v>0</v>
      </c>
      <c r="KA74" s="38">
        <v>0</v>
      </c>
      <c r="KB74" s="40">
        <v>0</v>
      </c>
      <c r="KC74" s="44"/>
      <c r="KD74" s="45">
        <v>0</v>
      </c>
      <c r="KE74" s="38">
        <v>0</v>
      </c>
      <c r="KF74" s="38">
        <v>0</v>
      </c>
      <c r="KG74" s="38">
        <v>0</v>
      </c>
      <c r="KH74" s="40">
        <v>0</v>
      </c>
      <c r="KI74" s="44"/>
      <c r="KJ74" s="45">
        <v>0</v>
      </c>
      <c r="KK74" s="38">
        <v>0</v>
      </c>
      <c r="KL74" s="38">
        <v>0</v>
      </c>
      <c r="KM74" s="38">
        <v>0</v>
      </c>
      <c r="KN74" s="40">
        <v>0</v>
      </c>
      <c r="KO74" s="44"/>
      <c r="KP74" s="45">
        <v>0</v>
      </c>
      <c r="KQ74" s="38">
        <v>0</v>
      </c>
      <c r="KR74" s="38">
        <v>0</v>
      </c>
      <c r="KS74" s="38">
        <v>0</v>
      </c>
      <c r="KT74" s="40">
        <v>0</v>
      </c>
      <c r="KU74" s="44"/>
      <c r="KV74" s="45">
        <v>0</v>
      </c>
      <c r="KW74" s="38">
        <v>0</v>
      </c>
      <c r="KX74" s="38">
        <v>0</v>
      </c>
      <c r="KY74" s="38">
        <v>0</v>
      </c>
      <c r="KZ74" s="40">
        <v>0</v>
      </c>
      <c r="LA74" s="44"/>
      <c r="LB74" s="45">
        <v>0</v>
      </c>
      <c r="LC74" s="38">
        <v>0</v>
      </c>
      <c r="LD74" s="38">
        <v>0</v>
      </c>
      <c r="LE74" s="38">
        <v>0</v>
      </c>
      <c r="LF74" s="40">
        <v>0</v>
      </c>
      <c r="LG74" s="44"/>
      <c r="LH74" s="45">
        <v>0</v>
      </c>
      <c r="LI74" s="38">
        <v>0</v>
      </c>
      <c r="LJ74" s="38">
        <v>0</v>
      </c>
      <c r="LK74" s="38">
        <v>0</v>
      </c>
      <c r="LL74" s="40">
        <v>0</v>
      </c>
      <c r="LM74" s="44"/>
      <c r="LN74" s="45">
        <v>0</v>
      </c>
      <c r="LO74" s="38">
        <v>0</v>
      </c>
      <c r="LP74" s="38">
        <v>0</v>
      </c>
      <c r="LQ74" s="38">
        <v>0</v>
      </c>
      <c r="LR74" s="40">
        <v>0</v>
      </c>
      <c r="LS74" s="44"/>
      <c r="LT74" s="45">
        <v>0</v>
      </c>
      <c r="LU74" s="38">
        <v>0</v>
      </c>
      <c r="LV74" s="38">
        <v>0</v>
      </c>
      <c r="LW74" s="38">
        <v>0</v>
      </c>
      <c r="LX74" s="40">
        <v>0</v>
      </c>
      <c r="LY74" s="44"/>
      <c r="LZ74" s="45">
        <v>0</v>
      </c>
      <c r="MA74" s="38">
        <v>0</v>
      </c>
      <c r="MB74" s="38">
        <v>0</v>
      </c>
      <c r="MC74" s="38">
        <v>0</v>
      </c>
      <c r="MD74" s="40">
        <v>0</v>
      </c>
      <c r="ME74" s="44"/>
      <c r="MF74" s="45">
        <v>0</v>
      </c>
      <c r="MG74" s="38">
        <v>0</v>
      </c>
      <c r="MH74" s="38">
        <v>0</v>
      </c>
      <c r="MI74" s="38">
        <v>0</v>
      </c>
      <c r="MJ74" s="40">
        <v>0</v>
      </c>
      <c r="MK74" s="44"/>
      <c r="ML74" s="45">
        <v>0</v>
      </c>
      <c r="MM74" s="38">
        <v>0</v>
      </c>
      <c r="MN74" s="38">
        <v>0</v>
      </c>
      <c r="MO74" s="38">
        <v>0</v>
      </c>
      <c r="MP74" s="40">
        <v>0</v>
      </c>
      <c r="MQ74" s="44"/>
      <c r="MR74" s="45">
        <v>0</v>
      </c>
      <c r="MS74" s="38">
        <v>0</v>
      </c>
      <c r="MT74" s="40">
        <v>0</v>
      </c>
      <c r="MU74" s="44"/>
      <c r="MV74" s="45">
        <v>0</v>
      </c>
      <c r="MW74" s="38">
        <v>0</v>
      </c>
      <c r="MX74" s="40">
        <v>0</v>
      </c>
      <c r="MY74" s="44"/>
      <c r="MZ74" s="45">
        <v>0</v>
      </c>
      <c r="NA74" s="38">
        <v>0</v>
      </c>
      <c r="NB74" s="40">
        <v>0</v>
      </c>
      <c r="NC74" s="44"/>
      <c r="ND74" s="45">
        <v>0</v>
      </c>
      <c r="NE74" s="38">
        <v>0</v>
      </c>
      <c r="NF74" s="38">
        <v>0</v>
      </c>
      <c r="NG74" s="38">
        <v>0</v>
      </c>
      <c r="NH74" s="40">
        <v>0</v>
      </c>
      <c r="NI74" s="44"/>
      <c r="NJ74" s="45">
        <v>0</v>
      </c>
      <c r="NK74" s="38">
        <v>0</v>
      </c>
      <c r="NL74" s="40">
        <v>0</v>
      </c>
      <c r="NM74" s="44"/>
      <c r="NN74" s="45">
        <v>0</v>
      </c>
      <c r="NO74" s="38">
        <v>0</v>
      </c>
      <c r="NP74" s="40">
        <v>0</v>
      </c>
      <c r="NQ74" s="44"/>
    </row>
    <row r="75" spans="1:381" x14ac:dyDescent="0.25">
      <c r="A75" s="38" t="s">
        <v>305</v>
      </c>
      <c r="B75" s="39">
        <v>0.09</v>
      </c>
      <c r="E75">
        <v>90</v>
      </c>
      <c r="U75">
        <v>60</v>
      </c>
      <c r="V75">
        <v>60</v>
      </c>
      <c r="Y75" s="41"/>
      <c r="AE75" s="40">
        <v>0</v>
      </c>
      <c r="AF75" s="42"/>
      <c r="AG75" s="41"/>
      <c r="AI75" s="40">
        <v>0</v>
      </c>
      <c r="AJ75" s="42"/>
      <c r="AK75" s="41"/>
      <c r="AM75">
        <v>60</v>
      </c>
      <c r="AN75">
        <v>60</v>
      </c>
      <c r="AO75" s="40">
        <v>0</v>
      </c>
      <c r="AP75" s="42"/>
      <c r="AQ75" s="41"/>
      <c r="AS75" s="40">
        <v>0</v>
      </c>
      <c r="AT75" s="42"/>
      <c r="BB75" s="40">
        <v>0</v>
      </c>
      <c r="BC75" s="42"/>
      <c r="BJ75" s="40">
        <v>0</v>
      </c>
      <c r="BK75" s="42"/>
      <c r="BL75" s="41"/>
      <c r="BP75" s="40">
        <v>0</v>
      </c>
      <c r="BQ75" s="42"/>
      <c r="BR75" s="41"/>
      <c r="BU75" s="40">
        <v>0</v>
      </c>
      <c r="BV75" s="42"/>
      <c r="BY75" s="40">
        <v>0</v>
      </c>
      <c r="BZ75" s="42"/>
      <c r="CA75" s="41"/>
      <c r="CF75">
        <v>10</v>
      </c>
      <c r="CG75">
        <v>10</v>
      </c>
      <c r="CH75" s="40">
        <v>0</v>
      </c>
      <c r="CI75" s="42"/>
      <c r="CN75" s="40">
        <v>0</v>
      </c>
      <c r="CO75" s="42"/>
      <c r="CP75" s="41"/>
      <c r="CT75" s="40">
        <v>0</v>
      </c>
      <c r="CU75" s="42"/>
      <c r="CZ75" s="40">
        <v>0</v>
      </c>
      <c r="DA75" s="42"/>
      <c r="DD75" s="40">
        <v>0</v>
      </c>
      <c r="DE75" s="42"/>
      <c r="DF75" s="41"/>
      <c r="DH75" s="40">
        <v>0</v>
      </c>
      <c r="DI75" s="42"/>
      <c r="DM75">
        <v>50</v>
      </c>
      <c r="DN75">
        <v>50</v>
      </c>
      <c r="DO75" s="40">
        <v>0</v>
      </c>
      <c r="DP75" s="42"/>
      <c r="DU75" s="40">
        <v>0</v>
      </c>
      <c r="DV75" s="42"/>
      <c r="DW75" s="41"/>
      <c r="DZ75">
        <v>20</v>
      </c>
      <c r="EA75" s="37">
        <v>-20</v>
      </c>
      <c r="EB75" s="42">
        <v>1.8</v>
      </c>
      <c r="EC75" s="41"/>
      <c r="EG75" s="40">
        <v>0</v>
      </c>
      <c r="EH75" s="42"/>
      <c r="EK75">
        <v>10</v>
      </c>
      <c r="EL75">
        <v>10</v>
      </c>
      <c r="EM75" s="40">
        <v>0</v>
      </c>
      <c r="EN75" s="44"/>
      <c r="EQ75">
        <v>10</v>
      </c>
      <c r="ER75">
        <v>10</v>
      </c>
      <c r="ES75" s="40">
        <v>0</v>
      </c>
      <c r="ET75" s="44"/>
      <c r="EW75">
        <v>10</v>
      </c>
      <c r="EX75">
        <v>6</v>
      </c>
      <c r="EY75" s="40">
        <v>4</v>
      </c>
      <c r="EZ75" s="44"/>
      <c r="FE75" s="40">
        <v>0</v>
      </c>
      <c r="FF75" s="42"/>
      <c r="FI75" s="40">
        <v>0</v>
      </c>
      <c r="FJ75" s="42"/>
      <c r="FO75" s="40">
        <v>0</v>
      </c>
      <c r="FP75" s="44"/>
      <c r="FS75" s="40">
        <v>0</v>
      </c>
      <c r="FT75" s="42"/>
      <c r="FW75">
        <v>10</v>
      </c>
      <c r="FX75">
        <v>10</v>
      </c>
      <c r="FY75" s="40">
        <v>0</v>
      </c>
      <c r="FZ75" s="42"/>
      <c r="GE75" s="40">
        <v>0</v>
      </c>
      <c r="GF75" s="44"/>
      <c r="GK75" s="40">
        <v>0</v>
      </c>
      <c r="GL75" s="44"/>
      <c r="GO75">
        <v>10</v>
      </c>
      <c r="GP75">
        <v>10</v>
      </c>
      <c r="GQ75" s="40">
        <v>0</v>
      </c>
      <c r="GR75" s="44"/>
      <c r="GS75" s="45"/>
      <c r="GZ75" s="40">
        <v>0</v>
      </c>
      <c r="HA75" s="44"/>
      <c r="HB75" s="38">
        <v>0</v>
      </c>
      <c r="HC75" s="38">
        <v>0</v>
      </c>
      <c r="HD75" s="38">
        <v>0</v>
      </c>
      <c r="HE75" s="26">
        <v>10</v>
      </c>
      <c r="HF75" s="37">
        <v>-10</v>
      </c>
      <c r="HG75" s="44">
        <v>0.89999999999999991</v>
      </c>
      <c r="HH75" s="38">
        <v>0</v>
      </c>
      <c r="HI75" s="38">
        <v>0</v>
      </c>
      <c r="HJ75" s="38">
        <v>0</v>
      </c>
      <c r="HK75" s="26">
        <v>10</v>
      </c>
      <c r="HL75" s="37">
        <v>-10</v>
      </c>
      <c r="HM75" s="44">
        <v>0.89999999999999991</v>
      </c>
      <c r="HN75" s="45">
        <v>0</v>
      </c>
      <c r="HO75" s="38">
        <v>0</v>
      </c>
      <c r="HP75" s="40">
        <v>0</v>
      </c>
      <c r="HQ75" s="44"/>
      <c r="HR75" s="45">
        <v>0</v>
      </c>
      <c r="HS75" s="38">
        <v>0</v>
      </c>
      <c r="HT75" s="38">
        <v>0</v>
      </c>
      <c r="HU75" s="38">
        <v>0</v>
      </c>
      <c r="HV75" s="40">
        <v>0</v>
      </c>
      <c r="HW75" s="44"/>
      <c r="HX75" s="45">
        <v>0</v>
      </c>
      <c r="HY75" s="38">
        <v>0</v>
      </c>
      <c r="HZ75" s="38">
        <v>0</v>
      </c>
      <c r="IA75" s="38">
        <v>0</v>
      </c>
      <c r="IB75" s="40">
        <v>0</v>
      </c>
      <c r="IC75" s="44"/>
      <c r="ID75" s="45">
        <v>0</v>
      </c>
      <c r="IE75" s="38">
        <v>0</v>
      </c>
      <c r="IF75" s="40">
        <v>0</v>
      </c>
      <c r="IG75" s="44"/>
      <c r="IH75" s="45">
        <v>0</v>
      </c>
      <c r="II75" s="38">
        <v>0</v>
      </c>
      <c r="IJ75" s="38">
        <v>0</v>
      </c>
      <c r="IK75" s="38">
        <v>0</v>
      </c>
      <c r="IL75" s="40">
        <v>0</v>
      </c>
      <c r="IM75" s="44"/>
      <c r="IN75" s="45">
        <v>0</v>
      </c>
      <c r="IO75" s="38">
        <v>0</v>
      </c>
      <c r="IP75" s="38">
        <v>0</v>
      </c>
      <c r="IQ75" s="38">
        <v>0</v>
      </c>
      <c r="IR75" s="40">
        <v>0</v>
      </c>
      <c r="IS75" s="44"/>
      <c r="IT75" s="45">
        <v>0</v>
      </c>
      <c r="IU75" s="38">
        <v>0</v>
      </c>
      <c r="IV75" s="38">
        <v>0</v>
      </c>
      <c r="IW75" s="38">
        <v>0</v>
      </c>
      <c r="IX75" s="40">
        <v>0</v>
      </c>
      <c r="IY75" s="44"/>
      <c r="IZ75" s="45">
        <v>0</v>
      </c>
      <c r="JA75" s="38">
        <v>0</v>
      </c>
      <c r="JB75" s="38">
        <v>0</v>
      </c>
      <c r="JC75" s="38">
        <v>0</v>
      </c>
      <c r="JD75" s="40">
        <v>0</v>
      </c>
      <c r="JE75" s="44"/>
      <c r="JF75" s="45">
        <v>0</v>
      </c>
      <c r="JG75" s="38">
        <v>0</v>
      </c>
      <c r="JH75" s="38">
        <v>20</v>
      </c>
      <c r="JI75" s="38">
        <v>20</v>
      </c>
      <c r="JJ75" s="40">
        <v>0</v>
      </c>
      <c r="JK75" s="44"/>
      <c r="JL75" s="45">
        <v>0</v>
      </c>
      <c r="JM75" s="38">
        <v>0</v>
      </c>
      <c r="JN75" s="38">
        <v>90</v>
      </c>
      <c r="JO75" s="38">
        <v>95</v>
      </c>
      <c r="JP75" s="40">
        <v>-5</v>
      </c>
      <c r="JQ75" s="44"/>
      <c r="JR75" s="45">
        <v>0</v>
      </c>
      <c r="JS75" s="38">
        <v>0</v>
      </c>
      <c r="JT75" s="38">
        <v>20</v>
      </c>
      <c r="JU75" s="38">
        <v>20</v>
      </c>
      <c r="JV75" s="40">
        <v>0</v>
      </c>
      <c r="JW75" s="44"/>
      <c r="JX75" s="45">
        <v>0</v>
      </c>
      <c r="JY75" s="38">
        <v>0</v>
      </c>
      <c r="JZ75" s="38">
        <v>30</v>
      </c>
      <c r="KA75" s="38">
        <v>30</v>
      </c>
      <c r="KB75" s="40">
        <v>0</v>
      </c>
      <c r="KC75" s="44"/>
      <c r="KD75" s="45">
        <v>0</v>
      </c>
      <c r="KE75" s="38">
        <v>0</v>
      </c>
      <c r="KF75" s="38">
        <v>80</v>
      </c>
      <c r="KG75" s="38">
        <v>80</v>
      </c>
      <c r="KH75" s="40">
        <v>0</v>
      </c>
      <c r="KI75" s="44"/>
      <c r="KJ75" s="45">
        <v>80</v>
      </c>
      <c r="KK75" s="38">
        <v>80</v>
      </c>
      <c r="KL75" s="38">
        <v>0</v>
      </c>
      <c r="KM75" s="38">
        <v>0</v>
      </c>
      <c r="KN75" s="40">
        <v>0</v>
      </c>
      <c r="KO75" s="44"/>
      <c r="KP75" s="45">
        <v>0</v>
      </c>
      <c r="KQ75" s="38">
        <v>0</v>
      </c>
      <c r="KR75" s="38">
        <v>0</v>
      </c>
      <c r="KS75" s="38">
        <v>0</v>
      </c>
      <c r="KT75" s="40">
        <v>0</v>
      </c>
      <c r="KU75" s="44"/>
      <c r="KV75" s="45">
        <v>0</v>
      </c>
      <c r="KW75" s="38">
        <v>0</v>
      </c>
      <c r="KX75" s="38">
        <v>0</v>
      </c>
      <c r="KY75" s="38">
        <v>0</v>
      </c>
      <c r="KZ75" s="40">
        <v>0</v>
      </c>
      <c r="LA75" s="44"/>
      <c r="LB75" s="45">
        <v>0</v>
      </c>
      <c r="LC75" s="38">
        <v>0</v>
      </c>
      <c r="LD75" s="38">
        <v>0</v>
      </c>
      <c r="LE75" s="38">
        <v>0</v>
      </c>
      <c r="LF75" s="40">
        <v>0</v>
      </c>
      <c r="LG75" s="44"/>
      <c r="LH75" s="45">
        <v>0</v>
      </c>
      <c r="LI75" s="38">
        <v>0</v>
      </c>
      <c r="LJ75" s="38">
        <v>0</v>
      </c>
      <c r="LK75" s="38">
        <v>0</v>
      </c>
      <c r="LL75" s="40">
        <v>0</v>
      </c>
      <c r="LM75" s="44"/>
      <c r="LN75" s="45">
        <v>0</v>
      </c>
      <c r="LO75" s="38">
        <v>0</v>
      </c>
      <c r="LP75" s="38">
        <v>0</v>
      </c>
      <c r="LQ75" s="38">
        <v>0</v>
      </c>
      <c r="LR75" s="40">
        <v>0</v>
      </c>
      <c r="LS75" s="44"/>
      <c r="LT75" s="45">
        <v>0</v>
      </c>
      <c r="LU75" s="38">
        <v>0</v>
      </c>
      <c r="LV75" s="38">
        <v>0</v>
      </c>
      <c r="LW75" s="38">
        <v>0</v>
      </c>
      <c r="LX75" s="40">
        <v>0</v>
      </c>
      <c r="LY75" s="44"/>
      <c r="LZ75" s="45">
        <v>0</v>
      </c>
      <c r="MA75" s="38">
        <v>0</v>
      </c>
      <c r="MB75" s="38">
        <v>0</v>
      </c>
      <c r="MC75" s="38">
        <v>0</v>
      </c>
      <c r="MD75" s="40">
        <v>0</v>
      </c>
      <c r="ME75" s="44"/>
      <c r="MF75" s="45">
        <v>0</v>
      </c>
      <c r="MG75" s="38">
        <v>0</v>
      </c>
      <c r="MH75" s="38">
        <v>0</v>
      </c>
      <c r="MI75" s="38">
        <v>0</v>
      </c>
      <c r="MJ75" s="40">
        <v>0</v>
      </c>
      <c r="MK75" s="44"/>
      <c r="ML75" s="45">
        <v>0</v>
      </c>
      <c r="MM75" s="38">
        <v>0</v>
      </c>
      <c r="MN75" s="38">
        <v>0</v>
      </c>
      <c r="MO75" s="38">
        <v>0</v>
      </c>
      <c r="MP75" s="40">
        <v>0</v>
      </c>
      <c r="MQ75" s="44"/>
      <c r="MR75" s="45">
        <v>0</v>
      </c>
      <c r="MS75" s="38">
        <v>0</v>
      </c>
      <c r="MT75" s="40">
        <v>0</v>
      </c>
      <c r="MU75" s="44"/>
      <c r="MV75" s="45">
        <v>0</v>
      </c>
      <c r="MW75" s="38">
        <v>0</v>
      </c>
      <c r="MX75" s="40">
        <v>0</v>
      </c>
      <c r="MY75" s="44"/>
      <c r="MZ75" s="45">
        <v>20</v>
      </c>
      <c r="NA75" s="38">
        <v>20</v>
      </c>
      <c r="NB75" s="40">
        <v>0</v>
      </c>
      <c r="NC75" s="44"/>
      <c r="ND75" s="45">
        <v>20</v>
      </c>
      <c r="NE75" s="38">
        <v>20</v>
      </c>
      <c r="NF75" s="38">
        <v>0</v>
      </c>
      <c r="NG75" s="38">
        <v>0</v>
      </c>
      <c r="NH75" s="40">
        <v>0</v>
      </c>
      <c r="NI75" s="44"/>
      <c r="NJ75" s="45">
        <v>0</v>
      </c>
      <c r="NK75" s="38">
        <v>0</v>
      </c>
      <c r="NL75" s="40">
        <v>0</v>
      </c>
      <c r="NM75" s="44"/>
      <c r="NN75" s="45">
        <v>60</v>
      </c>
      <c r="NO75" s="38">
        <v>59</v>
      </c>
      <c r="NP75" s="40">
        <v>1</v>
      </c>
      <c r="NQ75" s="44"/>
    </row>
    <row r="76" spans="1:381" x14ac:dyDescent="0.25">
      <c r="A76" s="38" t="s">
        <v>306</v>
      </c>
      <c r="B76" s="39">
        <v>0.35</v>
      </c>
      <c r="D76">
        <v>200</v>
      </c>
      <c r="E76">
        <v>130</v>
      </c>
      <c r="M76">
        <v>30</v>
      </c>
      <c r="Q76">
        <v>260</v>
      </c>
      <c r="T76">
        <v>80</v>
      </c>
      <c r="U76">
        <v>88</v>
      </c>
      <c r="V76">
        <v>90</v>
      </c>
      <c r="Y76" s="41"/>
      <c r="AA76">
        <v>96</v>
      </c>
      <c r="AB76">
        <v>100</v>
      </c>
      <c r="AE76" s="40">
        <v>-4</v>
      </c>
      <c r="AF76" s="42"/>
      <c r="AG76" s="41"/>
      <c r="AI76" s="40">
        <v>0</v>
      </c>
      <c r="AJ76" s="42"/>
      <c r="AK76" s="43">
        <v>80</v>
      </c>
      <c r="AL76">
        <v>80</v>
      </c>
      <c r="AM76">
        <v>96</v>
      </c>
      <c r="AN76">
        <v>100</v>
      </c>
      <c r="AO76" s="40">
        <v>-4</v>
      </c>
      <c r="AP76" s="42"/>
      <c r="AQ76" s="41"/>
      <c r="AS76" s="40">
        <v>0</v>
      </c>
      <c r="AT76" s="42"/>
      <c r="AU76">
        <v>48</v>
      </c>
      <c r="AV76">
        <v>48</v>
      </c>
      <c r="AX76">
        <v>64</v>
      </c>
      <c r="AY76">
        <v>64</v>
      </c>
      <c r="AZ76">
        <v>88</v>
      </c>
      <c r="BA76">
        <v>88</v>
      </c>
      <c r="BB76" s="40">
        <v>0</v>
      </c>
      <c r="BC76" s="42"/>
      <c r="BJ76" s="40">
        <v>0</v>
      </c>
      <c r="BK76" s="42"/>
      <c r="BL76" s="41"/>
      <c r="BN76">
        <v>24</v>
      </c>
      <c r="BO76">
        <v>27</v>
      </c>
      <c r="BP76" s="40">
        <v>-3</v>
      </c>
      <c r="BQ76" s="42"/>
      <c r="BR76" s="41"/>
      <c r="BS76">
        <v>32</v>
      </c>
      <c r="BT76">
        <v>35</v>
      </c>
      <c r="BU76" s="40">
        <v>-3</v>
      </c>
      <c r="BV76" s="42"/>
      <c r="BW76">
        <v>32</v>
      </c>
      <c r="BX76">
        <v>32</v>
      </c>
      <c r="BY76" s="40">
        <v>0</v>
      </c>
      <c r="BZ76" s="42"/>
      <c r="CA76" s="41"/>
      <c r="CF76">
        <v>128</v>
      </c>
      <c r="CG76">
        <v>126</v>
      </c>
      <c r="CH76" s="40">
        <v>2</v>
      </c>
      <c r="CI76" s="42"/>
      <c r="CN76" s="40">
        <v>0</v>
      </c>
      <c r="CO76" s="42"/>
      <c r="CP76" s="41"/>
      <c r="CR76">
        <v>152</v>
      </c>
      <c r="CS76">
        <v>150</v>
      </c>
      <c r="CT76" s="40">
        <v>2</v>
      </c>
      <c r="CU76" s="42"/>
      <c r="CX76">
        <v>72</v>
      </c>
      <c r="CY76">
        <v>72</v>
      </c>
      <c r="CZ76" s="40">
        <v>0</v>
      </c>
      <c r="DA76" s="42"/>
      <c r="DB76">
        <v>16</v>
      </c>
      <c r="DC76" s="38">
        <v>20</v>
      </c>
      <c r="DD76" s="40">
        <v>-4</v>
      </c>
      <c r="DE76" s="42"/>
      <c r="DF76" s="43">
        <v>80</v>
      </c>
      <c r="DG76">
        <v>80</v>
      </c>
      <c r="DH76" s="40">
        <v>0</v>
      </c>
      <c r="DI76" s="42"/>
      <c r="DJ76">
        <v>48</v>
      </c>
      <c r="DK76">
        <v>50</v>
      </c>
      <c r="DM76">
        <v>96</v>
      </c>
      <c r="DN76">
        <v>100</v>
      </c>
      <c r="DO76" s="40">
        <v>-6</v>
      </c>
      <c r="DP76" s="42"/>
      <c r="DU76" s="40">
        <v>0</v>
      </c>
      <c r="DV76" s="42"/>
      <c r="DW76" s="41"/>
      <c r="DY76">
        <v>128</v>
      </c>
      <c r="DZ76">
        <v>130</v>
      </c>
      <c r="EA76" s="40">
        <v>-2</v>
      </c>
      <c r="EB76" s="42"/>
      <c r="EC76" s="41"/>
      <c r="EE76">
        <v>32</v>
      </c>
      <c r="EF76">
        <v>32</v>
      </c>
      <c r="EG76" s="40">
        <v>0</v>
      </c>
      <c r="EH76" s="42"/>
      <c r="EK76">
        <v>88</v>
      </c>
      <c r="EL76">
        <v>90</v>
      </c>
      <c r="EM76" s="40">
        <v>-2</v>
      </c>
      <c r="EN76" s="44"/>
      <c r="ES76" s="40">
        <v>0</v>
      </c>
      <c r="ET76" s="44"/>
      <c r="EU76">
        <v>40</v>
      </c>
      <c r="EV76">
        <v>40</v>
      </c>
      <c r="EW76">
        <v>40</v>
      </c>
      <c r="EX76">
        <v>40</v>
      </c>
      <c r="EY76" s="40">
        <v>0</v>
      </c>
      <c r="EZ76" s="44"/>
      <c r="FE76" s="40">
        <v>0</v>
      </c>
      <c r="FF76" s="42"/>
      <c r="FG76">
        <v>48</v>
      </c>
      <c r="FH76">
        <v>50</v>
      </c>
      <c r="FI76" s="40">
        <v>-2</v>
      </c>
      <c r="FJ76" s="42"/>
      <c r="FM76">
        <v>32</v>
      </c>
      <c r="FN76">
        <v>36</v>
      </c>
      <c r="FO76" s="40">
        <v>-4</v>
      </c>
      <c r="FP76" s="44"/>
      <c r="FS76" s="40">
        <v>0</v>
      </c>
      <c r="FT76" s="42"/>
      <c r="FY76" s="40">
        <v>0</v>
      </c>
      <c r="FZ76" s="42"/>
      <c r="GE76" s="40">
        <v>0</v>
      </c>
      <c r="GF76" s="44"/>
      <c r="GI76">
        <v>48</v>
      </c>
      <c r="GJ76">
        <v>50</v>
      </c>
      <c r="GK76" s="40">
        <v>-2</v>
      </c>
      <c r="GL76" s="44"/>
      <c r="GQ76" s="40">
        <v>0</v>
      </c>
      <c r="GR76" s="44"/>
      <c r="GS76" s="45"/>
      <c r="GV76">
        <v>40</v>
      </c>
      <c r="GW76">
        <v>40</v>
      </c>
      <c r="GX76">
        <v>40</v>
      </c>
      <c r="GY76">
        <v>40</v>
      </c>
      <c r="GZ76" s="40">
        <v>0</v>
      </c>
      <c r="HA76" s="44"/>
      <c r="HB76" s="38">
        <v>0</v>
      </c>
      <c r="HC76" s="38">
        <v>0</v>
      </c>
      <c r="HD76" s="38">
        <v>0</v>
      </c>
      <c r="HE76" s="38">
        <v>0</v>
      </c>
      <c r="HF76" s="40">
        <v>0</v>
      </c>
      <c r="HG76" s="44"/>
      <c r="HH76" s="38">
        <v>0</v>
      </c>
      <c r="HI76" s="38">
        <v>0</v>
      </c>
      <c r="HJ76" s="38">
        <v>0</v>
      </c>
      <c r="HK76" s="38">
        <v>0</v>
      </c>
      <c r="HL76" s="40">
        <v>0</v>
      </c>
      <c r="HM76" s="44"/>
      <c r="HN76" s="45">
        <v>0</v>
      </c>
      <c r="HO76" s="38">
        <v>0</v>
      </c>
      <c r="HP76" s="40">
        <v>0</v>
      </c>
      <c r="HQ76" s="44"/>
      <c r="HR76" s="45">
        <v>0</v>
      </c>
      <c r="HS76" s="38">
        <v>0</v>
      </c>
      <c r="HT76" s="38">
        <v>0</v>
      </c>
      <c r="HU76" s="38">
        <v>0</v>
      </c>
      <c r="HV76" s="40">
        <v>0</v>
      </c>
      <c r="HW76" s="44"/>
      <c r="HX76" s="45">
        <v>0</v>
      </c>
      <c r="HY76" s="38">
        <v>0</v>
      </c>
      <c r="HZ76" s="38">
        <v>0</v>
      </c>
      <c r="IA76" s="38">
        <v>0</v>
      </c>
      <c r="IB76" s="40">
        <v>0</v>
      </c>
      <c r="IC76" s="44"/>
      <c r="ID76" s="45">
        <v>0</v>
      </c>
      <c r="IE76" s="38">
        <v>0</v>
      </c>
      <c r="IF76" s="40">
        <v>0</v>
      </c>
      <c r="IG76" s="44"/>
      <c r="IH76" s="45">
        <v>0</v>
      </c>
      <c r="II76" s="38">
        <v>0</v>
      </c>
      <c r="IJ76" s="38">
        <v>0</v>
      </c>
      <c r="IK76" s="38">
        <v>0</v>
      </c>
      <c r="IL76" s="40">
        <v>0</v>
      </c>
      <c r="IM76" s="44"/>
      <c r="IN76" s="45">
        <v>0</v>
      </c>
      <c r="IO76" s="38">
        <v>0</v>
      </c>
      <c r="IP76" s="38">
        <v>0</v>
      </c>
      <c r="IQ76" s="38">
        <v>0</v>
      </c>
      <c r="IR76" s="40">
        <v>0</v>
      </c>
      <c r="IS76" s="44"/>
      <c r="IT76" s="45">
        <v>0</v>
      </c>
      <c r="IU76" s="38">
        <v>0</v>
      </c>
      <c r="IV76" s="38">
        <v>0</v>
      </c>
      <c r="IW76" s="38">
        <v>0</v>
      </c>
      <c r="IX76" s="40">
        <v>0</v>
      </c>
      <c r="IY76" s="44"/>
      <c r="IZ76" s="45">
        <v>0</v>
      </c>
      <c r="JA76" s="38">
        <v>0</v>
      </c>
      <c r="JB76" s="38">
        <v>56</v>
      </c>
      <c r="JC76" s="38">
        <v>60</v>
      </c>
      <c r="JD76" s="40">
        <v>-4</v>
      </c>
      <c r="JE76" s="44"/>
      <c r="JF76" s="45">
        <v>0</v>
      </c>
      <c r="JG76" s="38">
        <v>0</v>
      </c>
      <c r="JH76" s="38">
        <v>0</v>
      </c>
      <c r="JI76" s="38">
        <v>0</v>
      </c>
      <c r="JJ76" s="40">
        <v>0</v>
      </c>
      <c r="JK76" s="44"/>
      <c r="JL76" s="45">
        <v>0</v>
      </c>
      <c r="JM76" s="38">
        <v>0</v>
      </c>
      <c r="JN76" s="38">
        <v>88</v>
      </c>
      <c r="JO76" s="38">
        <v>90</v>
      </c>
      <c r="JP76" s="40">
        <v>-2</v>
      </c>
      <c r="JQ76" s="44"/>
      <c r="JR76" s="45">
        <v>0</v>
      </c>
      <c r="JS76" s="38">
        <v>0</v>
      </c>
      <c r="JT76" s="38">
        <v>0</v>
      </c>
      <c r="JU76" s="38">
        <v>0</v>
      </c>
      <c r="JV76" s="40">
        <v>0</v>
      </c>
      <c r="JW76" s="44"/>
      <c r="JX76" s="45">
        <v>0</v>
      </c>
      <c r="JY76" s="38">
        <v>0</v>
      </c>
      <c r="JZ76" s="38">
        <v>48</v>
      </c>
      <c r="KA76" s="38">
        <v>50</v>
      </c>
      <c r="KB76" s="40">
        <v>-2</v>
      </c>
      <c r="KC76" s="44"/>
      <c r="KD76" s="45">
        <v>0</v>
      </c>
      <c r="KE76" s="38">
        <v>0</v>
      </c>
      <c r="KF76" s="38">
        <v>152</v>
      </c>
      <c r="KG76" s="38">
        <v>150</v>
      </c>
      <c r="KH76" s="40">
        <v>2</v>
      </c>
      <c r="KI76" s="44"/>
      <c r="KJ76" s="45">
        <v>16</v>
      </c>
      <c r="KK76" s="38">
        <v>20</v>
      </c>
      <c r="KL76" s="38">
        <v>0</v>
      </c>
      <c r="KM76" s="38">
        <v>0</v>
      </c>
      <c r="KN76" s="40">
        <v>-4</v>
      </c>
      <c r="KO76" s="44"/>
      <c r="KP76" s="45">
        <v>0</v>
      </c>
      <c r="KQ76" s="38">
        <v>0</v>
      </c>
      <c r="KR76" s="38">
        <v>200</v>
      </c>
      <c r="KS76" s="38">
        <v>200</v>
      </c>
      <c r="KT76" s="40">
        <v>0</v>
      </c>
      <c r="KU76" s="44"/>
      <c r="KV76" s="45">
        <v>48</v>
      </c>
      <c r="KW76" s="38">
        <v>50</v>
      </c>
      <c r="KX76" s="38">
        <v>40</v>
      </c>
      <c r="KY76" s="38">
        <v>40</v>
      </c>
      <c r="KZ76" s="40">
        <v>-2</v>
      </c>
      <c r="LA76" s="44"/>
      <c r="LB76" s="45">
        <v>0</v>
      </c>
      <c r="LC76" s="38">
        <v>0</v>
      </c>
      <c r="LD76" s="38">
        <v>88</v>
      </c>
      <c r="LE76" s="38">
        <v>91</v>
      </c>
      <c r="LF76" s="40">
        <v>-3</v>
      </c>
      <c r="LG76" s="44"/>
      <c r="LH76" s="45">
        <v>48</v>
      </c>
      <c r="LI76" s="38">
        <v>50</v>
      </c>
      <c r="LJ76" s="38">
        <v>40</v>
      </c>
      <c r="LK76" s="38">
        <v>42</v>
      </c>
      <c r="LL76" s="40">
        <v>-4</v>
      </c>
      <c r="LM76" s="44"/>
      <c r="LN76" s="45">
        <v>0</v>
      </c>
      <c r="LO76" s="38">
        <v>0</v>
      </c>
      <c r="LP76" s="38">
        <v>64</v>
      </c>
      <c r="LQ76" s="38">
        <v>65</v>
      </c>
      <c r="LR76" s="40">
        <v>-1</v>
      </c>
      <c r="LS76" s="44"/>
      <c r="LT76" s="45">
        <v>0</v>
      </c>
      <c r="LU76" s="38">
        <v>0</v>
      </c>
      <c r="LV76" s="38">
        <v>48</v>
      </c>
      <c r="LW76" s="38">
        <v>50</v>
      </c>
      <c r="LX76" s="40">
        <v>-2</v>
      </c>
      <c r="LY76" s="44"/>
      <c r="LZ76" s="45">
        <v>0</v>
      </c>
      <c r="MA76" s="38">
        <v>0</v>
      </c>
      <c r="MB76" s="38">
        <v>96</v>
      </c>
      <c r="MC76" s="38">
        <v>100</v>
      </c>
      <c r="MD76" s="40">
        <v>-4</v>
      </c>
      <c r="ME76" s="44"/>
      <c r="MF76" s="45">
        <v>72</v>
      </c>
      <c r="MG76" s="38">
        <v>70</v>
      </c>
      <c r="MH76" s="38">
        <v>0</v>
      </c>
      <c r="MI76" s="38">
        <v>0</v>
      </c>
      <c r="MJ76" s="40">
        <v>2</v>
      </c>
      <c r="MK76" s="44"/>
      <c r="ML76" s="45">
        <v>0</v>
      </c>
      <c r="MM76" s="38">
        <v>0</v>
      </c>
      <c r="MN76" s="38">
        <v>56</v>
      </c>
      <c r="MO76" s="38">
        <v>60</v>
      </c>
      <c r="MP76" s="40">
        <v>-4</v>
      </c>
      <c r="MQ76" s="44"/>
      <c r="MR76" s="45">
        <v>0</v>
      </c>
      <c r="MS76" s="38">
        <v>0</v>
      </c>
      <c r="MT76" s="40">
        <v>0</v>
      </c>
      <c r="MU76" s="44"/>
      <c r="MV76" s="45">
        <v>0</v>
      </c>
      <c r="MW76" s="38">
        <v>0</v>
      </c>
      <c r="MX76" s="40">
        <v>0</v>
      </c>
      <c r="MY76" s="44"/>
      <c r="MZ76" s="45">
        <v>296</v>
      </c>
      <c r="NA76" s="38">
        <v>300</v>
      </c>
      <c r="NB76" s="40">
        <v>-4</v>
      </c>
      <c r="NC76" s="44"/>
      <c r="ND76" s="45">
        <v>184</v>
      </c>
      <c r="NE76" s="38">
        <v>182</v>
      </c>
      <c r="NF76" s="38">
        <v>0</v>
      </c>
      <c r="NG76" s="38">
        <v>0</v>
      </c>
      <c r="NH76" s="40">
        <v>2</v>
      </c>
      <c r="NI76" s="44"/>
      <c r="NJ76" s="45">
        <v>0</v>
      </c>
      <c r="NK76" s="38">
        <v>0</v>
      </c>
      <c r="NL76" s="40">
        <v>0</v>
      </c>
      <c r="NM76" s="44"/>
      <c r="NN76" s="45">
        <v>144</v>
      </c>
      <c r="NO76" s="38">
        <v>179</v>
      </c>
      <c r="NP76" s="40">
        <v>-35</v>
      </c>
      <c r="NQ76" s="44"/>
    </row>
    <row r="77" spans="1:381" x14ac:dyDescent="0.25">
      <c r="A77" s="38" t="s">
        <v>307</v>
      </c>
      <c r="B77" s="39">
        <v>1</v>
      </c>
      <c r="Y77" s="41"/>
      <c r="AE77" s="40">
        <v>0</v>
      </c>
      <c r="AF77" s="42"/>
      <c r="AG77" s="41"/>
      <c r="AI77" s="40">
        <v>0</v>
      </c>
      <c r="AJ77" s="42"/>
      <c r="AK77" s="41"/>
      <c r="AO77" s="40">
        <v>0</v>
      </c>
      <c r="AP77" s="42"/>
      <c r="AQ77" s="41"/>
      <c r="AS77" s="40">
        <v>0</v>
      </c>
      <c r="AT77" s="42"/>
      <c r="BB77" s="40">
        <v>0</v>
      </c>
      <c r="BC77" s="42"/>
      <c r="BJ77" s="40">
        <v>0</v>
      </c>
      <c r="BK77" s="42"/>
      <c r="BL77" s="41"/>
      <c r="BP77" s="40">
        <v>0</v>
      </c>
      <c r="BQ77" s="42"/>
      <c r="BR77" s="41"/>
      <c r="BU77" s="40">
        <v>0</v>
      </c>
      <c r="BV77" s="42"/>
      <c r="BY77" s="40">
        <v>0</v>
      </c>
      <c r="BZ77" s="42"/>
      <c r="CA77" s="41"/>
      <c r="CH77" s="40">
        <v>0</v>
      </c>
      <c r="CI77" s="42"/>
      <c r="CN77" s="40">
        <v>0</v>
      </c>
      <c r="CO77" s="42"/>
      <c r="CP77" s="41"/>
      <c r="CT77" s="40">
        <v>0</v>
      </c>
      <c r="CU77" s="42"/>
      <c r="CZ77" s="40">
        <v>0</v>
      </c>
      <c r="DA77" s="42"/>
      <c r="DD77" s="40">
        <v>0</v>
      </c>
      <c r="DE77" s="42"/>
      <c r="DF77" s="41"/>
      <c r="DH77" s="40">
        <v>0</v>
      </c>
      <c r="DI77" s="42"/>
      <c r="DO77" s="40">
        <v>0</v>
      </c>
      <c r="DP77" s="42"/>
      <c r="DU77" s="40">
        <v>0</v>
      </c>
      <c r="DV77" s="42"/>
      <c r="DW77" s="41"/>
      <c r="EA77" s="40">
        <v>0</v>
      </c>
      <c r="EB77" s="42"/>
      <c r="EC77" s="41"/>
      <c r="EG77" s="40">
        <v>0</v>
      </c>
      <c r="EH77" s="42"/>
      <c r="EM77" s="40">
        <v>0</v>
      </c>
      <c r="EN77" s="44"/>
      <c r="ES77" s="40">
        <v>0</v>
      </c>
      <c r="ET77" s="44"/>
      <c r="EY77" s="40">
        <v>0</v>
      </c>
      <c r="EZ77" s="44"/>
      <c r="FE77" s="40">
        <v>0</v>
      </c>
      <c r="FF77" s="42"/>
      <c r="FI77" s="40">
        <v>0</v>
      </c>
      <c r="FJ77" s="42"/>
      <c r="FO77" s="40">
        <v>0</v>
      </c>
      <c r="FP77" s="44"/>
      <c r="FS77" s="40">
        <v>0</v>
      </c>
      <c r="FT77" s="42"/>
      <c r="FY77" s="40">
        <v>0</v>
      </c>
      <c r="FZ77" s="42"/>
      <c r="GE77" s="40">
        <v>0</v>
      </c>
      <c r="GF77" s="44"/>
      <c r="GK77" s="40">
        <v>0</v>
      </c>
      <c r="GL77" s="44"/>
      <c r="GQ77" s="40">
        <v>0</v>
      </c>
      <c r="GR77" s="44"/>
      <c r="GS77" s="45"/>
      <c r="GZ77" s="40">
        <v>0</v>
      </c>
      <c r="HA77" s="44"/>
      <c r="HB77" s="38">
        <v>0</v>
      </c>
      <c r="HC77" s="38">
        <v>0</v>
      </c>
      <c r="HD77" s="38">
        <v>0</v>
      </c>
      <c r="HE77" s="38">
        <v>0</v>
      </c>
      <c r="HF77" s="40">
        <v>0</v>
      </c>
      <c r="HG77" s="44"/>
      <c r="HH77" s="38">
        <v>0</v>
      </c>
      <c r="HI77" s="38">
        <v>0</v>
      </c>
      <c r="HJ77" s="38">
        <v>27.167999999999999</v>
      </c>
      <c r="HK77" s="38">
        <v>25</v>
      </c>
      <c r="HL77" s="40">
        <v>2.1679999999999988</v>
      </c>
      <c r="HM77" s="44"/>
      <c r="HN77" s="45">
        <v>44.682000000000002</v>
      </c>
      <c r="HO77" s="38">
        <v>45</v>
      </c>
      <c r="HP77" s="40">
        <v>-0.31799999999999778</v>
      </c>
      <c r="HQ77" s="44"/>
      <c r="HR77" s="45">
        <v>0</v>
      </c>
      <c r="HS77" s="38">
        <v>0</v>
      </c>
      <c r="HT77" s="38">
        <v>0</v>
      </c>
      <c r="HU77" s="38">
        <v>0</v>
      </c>
      <c r="HV77" s="40">
        <v>0</v>
      </c>
      <c r="HW77" s="44"/>
      <c r="HX77" s="45">
        <v>72.948999999999998</v>
      </c>
      <c r="HY77" s="38">
        <v>70</v>
      </c>
      <c r="HZ77" s="38">
        <v>101.78</v>
      </c>
      <c r="IA77" s="38">
        <v>100</v>
      </c>
      <c r="IB77" s="40">
        <v>4.728999999999985</v>
      </c>
      <c r="IC77" s="44"/>
      <c r="ID77" s="45">
        <v>0</v>
      </c>
      <c r="IE77" s="38">
        <v>0</v>
      </c>
      <c r="IF77" s="40">
        <v>0</v>
      </c>
      <c r="IG77" s="44"/>
      <c r="IH77" s="45">
        <v>21.23</v>
      </c>
      <c r="II77" s="38">
        <v>20</v>
      </c>
      <c r="IJ77" s="38">
        <v>57.265999999999998</v>
      </c>
      <c r="IK77" s="38">
        <v>55</v>
      </c>
      <c r="IL77" s="40">
        <v>3.4959999999999951</v>
      </c>
      <c r="IM77" s="44"/>
      <c r="IN77" s="45">
        <v>60.046999999999997</v>
      </c>
      <c r="IO77" s="38">
        <v>60</v>
      </c>
      <c r="IP77" s="38">
        <v>0</v>
      </c>
      <c r="IQ77" s="38">
        <v>0</v>
      </c>
      <c r="IR77" s="40">
        <v>4.6999999999997037E-2</v>
      </c>
      <c r="IS77" s="44"/>
      <c r="IT77" s="45">
        <v>0</v>
      </c>
      <c r="IU77" s="38">
        <v>0</v>
      </c>
      <c r="IV77" s="38">
        <v>57.28</v>
      </c>
      <c r="IW77" s="38">
        <v>55</v>
      </c>
      <c r="IX77" s="40">
        <v>2.2800000000000011</v>
      </c>
      <c r="IY77" s="44"/>
      <c r="IZ77" s="45">
        <v>0</v>
      </c>
      <c r="JA77" s="38">
        <v>0</v>
      </c>
      <c r="JB77" s="38">
        <v>0</v>
      </c>
      <c r="JC77" s="38">
        <v>0</v>
      </c>
      <c r="JD77" s="40">
        <v>0</v>
      </c>
      <c r="JE77" s="44"/>
      <c r="JF77" s="45">
        <v>50.746000000000002</v>
      </c>
      <c r="JG77" s="38">
        <v>50</v>
      </c>
      <c r="JH77" s="38">
        <v>103.43600000000001</v>
      </c>
      <c r="JI77" s="38">
        <v>100</v>
      </c>
      <c r="JJ77" s="40">
        <v>4.1820000000000164</v>
      </c>
      <c r="JK77" s="44"/>
      <c r="JL77" s="22">
        <v>30.268999999999998</v>
      </c>
      <c r="JM77" s="38">
        <v>0</v>
      </c>
      <c r="JN77" s="38">
        <v>20.74</v>
      </c>
      <c r="JO77" s="38">
        <v>20</v>
      </c>
      <c r="JP77" s="40">
        <v>31.009</v>
      </c>
      <c r="JQ77" s="44"/>
      <c r="JR77" s="45">
        <v>51.179000000000002</v>
      </c>
      <c r="JS77" s="38">
        <v>50</v>
      </c>
      <c r="JT77" s="38">
        <v>101.908</v>
      </c>
      <c r="JU77" s="38">
        <v>100</v>
      </c>
      <c r="JV77" s="40">
        <v>3.0869999999999891</v>
      </c>
      <c r="JW77" s="44"/>
      <c r="JX77" s="45">
        <v>0</v>
      </c>
      <c r="JY77" s="38">
        <v>0</v>
      </c>
      <c r="JZ77" s="38">
        <v>161.56</v>
      </c>
      <c r="KA77" s="38">
        <v>160</v>
      </c>
      <c r="KB77" s="40">
        <v>1.5600000000000021</v>
      </c>
      <c r="KC77" s="44"/>
      <c r="KD77" s="45">
        <v>0</v>
      </c>
      <c r="KE77" s="38">
        <v>0</v>
      </c>
      <c r="KF77" s="38">
        <v>71.84</v>
      </c>
      <c r="KG77" s="38">
        <v>70</v>
      </c>
      <c r="KH77" s="40">
        <v>1.840000000000003</v>
      </c>
      <c r="KI77" s="44"/>
      <c r="KJ77" s="45">
        <v>36.07</v>
      </c>
      <c r="KK77" s="38">
        <v>40</v>
      </c>
      <c r="KL77" s="38">
        <v>0</v>
      </c>
      <c r="KM77" s="38">
        <v>0</v>
      </c>
      <c r="KN77" s="40">
        <v>-3.93</v>
      </c>
      <c r="KO77" s="44"/>
      <c r="KP77" s="45">
        <v>0</v>
      </c>
      <c r="KQ77" s="38">
        <v>0</v>
      </c>
      <c r="KR77" s="38">
        <v>281.46600000000001</v>
      </c>
      <c r="KS77" s="38">
        <v>280</v>
      </c>
      <c r="KT77" s="40">
        <v>1.466000000000008</v>
      </c>
      <c r="KU77" s="44"/>
      <c r="KV77" s="45">
        <v>0</v>
      </c>
      <c r="KW77" s="38">
        <v>0</v>
      </c>
      <c r="KX77" s="38">
        <v>21.184000000000001</v>
      </c>
      <c r="KY77" s="38">
        <v>20</v>
      </c>
      <c r="KZ77" s="40">
        <v>1.1840000000000011</v>
      </c>
      <c r="LA77" s="44"/>
      <c r="LB77" s="45">
        <v>0</v>
      </c>
      <c r="LC77" s="38">
        <v>0</v>
      </c>
      <c r="LD77" s="38">
        <v>26.882999999999999</v>
      </c>
      <c r="LE77" s="38">
        <v>25</v>
      </c>
      <c r="LF77" s="40">
        <v>1.8829999999999989</v>
      </c>
      <c r="LG77" s="44"/>
      <c r="LH77" s="45">
        <v>102.265</v>
      </c>
      <c r="LI77" s="38">
        <v>100</v>
      </c>
      <c r="LJ77" s="38">
        <v>93.525000000000006</v>
      </c>
      <c r="LK77" s="38">
        <v>91</v>
      </c>
      <c r="LL77" s="40">
        <v>4.7900000000000196</v>
      </c>
      <c r="LM77" s="44"/>
      <c r="LN77" s="45">
        <v>11.997</v>
      </c>
      <c r="LO77" s="38">
        <v>0</v>
      </c>
      <c r="LP77" s="38">
        <v>50.853999999999999</v>
      </c>
      <c r="LQ77" s="38">
        <v>50</v>
      </c>
      <c r="LR77" s="40">
        <v>12.851000000000001</v>
      </c>
      <c r="LS77" s="44"/>
      <c r="LT77" s="45">
        <v>0</v>
      </c>
      <c r="LU77" s="38">
        <v>0</v>
      </c>
      <c r="LV77" s="38">
        <v>36.381999999999998</v>
      </c>
      <c r="LW77" s="38">
        <v>36</v>
      </c>
      <c r="LX77" s="40">
        <v>0.3819999999999979</v>
      </c>
      <c r="LY77" s="44"/>
      <c r="LZ77" s="45">
        <v>0</v>
      </c>
      <c r="MA77" s="38">
        <v>0</v>
      </c>
      <c r="MB77" s="38">
        <v>87.78</v>
      </c>
      <c r="MC77" s="38">
        <v>85</v>
      </c>
      <c r="MD77" s="40">
        <v>2.7800000000000011</v>
      </c>
      <c r="ME77" s="44"/>
      <c r="MF77" s="45">
        <v>0</v>
      </c>
      <c r="MG77" s="38">
        <v>0</v>
      </c>
      <c r="MH77" s="38">
        <v>51.072000000000003</v>
      </c>
      <c r="MI77" s="38">
        <v>50</v>
      </c>
      <c r="MJ77" s="40">
        <v>1.072000000000003</v>
      </c>
      <c r="MK77" s="44"/>
      <c r="ML77" s="45">
        <v>50.753999999999998</v>
      </c>
      <c r="MM77" s="38">
        <v>50</v>
      </c>
      <c r="MN77" s="38">
        <v>0</v>
      </c>
      <c r="MO77" s="38">
        <v>0</v>
      </c>
      <c r="MP77" s="40">
        <v>0.75399999999999778</v>
      </c>
      <c r="MQ77" s="44"/>
      <c r="MR77" s="45">
        <v>0</v>
      </c>
      <c r="MS77" s="38">
        <v>0</v>
      </c>
      <c r="MT77" s="40">
        <v>0</v>
      </c>
      <c r="MU77" s="44"/>
      <c r="MV77" s="45">
        <v>0</v>
      </c>
      <c r="MW77" s="38">
        <v>0</v>
      </c>
      <c r="MX77" s="40">
        <v>0</v>
      </c>
      <c r="MY77" s="44"/>
      <c r="MZ77" s="45">
        <v>0</v>
      </c>
      <c r="NA77" s="38">
        <v>0</v>
      </c>
      <c r="NB77" s="40">
        <v>0</v>
      </c>
      <c r="NC77" s="44"/>
      <c r="ND77" s="45">
        <v>0</v>
      </c>
      <c r="NE77" s="38">
        <v>0</v>
      </c>
      <c r="NF77" s="38">
        <v>0</v>
      </c>
      <c r="NG77" s="38">
        <v>0</v>
      </c>
      <c r="NH77" s="40">
        <v>0</v>
      </c>
      <c r="NI77" s="44"/>
      <c r="NJ77" s="45">
        <v>0</v>
      </c>
      <c r="NK77" s="38">
        <v>0</v>
      </c>
      <c r="NL77" s="40">
        <v>0</v>
      </c>
      <c r="NM77" s="44"/>
      <c r="NN77" s="45">
        <v>0</v>
      </c>
      <c r="NO77" s="38">
        <v>0</v>
      </c>
      <c r="NP77" s="40">
        <v>0</v>
      </c>
      <c r="NQ77" s="44"/>
    </row>
    <row r="78" spans="1:381" x14ac:dyDescent="0.25">
      <c r="A78" s="38" t="s">
        <v>308</v>
      </c>
      <c r="B78" s="39">
        <v>1</v>
      </c>
      <c r="E78">
        <v>30</v>
      </c>
      <c r="H78">
        <v>20</v>
      </c>
      <c r="I78">
        <v>150</v>
      </c>
      <c r="Q78">
        <v>16</v>
      </c>
      <c r="T78">
        <v>50</v>
      </c>
      <c r="U78">
        <v>63</v>
      </c>
      <c r="V78">
        <v>60</v>
      </c>
      <c r="Y78" s="41"/>
      <c r="AA78">
        <v>69</v>
      </c>
      <c r="AB78">
        <v>66</v>
      </c>
      <c r="AE78" s="40">
        <v>3</v>
      </c>
      <c r="AF78" s="42"/>
      <c r="AG78" s="43">
        <v>40</v>
      </c>
      <c r="AH78">
        <v>39</v>
      </c>
      <c r="AI78" s="40">
        <v>1</v>
      </c>
      <c r="AJ78" s="42"/>
      <c r="AK78" s="41"/>
      <c r="AO78" s="40">
        <v>0</v>
      </c>
      <c r="AP78" s="42"/>
      <c r="AQ78" s="41"/>
      <c r="AS78" s="40">
        <v>0</v>
      </c>
      <c r="AT78" s="42"/>
      <c r="AU78">
        <v>53</v>
      </c>
      <c r="AV78">
        <v>50</v>
      </c>
      <c r="AX78">
        <v>53</v>
      </c>
      <c r="AY78">
        <v>50</v>
      </c>
      <c r="AZ78">
        <v>62</v>
      </c>
      <c r="BA78">
        <v>60</v>
      </c>
      <c r="BB78" s="40">
        <v>8</v>
      </c>
      <c r="BC78" s="42"/>
      <c r="BJ78" s="40">
        <v>0</v>
      </c>
      <c r="BK78" s="42"/>
      <c r="BL78" s="41"/>
      <c r="BN78">
        <v>41</v>
      </c>
      <c r="BO78">
        <v>38</v>
      </c>
      <c r="BP78" s="40">
        <v>3</v>
      </c>
      <c r="BQ78" s="42"/>
      <c r="BR78" s="41"/>
      <c r="BU78" s="40">
        <v>0</v>
      </c>
      <c r="BV78" s="42"/>
      <c r="BY78" s="40">
        <v>0</v>
      </c>
      <c r="BZ78" s="42"/>
      <c r="CA78" s="41"/>
      <c r="CC78">
        <v>53</v>
      </c>
      <c r="CE78">
        <v>50</v>
      </c>
      <c r="CF78">
        <v>74</v>
      </c>
      <c r="CG78">
        <v>70</v>
      </c>
      <c r="CH78" s="40">
        <v>7</v>
      </c>
      <c r="CI78" s="42"/>
      <c r="CN78" s="40">
        <v>0</v>
      </c>
      <c r="CO78" s="42"/>
      <c r="CP78" s="41"/>
      <c r="CR78">
        <v>63</v>
      </c>
      <c r="CS78">
        <v>60</v>
      </c>
      <c r="CT78" s="40">
        <v>3</v>
      </c>
      <c r="CU78" s="42"/>
      <c r="CX78">
        <v>9</v>
      </c>
      <c r="CY78">
        <v>7</v>
      </c>
      <c r="CZ78" s="40">
        <v>2</v>
      </c>
      <c r="DA78" s="42"/>
      <c r="DD78" s="40">
        <v>0</v>
      </c>
      <c r="DE78" s="42"/>
      <c r="DF78" s="41"/>
      <c r="DH78" s="40">
        <v>0</v>
      </c>
      <c r="DI78" s="42"/>
      <c r="DM78">
        <v>75</v>
      </c>
      <c r="DN78">
        <v>70</v>
      </c>
      <c r="DO78" s="40">
        <v>5</v>
      </c>
      <c r="DP78" s="42"/>
      <c r="DS78">
        <v>12</v>
      </c>
      <c r="DT78">
        <v>10</v>
      </c>
      <c r="DU78" s="40">
        <v>2</v>
      </c>
      <c r="DV78" s="42"/>
      <c r="DW78" s="41"/>
      <c r="DY78">
        <v>79</v>
      </c>
      <c r="DZ78">
        <v>80</v>
      </c>
      <c r="EA78" s="40">
        <v>-1</v>
      </c>
      <c r="EB78" s="42"/>
      <c r="EC78" s="41"/>
      <c r="EG78" s="40">
        <v>0</v>
      </c>
      <c r="EH78" s="42"/>
      <c r="EK78">
        <v>51</v>
      </c>
      <c r="EL78">
        <v>50</v>
      </c>
      <c r="EM78" s="40">
        <v>1</v>
      </c>
      <c r="EN78" s="44"/>
      <c r="EQ78">
        <v>89</v>
      </c>
      <c r="ER78">
        <v>90</v>
      </c>
      <c r="ES78" s="40">
        <v>-1</v>
      </c>
      <c r="ET78" s="44"/>
      <c r="EY78" s="40">
        <v>0</v>
      </c>
      <c r="EZ78" s="44"/>
      <c r="FA78">
        <v>111</v>
      </c>
      <c r="FB78">
        <v>110</v>
      </c>
      <c r="FC78">
        <v>90</v>
      </c>
      <c r="FD78">
        <v>90</v>
      </c>
      <c r="FE78" s="40">
        <v>1</v>
      </c>
      <c r="FF78" s="42"/>
      <c r="FI78" s="40">
        <v>0</v>
      </c>
      <c r="FJ78" s="42"/>
      <c r="FK78">
        <v>6</v>
      </c>
      <c r="FL78">
        <v>4</v>
      </c>
      <c r="FO78" s="40">
        <v>2</v>
      </c>
      <c r="FP78" s="44"/>
      <c r="FQ78">
        <v>89</v>
      </c>
      <c r="FR78" s="38">
        <v>90</v>
      </c>
      <c r="FS78" s="40">
        <v>-1</v>
      </c>
      <c r="FT78" s="42"/>
      <c r="FW78">
        <v>90</v>
      </c>
      <c r="FX78">
        <v>90</v>
      </c>
      <c r="FY78" s="40">
        <v>0</v>
      </c>
      <c r="FZ78" s="42"/>
      <c r="GE78" s="40">
        <v>0</v>
      </c>
      <c r="GF78" s="44"/>
      <c r="GK78" s="40">
        <v>0</v>
      </c>
      <c r="GL78" s="44"/>
      <c r="GO78">
        <v>59</v>
      </c>
      <c r="GP78">
        <v>60</v>
      </c>
      <c r="GQ78" s="40">
        <v>-1</v>
      </c>
      <c r="GR78" s="44"/>
      <c r="GS78" s="45"/>
      <c r="GV78">
        <v>60</v>
      </c>
      <c r="GW78" s="38">
        <v>60</v>
      </c>
      <c r="GX78">
        <v>75</v>
      </c>
      <c r="GY78" s="38">
        <v>75</v>
      </c>
      <c r="GZ78" s="40">
        <v>0</v>
      </c>
      <c r="HA78" s="44"/>
      <c r="HB78" s="38">
        <v>0</v>
      </c>
      <c r="HC78" s="38">
        <v>0</v>
      </c>
      <c r="HD78" s="38">
        <v>29.893000000000001</v>
      </c>
      <c r="HE78" s="38">
        <v>30</v>
      </c>
      <c r="HF78" s="40">
        <v>-0.1069999999999993</v>
      </c>
      <c r="HG78" s="44"/>
      <c r="HM78" s="44"/>
      <c r="HN78" s="45"/>
      <c r="HQ78" s="44"/>
      <c r="HR78" s="45"/>
      <c r="HW78" s="44"/>
      <c r="HX78" s="45"/>
      <c r="IC78" s="44"/>
      <c r="ID78" s="45"/>
      <c r="IG78" s="44"/>
      <c r="IH78" s="45"/>
      <c r="IM78" s="44"/>
      <c r="IN78" s="45"/>
      <c r="IS78" s="44"/>
      <c r="IT78" s="45"/>
      <c r="IY78" s="44"/>
      <c r="IZ78" s="45"/>
      <c r="JE78" s="44"/>
      <c r="JF78" s="45"/>
      <c r="JK78" s="44"/>
      <c r="JL78" s="45"/>
      <c r="JQ78" s="44"/>
      <c r="JR78" s="45"/>
      <c r="JW78" s="44"/>
      <c r="JX78" s="45"/>
      <c r="KC78" s="44"/>
      <c r="KD78" s="45"/>
      <c r="KI78" s="44"/>
      <c r="KJ78" s="45"/>
      <c r="KO78" s="44"/>
      <c r="KP78" s="45"/>
      <c r="KU78" s="44"/>
      <c r="KV78" s="45"/>
      <c r="LA78" s="44"/>
      <c r="LB78" s="45"/>
      <c r="LG78" s="44"/>
      <c r="LH78" s="45"/>
      <c r="LM78" s="44"/>
      <c r="LN78" s="45"/>
      <c r="LS78" s="44"/>
      <c r="LT78" s="45"/>
      <c r="LY78" s="44"/>
      <c r="LZ78" s="45"/>
      <c r="ME78" s="44"/>
      <c r="MF78" s="45"/>
      <c r="MK78" s="44"/>
      <c r="ML78" s="45"/>
      <c r="MQ78" s="44"/>
      <c r="MR78" s="45"/>
      <c r="MU78" s="44"/>
      <c r="MV78" s="45"/>
      <c r="MY78" s="44"/>
      <c r="MZ78" s="45"/>
      <c r="NC78" s="44"/>
      <c r="ND78" s="45"/>
      <c r="NI78" s="44"/>
      <c r="NJ78" s="45"/>
      <c r="NM78" s="44"/>
      <c r="NN78" s="45"/>
      <c r="NP78" s="40"/>
      <c r="NQ78" s="44"/>
    </row>
    <row r="79" spans="1:381" s="46" customFormat="1" x14ac:dyDescent="0.25">
      <c r="A79" s="46" t="s">
        <v>427</v>
      </c>
      <c r="B79" s="47">
        <v>0.4</v>
      </c>
      <c r="C79" s="48">
        <v>150</v>
      </c>
      <c r="D79" s="48"/>
      <c r="E79" s="49"/>
      <c r="F79" s="48"/>
      <c r="G79" s="48"/>
      <c r="H79" s="49"/>
      <c r="I79" s="49"/>
      <c r="J79" s="48"/>
      <c r="K79" s="48"/>
      <c r="L79" s="48"/>
      <c r="M79" s="48"/>
      <c r="N79" s="48"/>
      <c r="O79" s="48"/>
      <c r="P79" s="48"/>
      <c r="Q79" s="49"/>
      <c r="R79" s="48"/>
      <c r="S79" s="48"/>
      <c r="T79" s="49"/>
      <c r="U79" s="49"/>
      <c r="V79" s="49"/>
      <c r="W79" s="48"/>
      <c r="X79" s="48"/>
      <c r="Y79" s="50"/>
      <c r="Z79" s="48"/>
      <c r="AA79" s="49"/>
      <c r="AB79" s="49"/>
      <c r="AC79" s="48"/>
      <c r="AD79" s="48"/>
      <c r="AE79" s="48"/>
      <c r="AF79" s="51"/>
      <c r="AG79" s="52"/>
      <c r="AH79" s="49"/>
      <c r="AI79" s="48"/>
      <c r="AJ79" s="51"/>
      <c r="AK79" s="50"/>
      <c r="AL79" s="48"/>
      <c r="AM79" s="48"/>
      <c r="AN79" s="48"/>
      <c r="AO79" s="48"/>
      <c r="AP79" s="51"/>
      <c r="AQ79" s="50"/>
      <c r="AR79" s="48"/>
      <c r="AS79" s="48"/>
      <c r="AT79" s="51"/>
      <c r="AU79" s="49"/>
      <c r="AV79" s="49"/>
      <c r="AW79" s="48"/>
      <c r="AX79" s="49"/>
      <c r="AY79" s="49"/>
      <c r="AZ79" s="49"/>
      <c r="BA79" s="49"/>
      <c r="BB79" s="48"/>
      <c r="BC79" s="51"/>
      <c r="BD79" s="48"/>
      <c r="BE79" s="48"/>
      <c r="BF79" s="48"/>
      <c r="BG79" s="48"/>
      <c r="BI79" s="48"/>
      <c r="BJ79" s="48"/>
      <c r="BK79" s="51"/>
      <c r="BL79" s="50"/>
      <c r="BN79" s="49"/>
      <c r="BO79" s="49"/>
      <c r="BP79" s="48"/>
      <c r="BQ79" s="51"/>
      <c r="BR79" s="50"/>
      <c r="BS79" s="48"/>
      <c r="BT79" s="48"/>
      <c r="BU79" s="48"/>
      <c r="BV79" s="51"/>
      <c r="BY79" s="48"/>
      <c r="BZ79" s="51"/>
      <c r="CA79" s="50"/>
      <c r="CC79" s="49"/>
      <c r="CE79" s="49"/>
      <c r="CF79" s="49"/>
      <c r="CG79" s="49"/>
      <c r="CH79" s="48"/>
      <c r="CI79" s="51"/>
      <c r="CJ79" s="48"/>
      <c r="CN79" s="48"/>
      <c r="CO79" s="51"/>
      <c r="CP79" s="50"/>
      <c r="CR79" s="49"/>
      <c r="CS79" s="49"/>
      <c r="CT79" s="48"/>
      <c r="CU79" s="51"/>
      <c r="CV79" s="48"/>
      <c r="CX79" s="49"/>
      <c r="CY79" s="49"/>
      <c r="CZ79" s="48"/>
      <c r="DA79" s="51"/>
      <c r="DD79" s="48"/>
      <c r="DE79" s="51"/>
      <c r="DF79" s="50"/>
      <c r="DH79" s="48"/>
      <c r="DI79" s="51"/>
      <c r="DL79" s="48"/>
      <c r="DM79" s="49"/>
      <c r="DN79" s="49"/>
      <c r="DO79" s="48"/>
      <c r="DP79" s="51"/>
      <c r="DR79" s="48"/>
      <c r="DS79" s="49"/>
      <c r="DT79" s="49"/>
      <c r="DU79" s="48"/>
      <c r="DV79" s="51"/>
      <c r="DW79" s="50"/>
      <c r="DX79" s="48"/>
      <c r="DY79" s="49"/>
      <c r="DZ79" s="49"/>
      <c r="EA79" s="48"/>
      <c r="EB79" s="51"/>
      <c r="EC79" s="50"/>
      <c r="ED79" s="48"/>
      <c r="EG79" s="48"/>
      <c r="EH79" s="51"/>
      <c r="EJ79" s="48"/>
      <c r="EK79" s="49"/>
      <c r="EL79" s="49"/>
      <c r="EM79" s="48"/>
      <c r="EN79" s="53"/>
      <c r="EP79" s="48"/>
      <c r="EQ79" s="49"/>
      <c r="ER79" s="49"/>
      <c r="ES79" s="48"/>
      <c r="ET79" s="53"/>
      <c r="EV79" s="48"/>
      <c r="EY79" s="48"/>
      <c r="EZ79" s="53"/>
      <c r="FA79" s="49"/>
      <c r="FB79" s="49"/>
      <c r="FC79" s="49"/>
      <c r="FD79" s="49"/>
      <c r="FE79" s="48"/>
      <c r="FF79" s="51"/>
      <c r="FH79" s="48"/>
      <c r="FI79" s="48"/>
      <c r="FJ79" s="51"/>
      <c r="FK79" s="49"/>
      <c r="FL79" s="49"/>
      <c r="FN79" s="48"/>
      <c r="FO79" s="48"/>
      <c r="FP79" s="53"/>
      <c r="FQ79" s="49"/>
      <c r="FS79" s="48"/>
      <c r="FT79" s="51"/>
      <c r="FW79" s="49"/>
      <c r="FX79" s="49"/>
      <c r="FY79" s="48"/>
      <c r="FZ79" s="51"/>
      <c r="GE79" s="48"/>
      <c r="GF79" s="53"/>
      <c r="GK79" s="48"/>
      <c r="GL79" s="53"/>
      <c r="GO79" s="49"/>
      <c r="GP79" s="49"/>
      <c r="GQ79" s="48"/>
      <c r="GR79" s="53"/>
      <c r="GS79" s="54"/>
      <c r="GV79" s="49"/>
      <c r="GX79" s="49"/>
      <c r="GZ79" s="48"/>
      <c r="HA79" s="53"/>
      <c r="HF79" s="48"/>
      <c r="HG79" s="53"/>
      <c r="HJ79" s="48"/>
      <c r="HM79" s="53"/>
      <c r="HN79" s="54"/>
      <c r="HQ79" s="53"/>
      <c r="HR79" s="54"/>
      <c r="HV79" s="48"/>
      <c r="HW79" s="53"/>
      <c r="HX79" s="54"/>
      <c r="IB79" s="48"/>
      <c r="IC79" s="53"/>
      <c r="ID79" s="54"/>
      <c r="IF79" s="48"/>
      <c r="IG79" s="53"/>
      <c r="IH79" s="54"/>
      <c r="IJ79" s="48"/>
      <c r="IM79" s="53"/>
      <c r="IN79" s="54"/>
      <c r="IS79" s="53"/>
      <c r="IT79" s="54"/>
      <c r="IY79" s="53"/>
      <c r="IZ79" s="54"/>
      <c r="JE79" s="53"/>
      <c r="JF79" s="54"/>
      <c r="JK79" s="53"/>
      <c r="JL79" s="54"/>
      <c r="JQ79" s="53"/>
      <c r="JR79" s="54"/>
      <c r="JW79" s="53"/>
      <c r="JX79" s="54"/>
      <c r="KC79" s="53"/>
      <c r="KD79" s="54"/>
      <c r="KI79" s="53"/>
      <c r="KJ79" s="54"/>
      <c r="KO79" s="53"/>
      <c r="KP79" s="54"/>
      <c r="KU79" s="53"/>
      <c r="KV79" s="54"/>
      <c r="LA79" s="53"/>
      <c r="LB79" s="54"/>
      <c r="LG79" s="53"/>
      <c r="LH79" s="54"/>
      <c r="LM79" s="53"/>
      <c r="LN79" s="54"/>
      <c r="LS79" s="53"/>
      <c r="LT79" s="54"/>
      <c r="LY79" s="53"/>
      <c r="LZ79" s="54"/>
      <c r="ME79" s="53"/>
      <c r="MF79" s="54"/>
      <c r="MK79" s="53"/>
      <c r="ML79" s="54"/>
      <c r="MQ79" s="53"/>
      <c r="MR79" s="54"/>
      <c r="MU79" s="53"/>
      <c r="MV79" s="54"/>
      <c r="MY79" s="53"/>
      <c r="MZ79" s="54"/>
      <c r="NC79" s="53"/>
      <c r="ND79" s="54"/>
      <c r="NI79" s="53"/>
      <c r="NJ79" s="54"/>
      <c r="NM79" s="53"/>
      <c r="NN79" s="54"/>
      <c r="NP79" s="48"/>
      <c r="NQ79" s="53"/>
    </row>
    <row r="80" spans="1:381" x14ac:dyDescent="0.25">
      <c r="A80" s="38" t="s">
        <v>309</v>
      </c>
      <c r="B80" s="39">
        <v>0.3</v>
      </c>
      <c r="E80">
        <v>90</v>
      </c>
      <c r="H80">
        <v>200</v>
      </c>
      <c r="I80">
        <v>400</v>
      </c>
      <c r="M80">
        <v>100</v>
      </c>
      <c r="Q80">
        <v>250</v>
      </c>
      <c r="T80">
        <v>80</v>
      </c>
      <c r="U80">
        <v>80</v>
      </c>
      <c r="V80">
        <v>80</v>
      </c>
      <c r="Y80" s="43">
        <v>96</v>
      </c>
      <c r="Z80">
        <v>100</v>
      </c>
      <c r="AA80">
        <v>216</v>
      </c>
      <c r="AB80">
        <v>220</v>
      </c>
      <c r="AC80">
        <v>96</v>
      </c>
      <c r="AD80">
        <v>100</v>
      </c>
      <c r="AE80" s="40">
        <v>-12</v>
      </c>
      <c r="AF80" s="42"/>
      <c r="AG80" s="43">
        <v>96</v>
      </c>
      <c r="AH80">
        <v>100</v>
      </c>
      <c r="AI80" s="40">
        <v>-4</v>
      </c>
      <c r="AJ80" s="42"/>
      <c r="AK80" s="43">
        <v>96</v>
      </c>
      <c r="AL80">
        <v>100</v>
      </c>
      <c r="AM80">
        <v>160</v>
      </c>
      <c r="AN80">
        <v>160</v>
      </c>
      <c r="AO80" s="40">
        <v>-4</v>
      </c>
      <c r="AP80" s="42"/>
      <c r="AQ80" s="41"/>
      <c r="AS80" s="40">
        <v>0</v>
      </c>
      <c r="AT80" s="42"/>
      <c r="AU80">
        <v>96</v>
      </c>
      <c r="AV80">
        <v>100</v>
      </c>
      <c r="AX80">
        <v>96</v>
      </c>
      <c r="AY80">
        <v>100</v>
      </c>
      <c r="AZ80">
        <v>128</v>
      </c>
      <c r="BA80">
        <v>130</v>
      </c>
      <c r="BB80" s="40">
        <v>-10</v>
      </c>
      <c r="BC80" s="42"/>
      <c r="BH80">
        <v>48</v>
      </c>
      <c r="BI80">
        <v>50</v>
      </c>
      <c r="BJ80" s="40">
        <v>-2</v>
      </c>
      <c r="BK80" s="42"/>
      <c r="BL80" s="43">
        <v>152</v>
      </c>
      <c r="BM80">
        <v>150</v>
      </c>
      <c r="BO80">
        <v>200</v>
      </c>
      <c r="BP80" s="37">
        <v>-198</v>
      </c>
      <c r="BQ80" s="42">
        <v>59.4</v>
      </c>
      <c r="BR80" s="41"/>
      <c r="BS80">
        <v>88</v>
      </c>
      <c r="BT80">
        <v>86</v>
      </c>
      <c r="BU80" s="40">
        <v>2</v>
      </c>
      <c r="BV80" s="42"/>
      <c r="BW80">
        <v>96</v>
      </c>
      <c r="BX80">
        <v>210</v>
      </c>
      <c r="BY80" s="37">
        <v>-114</v>
      </c>
      <c r="BZ80" s="42">
        <v>34.200000000000003</v>
      </c>
      <c r="CA80" s="41"/>
      <c r="CF80">
        <v>152</v>
      </c>
      <c r="CG80">
        <v>150</v>
      </c>
      <c r="CH80" s="40">
        <v>2</v>
      </c>
      <c r="CI80" s="42"/>
      <c r="CJ80">
        <v>56</v>
      </c>
      <c r="CK80">
        <v>60</v>
      </c>
      <c r="CL80">
        <v>56</v>
      </c>
      <c r="CM80">
        <v>60</v>
      </c>
      <c r="CN80" s="40">
        <v>-8</v>
      </c>
      <c r="CO80" s="42"/>
      <c r="CP80" s="41"/>
      <c r="CT80" s="40">
        <v>0</v>
      </c>
      <c r="CU80" s="42"/>
      <c r="CX80" s="38">
        <v>96</v>
      </c>
      <c r="CY80">
        <v>100</v>
      </c>
      <c r="CZ80" s="40">
        <v>-4</v>
      </c>
      <c r="DA80" s="42"/>
      <c r="DD80" s="40">
        <v>0</v>
      </c>
      <c r="DE80" s="42"/>
      <c r="DF80" s="41"/>
      <c r="DH80" s="40">
        <v>0</v>
      </c>
      <c r="DI80" s="44"/>
      <c r="DO80" s="40">
        <v>0</v>
      </c>
      <c r="DP80" s="42"/>
      <c r="DV80" s="42"/>
      <c r="DW80" s="41"/>
      <c r="EB80" s="42"/>
      <c r="EC80" s="41"/>
      <c r="EH80" s="42"/>
      <c r="EN80" s="44"/>
      <c r="ET80" s="44"/>
      <c r="EZ80" s="44"/>
      <c r="FF80" s="42"/>
      <c r="FJ80" s="42"/>
      <c r="FP80" s="44"/>
      <c r="FT80" s="42"/>
      <c r="FZ80" s="42"/>
      <c r="GF80" s="44"/>
      <c r="GL80" s="44"/>
      <c r="GR80" s="44"/>
      <c r="GS80" s="45"/>
      <c r="HA80" s="44"/>
      <c r="HG80" s="44"/>
      <c r="HM80" s="44"/>
      <c r="HN80" s="45"/>
      <c r="HQ80" s="44"/>
      <c r="HR80" s="45"/>
      <c r="HW80" s="44"/>
      <c r="HX80" s="45"/>
      <c r="IC80" s="44"/>
      <c r="ID80" s="45"/>
      <c r="IG80" s="44"/>
      <c r="IH80" s="45"/>
      <c r="IM80" s="44"/>
      <c r="IN80" s="45"/>
      <c r="IS80" s="44"/>
      <c r="IT80" s="45"/>
      <c r="IY80" s="44"/>
      <c r="IZ80" s="45"/>
      <c r="JE80" s="44"/>
      <c r="JF80" s="45"/>
      <c r="JK80" s="44"/>
      <c r="JL80" s="45"/>
      <c r="JQ80" s="44"/>
      <c r="JR80" s="45"/>
      <c r="JW80" s="44"/>
      <c r="JX80" s="45"/>
      <c r="KC80" s="44"/>
      <c r="KD80" s="45"/>
      <c r="KI80" s="44"/>
      <c r="KJ80" s="45"/>
      <c r="KO80" s="44"/>
      <c r="KP80" s="45"/>
      <c r="KU80" s="44"/>
      <c r="KV80" s="45"/>
      <c r="LA80" s="44"/>
      <c r="LB80" s="45"/>
      <c r="LG80" s="44"/>
      <c r="LH80" s="45"/>
      <c r="LM80" s="44"/>
      <c r="LN80" s="45"/>
      <c r="LS80" s="44"/>
      <c r="LT80" s="45"/>
      <c r="LY80" s="44"/>
      <c r="LZ80" s="45"/>
      <c r="ME80" s="44"/>
      <c r="MF80" s="45"/>
      <c r="MK80" s="44"/>
      <c r="ML80" s="45"/>
      <c r="MQ80" s="44"/>
      <c r="MR80" s="45"/>
      <c r="MU80" s="44"/>
      <c r="MV80" s="45"/>
      <c r="MY80" s="44"/>
      <c r="MZ80" s="45"/>
      <c r="NC80" s="44"/>
      <c r="ND80" s="45"/>
      <c r="NI80" s="44"/>
      <c r="NJ80" s="45"/>
      <c r="NM80" s="44"/>
      <c r="NN80" s="45"/>
      <c r="NP80" s="40"/>
      <c r="NQ80" s="44"/>
    </row>
    <row r="81" spans="1:381" x14ac:dyDescent="0.25">
      <c r="A81" s="38" t="s">
        <v>310</v>
      </c>
      <c r="B81" s="39">
        <v>1</v>
      </c>
      <c r="I81">
        <v>4</v>
      </c>
      <c r="U81">
        <v>55</v>
      </c>
      <c r="V81">
        <v>50</v>
      </c>
      <c r="Y81" s="41"/>
      <c r="AE81" s="40">
        <v>0</v>
      </c>
      <c r="AF81" s="42"/>
      <c r="AG81" s="41"/>
      <c r="AI81" s="40">
        <v>0</v>
      </c>
      <c r="AJ81" s="42"/>
      <c r="AK81" s="41"/>
      <c r="AM81">
        <v>24</v>
      </c>
      <c r="AN81">
        <v>20</v>
      </c>
      <c r="AO81" s="40">
        <v>4</v>
      </c>
      <c r="AP81" s="42"/>
      <c r="AQ81" s="43">
        <v>7</v>
      </c>
      <c r="AR81">
        <v>4</v>
      </c>
      <c r="AS81" s="40">
        <v>3</v>
      </c>
      <c r="AT81" s="42"/>
      <c r="BB81" s="40">
        <v>0</v>
      </c>
      <c r="BC81" s="42"/>
      <c r="BH81">
        <v>27</v>
      </c>
      <c r="BI81">
        <v>24</v>
      </c>
      <c r="BJ81" s="40">
        <v>3</v>
      </c>
      <c r="BK81" s="42"/>
      <c r="BL81" s="41"/>
      <c r="BP81" s="40">
        <v>0</v>
      </c>
      <c r="BQ81" s="42"/>
      <c r="BR81" s="41"/>
      <c r="BU81" s="40">
        <v>0</v>
      </c>
      <c r="BV81" s="42"/>
      <c r="BY81" s="40">
        <v>0</v>
      </c>
      <c r="BZ81" s="42"/>
      <c r="CA81" s="41">
        <v>35</v>
      </c>
      <c r="CB81" s="40">
        <v>30</v>
      </c>
      <c r="CH81" s="40">
        <v>5</v>
      </c>
      <c r="CI81" s="42"/>
      <c r="CN81" s="40">
        <v>0</v>
      </c>
      <c r="CO81" s="42"/>
      <c r="CP81" s="45"/>
      <c r="CU81" s="42"/>
      <c r="DA81" s="42"/>
      <c r="DE81" s="42"/>
      <c r="DF81" s="41"/>
      <c r="DI81" s="44"/>
      <c r="DP81" s="42"/>
      <c r="DV81" s="42"/>
      <c r="DW81" s="41"/>
      <c r="EB81" s="42"/>
      <c r="EC81" s="41"/>
      <c r="EH81" s="42"/>
      <c r="EN81" s="44"/>
      <c r="ET81" s="44"/>
      <c r="EZ81" s="44"/>
      <c r="FF81" s="42"/>
      <c r="FJ81" s="42"/>
      <c r="FP81" s="44"/>
      <c r="FT81" s="42"/>
      <c r="FZ81" s="42"/>
      <c r="GF81" s="44"/>
      <c r="GL81" s="44"/>
      <c r="GR81" s="44"/>
      <c r="GS81" s="45"/>
      <c r="HA81" s="44"/>
      <c r="HG81" s="44"/>
      <c r="HM81" s="44"/>
      <c r="HN81" s="45"/>
      <c r="HQ81" s="44"/>
      <c r="HR81" s="45"/>
      <c r="HW81" s="44"/>
      <c r="HX81" s="45"/>
      <c r="IC81" s="44"/>
      <c r="ID81" s="45"/>
      <c r="IG81" s="44"/>
      <c r="IH81" s="45"/>
      <c r="IM81" s="44"/>
      <c r="IN81" s="45"/>
      <c r="IS81" s="44"/>
      <c r="IT81" s="45"/>
      <c r="IY81" s="44"/>
      <c r="IZ81" s="45"/>
      <c r="JE81" s="44"/>
      <c r="JF81" s="45"/>
      <c r="JK81" s="44"/>
      <c r="JL81" s="45"/>
      <c r="JQ81" s="44"/>
      <c r="JR81" s="45"/>
      <c r="JW81" s="44"/>
      <c r="JX81" s="45"/>
      <c r="KC81" s="44"/>
      <c r="KD81" s="45"/>
      <c r="KI81" s="44"/>
      <c r="KJ81" s="45"/>
      <c r="KL81" s="40"/>
      <c r="KO81" s="44"/>
      <c r="KP81" s="45"/>
      <c r="KU81" s="44"/>
      <c r="KV81" s="45"/>
      <c r="LA81" s="44"/>
      <c r="LB81" s="45"/>
      <c r="LG81" s="44"/>
      <c r="LH81" s="45"/>
      <c r="LM81" s="44"/>
      <c r="LN81" s="45"/>
      <c r="LS81" s="44"/>
      <c r="LT81" s="45"/>
      <c r="LY81" s="44"/>
      <c r="LZ81" s="45"/>
      <c r="ME81" s="44"/>
      <c r="MF81" s="45"/>
      <c r="MK81" s="44"/>
      <c r="ML81" s="45"/>
      <c r="MQ81" s="44"/>
      <c r="MR81" s="45"/>
      <c r="MU81" s="44"/>
      <c r="MV81" s="45"/>
      <c r="MY81" s="44"/>
      <c r="MZ81" s="45"/>
      <c r="NC81" s="44"/>
      <c r="ND81" s="45"/>
      <c r="NI81" s="44"/>
      <c r="NJ81" s="45"/>
      <c r="NM81" s="44"/>
      <c r="NN81" s="45"/>
      <c r="NP81" s="40"/>
      <c r="NQ81" s="44"/>
    </row>
    <row r="82" spans="1:381" x14ac:dyDescent="0.25">
      <c r="A82" s="38" t="s">
        <v>311</v>
      </c>
      <c r="B82" s="39">
        <v>1</v>
      </c>
      <c r="Y82" s="41"/>
      <c r="AE82" s="40">
        <v>0</v>
      </c>
      <c r="AF82" s="42"/>
      <c r="AG82" s="41"/>
      <c r="AI82" s="40">
        <v>0</v>
      </c>
      <c r="AJ82" s="42"/>
      <c r="AK82" s="41"/>
      <c r="AO82" s="40">
        <v>0</v>
      </c>
      <c r="AP82" s="42"/>
      <c r="AQ82" s="41"/>
      <c r="AS82" s="40">
        <v>0</v>
      </c>
      <c r="AT82" s="42"/>
      <c r="BB82" s="40">
        <v>0</v>
      </c>
      <c r="BC82" s="42"/>
      <c r="BJ82" s="40">
        <v>0</v>
      </c>
      <c r="BK82" s="42"/>
      <c r="BL82" s="41"/>
      <c r="BP82" s="40">
        <v>0</v>
      </c>
      <c r="BQ82" s="42"/>
      <c r="BR82" s="41"/>
      <c r="BU82" s="40">
        <v>0</v>
      </c>
      <c r="BV82" s="42"/>
      <c r="BY82" s="40">
        <v>0</v>
      </c>
      <c r="BZ82" s="42"/>
      <c r="CA82" s="41"/>
      <c r="CH82" s="40">
        <v>0</v>
      </c>
      <c r="CI82" s="42"/>
      <c r="CN82" s="40">
        <v>0</v>
      </c>
      <c r="CO82" s="42"/>
      <c r="CP82" s="41"/>
      <c r="CT82" s="40">
        <v>0</v>
      </c>
      <c r="CU82" s="42"/>
      <c r="CZ82" s="40">
        <v>0</v>
      </c>
      <c r="DA82" s="42"/>
      <c r="DD82" s="40">
        <v>0</v>
      </c>
      <c r="DE82" s="42"/>
      <c r="DF82" s="41"/>
      <c r="DH82" s="40">
        <v>0</v>
      </c>
      <c r="DI82" s="42"/>
      <c r="DO82" s="40">
        <v>0</v>
      </c>
      <c r="DP82" s="42"/>
      <c r="DU82" s="40">
        <v>0</v>
      </c>
      <c r="DV82" s="42"/>
      <c r="DW82" s="41"/>
      <c r="EA82" s="40">
        <v>0</v>
      </c>
      <c r="EB82" s="42"/>
      <c r="EC82" s="41"/>
      <c r="EG82" s="40">
        <v>0</v>
      </c>
      <c r="EH82" s="42"/>
      <c r="EM82" s="40">
        <v>0</v>
      </c>
      <c r="EN82" s="44"/>
      <c r="ES82" s="40">
        <v>0</v>
      </c>
      <c r="ET82" s="44"/>
      <c r="EY82" s="40">
        <v>0</v>
      </c>
      <c r="EZ82" s="44"/>
      <c r="FE82" s="40">
        <v>0</v>
      </c>
      <c r="FF82" s="42"/>
      <c r="FI82" s="40">
        <v>0</v>
      </c>
      <c r="FJ82" s="42"/>
      <c r="FO82" s="40">
        <v>0</v>
      </c>
      <c r="FP82" s="44"/>
      <c r="FS82" s="40">
        <v>0</v>
      </c>
      <c r="FT82" s="42"/>
      <c r="FY82" s="40">
        <v>0</v>
      </c>
      <c r="FZ82" s="42"/>
      <c r="GE82" s="40">
        <v>0</v>
      </c>
      <c r="GF82" s="44"/>
      <c r="GK82" s="40">
        <v>0</v>
      </c>
      <c r="GL82" s="44"/>
      <c r="GQ82" s="40">
        <v>0</v>
      </c>
      <c r="GR82" s="44"/>
      <c r="GS82" s="45"/>
      <c r="GZ82" s="40">
        <v>0</v>
      </c>
      <c r="HA82" s="44"/>
      <c r="HB82" s="38">
        <v>0</v>
      </c>
      <c r="HC82" s="38">
        <v>0</v>
      </c>
      <c r="HD82" s="38">
        <v>0</v>
      </c>
      <c r="HE82" s="38">
        <v>0</v>
      </c>
      <c r="HF82" s="40">
        <v>0</v>
      </c>
      <c r="HG82" s="44"/>
      <c r="HH82" s="38">
        <v>0</v>
      </c>
      <c r="HI82" s="38">
        <v>0</v>
      </c>
      <c r="HJ82" s="38">
        <v>0</v>
      </c>
      <c r="HK82" s="38">
        <v>0</v>
      </c>
      <c r="HL82" s="40">
        <v>0</v>
      </c>
      <c r="HM82" s="44"/>
      <c r="HN82" s="45">
        <v>0</v>
      </c>
      <c r="HO82" s="38">
        <v>0</v>
      </c>
      <c r="HP82" s="40">
        <v>0</v>
      </c>
      <c r="HQ82" s="44"/>
      <c r="HR82" s="45">
        <v>0</v>
      </c>
      <c r="HS82" s="38">
        <v>0</v>
      </c>
      <c r="HT82" s="38">
        <v>0</v>
      </c>
      <c r="HU82" s="38">
        <v>0</v>
      </c>
      <c r="HV82" s="40">
        <v>0</v>
      </c>
      <c r="HW82" s="44"/>
      <c r="HX82" s="45">
        <v>0</v>
      </c>
      <c r="HY82" s="38">
        <v>0</v>
      </c>
      <c r="HZ82" s="38">
        <v>0</v>
      </c>
      <c r="IA82" s="38">
        <v>0</v>
      </c>
      <c r="IB82" s="40">
        <v>0</v>
      </c>
      <c r="IC82" s="44"/>
      <c r="ID82" s="45">
        <v>0</v>
      </c>
      <c r="IE82" s="38">
        <v>0</v>
      </c>
      <c r="IF82" s="40">
        <v>0</v>
      </c>
      <c r="IG82" s="44"/>
      <c r="IH82" s="45">
        <v>0</v>
      </c>
      <c r="II82" s="38">
        <v>0</v>
      </c>
      <c r="IJ82" s="38">
        <v>0</v>
      </c>
      <c r="IK82" s="38">
        <v>0</v>
      </c>
      <c r="IL82" s="40">
        <v>0</v>
      </c>
      <c r="IM82" s="44"/>
      <c r="IN82" s="45">
        <v>0</v>
      </c>
      <c r="IO82" s="38">
        <v>0</v>
      </c>
      <c r="IP82" s="38">
        <v>0</v>
      </c>
      <c r="IQ82" s="38">
        <v>0</v>
      </c>
      <c r="IR82" s="40">
        <v>0</v>
      </c>
      <c r="IS82" s="44"/>
      <c r="IT82" s="45">
        <v>0</v>
      </c>
      <c r="IU82" s="38">
        <v>0</v>
      </c>
      <c r="IV82" s="38">
        <v>0</v>
      </c>
      <c r="IW82" s="38">
        <v>0</v>
      </c>
      <c r="IX82" s="40">
        <v>0</v>
      </c>
      <c r="IY82" s="44"/>
      <c r="IZ82" s="45">
        <v>0</v>
      </c>
      <c r="JA82" s="38">
        <v>0</v>
      </c>
      <c r="JB82" s="38">
        <v>0</v>
      </c>
      <c r="JC82" s="38">
        <v>0</v>
      </c>
      <c r="JD82" s="40">
        <v>0</v>
      </c>
      <c r="JE82" s="44"/>
      <c r="JF82" s="45">
        <v>0</v>
      </c>
      <c r="JG82" s="38">
        <v>0</v>
      </c>
      <c r="JH82" s="38">
        <v>0</v>
      </c>
      <c r="JI82" s="38">
        <v>0</v>
      </c>
      <c r="JJ82" s="40">
        <v>0</v>
      </c>
      <c r="JK82" s="44"/>
      <c r="JL82" s="45">
        <v>0</v>
      </c>
      <c r="JM82" s="38">
        <v>0</v>
      </c>
      <c r="JN82" s="38">
        <v>0</v>
      </c>
      <c r="JO82" s="38">
        <v>0</v>
      </c>
      <c r="JP82" s="40">
        <v>0</v>
      </c>
      <c r="JQ82" s="44"/>
      <c r="JR82" s="45">
        <v>0</v>
      </c>
      <c r="JS82" s="38">
        <v>0</v>
      </c>
      <c r="JT82" s="38">
        <v>0</v>
      </c>
      <c r="JU82" s="38">
        <v>0</v>
      </c>
      <c r="JV82" s="40">
        <v>0</v>
      </c>
      <c r="JW82" s="44"/>
      <c r="JX82" s="45">
        <v>0</v>
      </c>
      <c r="JY82" s="38">
        <v>0</v>
      </c>
      <c r="JZ82" s="38">
        <v>0</v>
      </c>
      <c r="KA82" s="38">
        <v>0</v>
      </c>
      <c r="KB82" s="40">
        <v>0</v>
      </c>
      <c r="KC82" s="44"/>
      <c r="KD82" s="45">
        <v>0</v>
      </c>
      <c r="KE82" s="38">
        <v>0</v>
      </c>
      <c r="KF82" s="38">
        <v>0</v>
      </c>
      <c r="KG82" s="38">
        <v>0</v>
      </c>
      <c r="KH82" s="40">
        <v>0</v>
      </c>
      <c r="KI82" s="44"/>
      <c r="KJ82" s="45">
        <v>0</v>
      </c>
      <c r="KK82" s="38">
        <v>0</v>
      </c>
      <c r="KL82" s="38">
        <v>0</v>
      </c>
      <c r="KM82" s="38">
        <v>0</v>
      </c>
      <c r="KN82" s="40">
        <v>0</v>
      </c>
      <c r="KO82" s="44"/>
      <c r="KP82" s="45">
        <v>0</v>
      </c>
      <c r="KQ82" s="38">
        <v>0</v>
      </c>
      <c r="KR82" s="38">
        <v>0</v>
      </c>
      <c r="KS82" s="38">
        <v>0</v>
      </c>
      <c r="KT82" s="40">
        <v>0</v>
      </c>
      <c r="KU82" s="44"/>
      <c r="KV82" s="45">
        <v>0</v>
      </c>
      <c r="KW82" s="38">
        <v>0</v>
      </c>
      <c r="KX82" s="38">
        <v>0</v>
      </c>
      <c r="KY82" s="38">
        <v>0</v>
      </c>
      <c r="KZ82" s="40">
        <v>0</v>
      </c>
      <c r="LA82" s="44"/>
      <c r="LB82" s="45">
        <v>0</v>
      </c>
      <c r="LC82" s="38">
        <v>0</v>
      </c>
      <c r="LD82" s="38">
        <v>0</v>
      </c>
      <c r="LE82" s="38">
        <v>0</v>
      </c>
      <c r="LF82" s="40">
        <v>0</v>
      </c>
      <c r="LG82" s="44"/>
      <c r="LH82" s="45">
        <v>0</v>
      </c>
      <c r="LI82" s="38">
        <v>0</v>
      </c>
      <c r="LJ82" s="38">
        <v>0</v>
      </c>
      <c r="LK82" s="38">
        <v>0</v>
      </c>
      <c r="LL82" s="40">
        <v>0</v>
      </c>
      <c r="LM82" s="44"/>
      <c r="LN82" s="45">
        <v>0</v>
      </c>
      <c r="LO82" s="38">
        <v>0</v>
      </c>
      <c r="LP82" s="38">
        <v>0</v>
      </c>
      <c r="LQ82" s="38">
        <v>0</v>
      </c>
      <c r="LR82" s="40">
        <v>0</v>
      </c>
      <c r="LS82" s="44"/>
      <c r="LT82" s="45">
        <v>0</v>
      </c>
      <c r="LU82" s="38">
        <v>0</v>
      </c>
      <c r="LV82" s="38">
        <v>0</v>
      </c>
      <c r="LW82" s="38">
        <v>0</v>
      </c>
      <c r="LX82" s="40">
        <v>0</v>
      </c>
      <c r="LY82" s="44"/>
      <c r="LZ82" s="45">
        <v>0</v>
      </c>
      <c r="MA82" s="38">
        <v>0</v>
      </c>
      <c r="MB82" s="38">
        <v>0</v>
      </c>
      <c r="MC82" s="38">
        <v>0</v>
      </c>
      <c r="MD82" s="40">
        <v>0</v>
      </c>
      <c r="ME82" s="44"/>
      <c r="MF82" s="45">
        <v>0</v>
      </c>
      <c r="MG82" s="38">
        <v>0</v>
      </c>
      <c r="MH82" s="38">
        <v>0</v>
      </c>
      <c r="MI82" s="38">
        <v>0</v>
      </c>
      <c r="MJ82" s="40">
        <v>0</v>
      </c>
      <c r="MK82" s="44"/>
      <c r="ML82" s="45">
        <v>0</v>
      </c>
      <c r="MM82" s="38">
        <v>0</v>
      </c>
      <c r="MN82" s="38">
        <v>0</v>
      </c>
      <c r="MO82" s="38">
        <v>0</v>
      </c>
      <c r="MP82" s="40">
        <v>0</v>
      </c>
      <c r="MQ82" s="44"/>
      <c r="MR82" s="45">
        <v>0</v>
      </c>
      <c r="MS82" s="38">
        <v>0</v>
      </c>
      <c r="MT82" s="40">
        <v>0</v>
      </c>
      <c r="MU82" s="44"/>
      <c r="MV82" s="45">
        <v>0</v>
      </c>
      <c r="MW82" s="38">
        <v>0</v>
      </c>
      <c r="MX82" s="40">
        <v>0</v>
      </c>
      <c r="MY82" s="44"/>
      <c r="MZ82" s="45">
        <v>82.02</v>
      </c>
      <c r="NA82" s="38">
        <v>80</v>
      </c>
      <c r="NB82" s="40">
        <v>2.019999999999996</v>
      </c>
      <c r="NC82" s="44"/>
      <c r="ND82" s="45">
        <v>103.00700000000001</v>
      </c>
      <c r="NE82" s="38">
        <v>100</v>
      </c>
      <c r="NF82" s="38">
        <v>151.08099999999999</v>
      </c>
      <c r="NG82" s="38">
        <v>150</v>
      </c>
      <c r="NH82" s="40">
        <v>4.0879999999999939</v>
      </c>
      <c r="NI82" s="44"/>
      <c r="NJ82" s="45">
        <v>0</v>
      </c>
      <c r="NK82" s="38">
        <v>0</v>
      </c>
      <c r="NL82" s="40">
        <v>0</v>
      </c>
      <c r="NM82" s="44"/>
      <c r="NN82" s="45">
        <v>150.87</v>
      </c>
      <c r="NO82" s="38">
        <v>150</v>
      </c>
      <c r="NP82" s="40">
        <v>0.87000000000000455</v>
      </c>
      <c r="NQ82" s="44"/>
    </row>
    <row r="83" spans="1:381" x14ac:dyDescent="0.25">
      <c r="A83" s="38" t="s">
        <v>312</v>
      </c>
      <c r="B83" s="39">
        <v>1</v>
      </c>
      <c r="E83">
        <v>12</v>
      </c>
      <c r="I83">
        <v>42</v>
      </c>
      <c r="Q83">
        <v>18</v>
      </c>
      <c r="U83">
        <v>31</v>
      </c>
      <c r="V83">
        <v>30</v>
      </c>
      <c r="Y83" s="41"/>
      <c r="AE83" s="40">
        <v>0</v>
      </c>
      <c r="AF83" s="42"/>
      <c r="AG83" s="43">
        <v>37</v>
      </c>
      <c r="AH83">
        <v>39</v>
      </c>
      <c r="AI83" s="40">
        <v>-2</v>
      </c>
      <c r="AJ83" s="42"/>
      <c r="AK83" s="41"/>
      <c r="AO83" s="40">
        <v>0</v>
      </c>
      <c r="AP83" s="42"/>
      <c r="AQ83" s="41"/>
      <c r="AS83" s="40">
        <v>0</v>
      </c>
      <c r="AT83" s="42"/>
      <c r="AX83">
        <v>18</v>
      </c>
      <c r="AY83">
        <v>20</v>
      </c>
      <c r="AZ83">
        <v>31</v>
      </c>
      <c r="BA83">
        <v>32</v>
      </c>
      <c r="BB83" s="40">
        <v>-3</v>
      </c>
      <c r="BC83" s="42"/>
      <c r="BH83">
        <v>6</v>
      </c>
      <c r="BI83">
        <v>6</v>
      </c>
      <c r="BJ83" s="40">
        <v>0</v>
      </c>
      <c r="BK83" s="42"/>
      <c r="BL83" s="41"/>
      <c r="BN83">
        <v>6</v>
      </c>
      <c r="BO83">
        <v>7</v>
      </c>
      <c r="BP83" s="40">
        <v>-1</v>
      </c>
      <c r="BQ83" s="42"/>
      <c r="BR83" s="41"/>
      <c r="BU83" s="40">
        <v>0</v>
      </c>
      <c r="BV83" s="42"/>
      <c r="BY83" s="40">
        <v>0</v>
      </c>
      <c r="BZ83" s="42"/>
      <c r="CA83" s="41"/>
      <c r="CF83">
        <v>43</v>
      </c>
      <c r="CG83">
        <v>40</v>
      </c>
      <c r="CH83" s="40">
        <v>3</v>
      </c>
      <c r="CI83" s="42"/>
      <c r="CN83" s="40">
        <v>0</v>
      </c>
      <c r="CO83" s="42"/>
      <c r="CP83" s="41"/>
      <c r="CR83">
        <v>12</v>
      </c>
      <c r="CS83">
        <v>12</v>
      </c>
      <c r="CT83" s="40">
        <v>0</v>
      </c>
      <c r="CU83" s="42"/>
      <c r="CX83">
        <v>31</v>
      </c>
      <c r="CY83">
        <v>32</v>
      </c>
      <c r="CZ83" s="40">
        <v>-1</v>
      </c>
      <c r="DA83" s="42"/>
      <c r="DD83" s="40">
        <v>0</v>
      </c>
      <c r="DE83" s="42"/>
      <c r="DF83" s="41"/>
      <c r="DH83" s="40">
        <v>0</v>
      </c>
      <c r="DI83" s="42"/>
      <c r="DO83" s="40">
        <v>0</v>
      </c>
      <c r="DP83" s="42"/>
      <c r="DU83" s="40">
        <v>0</v>
      </c>
      <c r="DV83" s="42"/>
      <c r="DW83" s="41"/>
      <c r="DY83">
        <v>19</v>
      </c>
      <c r="DZ83">
        <v>20</v>
      </c>
      <c r="EA83" s="40">
        <v>-1</v>
      </c>
      <c r="EB83" s="42"/>
      <c r="EC83" s="41"/>
      <c r="EE83">
        <v>88</v>
      </c>
      <c r="EF83">
        <v>85</v>
      </c>
      <c r="EG83" s="40">
        <v>3</v>
      </c>
      <c r="EH83" s="42"/>
      <c r="EK83">
        <v>62</v>
      </c>
      <c r="EL83">
        <v>60</v>
      </c>
      <c r="EM83" s="40">
        <v>2</v>
      </c>
      <c r="EN83" s="44"/>
      <c r="ES83" s="40">
        <v>0</v>
      </c>
      <c r="ET83" s="44"/>
      <c r="EU83">
        <v>80</v>
      </c>
      <c r="EV83">
        <v>80</v>
      </c>
      <c r="EW83">
        <v>61</v>
      </c>
      <c r="EX83">
        <v>64</v>
      </c>
      <c r="EY83" s="40">
        <v>-3</v>
      </c>
      <c r="EZ83" s="44"/>
      <c r="FE83" s="40">
        <v>0</v>
      </c>
      <c r="FF83" s="42"/>
      <c r="FI83" s="40">
        <v>0</v>
      </c>
      <c r="FJ83" s="42"/>
      <c r="FK83">
        <v>24</v>
      </c>
      <c r="FL83">
        <v>25</v>
      </c>
      <c r="FO83" s="40">
        <v>-1</v>
      </c>
      <c r="FP83" s="44"/>
      <c r="FS83" s="40">
        <v>0</v>
      </c>
      <c r="FT83" s="42"/>
      <c r="FY83" s="40">
        <v>0</v>
      </c>
      <c r="FZ83" s="42"/>
      <c r="GA83">
        <v>164</v>
      </c>
      <c r="GB83">
        <v>170</v>
      </c>
      <c r="GC83">
        <v>191</v>
      </c>
      <c r="GD83">
        <v>190</v>
      </c>
      <c r="GE83" s="40">
        <v>-5</v>
      </c>
      <c r="GF83" s="44"/>
      <c r="GI83">
        <v>18</v>
      </c>
      <c r="GJ83">
        <v>20</v>
      </c>
      <c r="GK83" s="40">
        <v>-2</v>
      </c>
      <c r="GL83" s="44"/>
      <c r="GQ83" s="40">
        <v>0</v>
      </c>
      <c r="GR83" s="44"/>
      <c r="GS83" s="43">
        <v>50</v>
      </c>
      <c r="GT83">
        <v>50</v>
      </c>
      <c r="GV83">
        <v>63</v>
      </c>
      <c r="GW83">
        <v>60</v>
      </c>
      <c r="GX83">
        <v>49</v>
      </c>
      <c r="GY83">
        <v>50</v>
      </c>
      <c r="GZ83" s="40">
        <v>2</v>
      </c>
      <c r="HA83" s="44"/>
      <c r="HB83" s="38">
        <v>0</v>
      </c>
      <c r="HC83" s="38">
        <v>0</v>
      </c>
      <c r="HD83" s="38">
        <v>30.731000000000002</v>
      </c>
      <c r="HE83" s="38">
        <v>32</v>
      </c>
      <c r="HF83" s="40">
        <v>-1.2689999999999979</v>
      </c>
      <c r="HG83" s="44"/>
      <c r="HH83" s="38">
        <v>0</v>
      </c>
      <c r="HI83" s="38">
        <v>0</v>
      </c>
      <c r="HJ83" s="38">
        <v>0</v>
      </c>
      <c r="HK83" s="38">
        <v>0</v>
      </c>
      <c r="HL83" s="40">
        <v>0</v>
      </c>
      <c r="HM83" s="44"/>
      <c r="HN83" s="45">
        <v>0</v>
      </c>
      <c r="HO83" s="38">
        <v>0</v>
      </c>
      <c r="HP83" s="40">
        <v>0</v>
      </c>
      <c r="HQ83" s="44"/>
      <c r="HR83" s="45">
        <v>98.382999999999996</v>
      </c>
      <c r="HS83" s="38">
        <v>100</v>
      </c>
      <c r="HT83" s="38">
        <v>86.896000000000001</v>
      </c>
      <c r="HU83" s="38">
        <v>90</v>
      </c>
      <c r="HV83" s="37">
        <v>-4.7210000000000036</v>
      </c>
      <c r="HW83" s="44">
        <v>4.7210000000000036</v>
      </c>
      <c r="HX83" s="45">
        <v>18.798999999999999</v>
      </c>
      <c r="HY83" s="38">
        <v>20</v>
      </c>
      <c r="HZ83" s="38">
        <v>0</v>
      </c>
      <c r="IA83" s="38">
        <v>0</v>
      </c>
      <c r="IB83" s="40">
        <v>-1.201000000000001</v>
      </c>
      <c r="IC83" s="44"/>
      <c r="ID83" s="45">
        <v>0</v>
      </c>
      <c r="IE83" s="38">
        <v>0</v>
      </c>
      <c r="IF83" s="40">
        <v>0</v>
      </c>
      <c r="IG83" s="44"/>
      <c r="IH83" s="45">
        <v>0</v>
      </c>
      <c r="II83" s="38">
        <v>0</v>
      </c>
      <c r="IJ83" s="38">
        <v>0</v>
      </c>
      <c r="IK83" s="38">
        <v>0</v>
      </c>
      <c r="IL83" s="40">
        <v>0</v>
      </c>
      <c r="IM83" s="44"/>
      <c r="IN83" s="45">
        <v>49.898000000000003</v>
      </c>
      <c r="IO83" s="38">
        <v>50</v>
      </c>
      <c r="IP83" s="38">
        <v>0</v>
      </c>
      <c r="IQ83" s="38">
        <v>0</v>
      </c>
      <c r="IR83" s="40">
        <v>-0.1019999999999968</v>
      </c>
      <c r="IS83" s="44"/>
      <c r="IT83" s="45">
        <v>0</v>
      </c>
      <c r="IU83" s="38">
        <v>0</v>
      </c>
      <c r="IV83" s="38">
        <v>62.029000000000003</v>
      </c>
      <c r="IW83" s="38">
        <v>62</v>
      </c>
      <c r="IX83" s="40">
        <v>2.9000000000003471E-2</v>
      </c>
      <c r="IY83" s="44"/>
      <c r="IZ83" s="45">
        <v>0</v>
      </c>
      <c r="JA83" s="38">
        <v>0</v>
      </c>
      <c r="JB83" s="38">
        <v>18.363</v>
      </c>
      <c r="JC83" s="38">
        <v>20</v>
      </c>
      <c r="JD83" s="40">
        <v>-1.637</v>
      </c>
      <c r="JE83" s="44"/>
      <c r="JF83" s="45">
        <v>0</v>
      </c>
      <c r="JG83" s="38">
        <v>0</v>
      </c>
      <c r="JH83" s="38">
        <v>55.395000000000003</v>
      </c>
      <c r="JI83" s="38">
        <v>55</v>
      </c>
      <c r="JJ83" s="40">
        <v>0.39500000000000313</v>
      </c>
      <c r="JK83" s="44"/>
      <c r="JL83" s="22">
        <v>49.847999999999999</v>
      </c>
      <c r="JM83" s="38">
        <v>0</v>
      </c>
      <c r="JN83" s="38">
        <v>131.25800000000001</v>
      </c>
      <c r="JO83" s="38">
        <v>130</v>
      </c>
      <c r="JP83" s="40">
        <v>51.105999999999987</v>
      </c>
      <c r="JQ83" s="44"/>
      <c r="JR83" s="45">
        <v>0</v>
      </c>
      <c r="JS83" s="38">
        <v>0</v>
      </c>
      <c r="JT83" s="38">
        <v>110.815</v>
      </c>
      <c r="JU83" s="38">
        <v>112</v>
      </c>
      <c r="JV83" s="40">
        <v>-1.1850000000000021</v>
      </c>
      <c r="JW83" s="44"/>
      <c r="JX83" s="45">
        <v>0</v>
      </c>
      <c r="JY83" s="38">
        <v>0</v>
      </c>
      <c r="JZ83" s="38">
        <v>12.335000000000001</v>
      </c>
      <c r="KA83" s="38">
        <v>10</v>
      </c>
      <c r="KB83" s="40">
        <v>2.3350000000000009</v>
      </c>
      <c r="KC83" s="44"/>
      <c r="KD83" s="45">
        <v>0</v>
      </c>
      <c r="KE83" s="38">
        <v>0</v>
      </c>
      <c r="KF83" s="38">
        <v>0</v>
      </c>
      <c r="KG83" s="26">
        <v>40</v>
      </c>
      <c r="KH83" s="37">
        <v>-40</v>
      </c>
      <c r="KI83" s="44">
        <v>40</v>
      </c>
      <c r="KJ83" s="45">
        <v>143.196</v>
      </c>
      <c r="KK83" s="38">
        <v>140</v>
      </c>
      <c r="KL83" s="38">
        <v>0</v>
      </c>
      <c r="KM83" s="38">
        <v>0</v>
      </c>
      <c r="KN83" s="40">
        <v>3.195999999999998</v>
      </c>
      <c r="KO83" s="44"/>
      <c r="KP83" s="45">
        <v>0</v>
      </c>
      <c r="KQ83" s="38">
        <v>0</v>
      </c>
      <c r="KR83" s="38">
        <v>99.31</v>
      </c>
      <c r="KS83" s="38">
        <v>100</v>
      </c>
      <c r="KT83" s="40">
        <v>-0.68999999999999773</v>
      </c>
      <c r="KU83" s="44"/>
      <c r="KV83" s="45">
        <v>0</v>
      </c>
      <c r="KW83" s="38">
        <v>0</v>
      </c>
      <c r="KX83" s="38">
        <v>49.451000000000001</v>
      </c>
      <c r="KY83" s="38">
        <v>50</v>
      </c>
      <c r="KZ83" s="40">
        <v>-0.54899999999999949</v>
      </c>
      <c r="LA83" s="44"/>
      <c r="LB83" s="45">
        <v>0</v>
      </c>
      <c r="LC83" s="38">
        <v>0</v>
      </c>
      <c r="LD83" s="38">
        <v>36.851999999999997</v>
      </c>
      <c r="LE83" s="38">
        <v>40</v>
      </c>
      <c r="LF83" s="40">
        <v>-3.1480000000000028</v>
      </c>
      <c r="LG83" s="44"/>
      <c r="LH83" s="45">
        <v>0</v>
      </c>
      <c r="LI83" s="26">
        <v>100</v>
      </c>
      <c r="LJ83" s="38">
        <v>86.391000000000005</v>
      </c>
      <c r="LK83" s="38">
        <v>90</v>
      </c>
      <c r="LL83" s="37">
        <v>-103.60899999999999</v>
      </c>
      <c r="LM83" s="44">
        <v>103.60899999999999</v>
      </c>
      <c r="LN83" s="45">
        <v>6.25</v>
      </c>
      <c r="LO83" s="38">
        <v>0</v>
      </c>
      <c r="LP83" s="38">
        <v>31.145</v>
      </c>
      <c r="LQ83" s="38">
        <v>30</v>
      </c>
      <c r="LR83" s="40">
        <v>7.394999999999996</v>
      </c>
      <c r="LS83" s="44"/>
      <c r="LT83" s="45">
        <v>0</v>
      </c>
      <c r="LU83" s="38">
        <v>0</v>
      </c>
      <c r="LV83" s="38">
        <v>86.418999999999997</v>
      </c>
      <c r="LW83" s="38">
        <v>90</v>
      </c>
      <c r="LX83" s="40">
        <v>-3.5810000000000031</v>
      </c>
      <c r="LY83" s="44"/>
      <c r="LZ83" s="45">
        <v>0</v>
      </c>
      <c r="MA83" s="38">
        <v>0</v>
      </c>
      <c r="MB83" s="38">
        <v>61.817</v>
      </c>
      <c r="MC83" s="38">
        <v>63</v>
      </c>
      <c r="MD83" s="40">
        <v>-1.1830000000000001</v>
      </c>
      <c r="ME83" s="44"/>
      <c r="MF83" s="45">
        <v>0</v>
      </c>
      <c r="MG83" s="38">
        <v>0</v>
      </c>
      <c r="MH83" s="38">
        <v>61.884</v>
      </c>
      <c r="MI83" s="38">
        <v>60</v>
      </c>
      <c r="MJ83" s="40">
        <v>1.8839999999999999</v>
      </c>
      <c r="MK83" s="44"/>
      <c r="ML83" s="45">
        <v>0</v>
      </c>
      <c r="MM83" s="38">
        <v>0</v>
      </c>
      <c r="MN83" s="38">
        <v>68.415000000000006</v>
      </c>
      <c r="MO83" s="38">
        <v>70</v>
      </c>
      <c r="MP83" s="40">
        <v>-1.584999999999994</v>
      </c>
      <c r="MQ83" s="44"/>
      <c r="MR83" s="45">
        <v>0</v>
      </c>
      <c r="MS83" s="38">
        <v>0</v>
      </c>
      <c r="MT83" s="40">
        <v>0</v>
      </c>
      <c r="MU83" s="44"/>
      <c r="MV83" s="45">
        <v>0</v>
      </c>
      <c r="MW83" s="38">
        <v>0</v>
      </c>
      <c r="MX83" s="40">
        <v>0</v>
      </c>
      <c r="MY83" s="44"/>
      <c r="MZ83" s="45">
        <v>0</v>
      </c>
      <c r="NA83" s="38">
        <v>0</v>
      </c>
      <c r="NB83" s="40">
        <v>0</v>
      </c>
      <c r="NC83" s="44"/>
      <c r="ND83" s="45">
        <v>0</v>
      </c>
      <c r="NE83" s="38">
        <v>0</v>
      </c>
      <c r="NF83" s="38">
        <v>0</v>
      </c>
      <c r="NG83" s="38">
        <v>0</v>
      </c>
      <c r="NH83" s="40">
        <v>0</v>
      </c>
      <c r="NI83" s="44"/>
      <c r="NJ83" s="45">
        <v>0</v>
      </c>
      <c r="NK83" s="38">
        <v>0</v>
      </c>
      <c r="NL83" s="40">
        <v>0</v>
      </c>
      <c r="NM83" s="44"/>
      <c r="NN83" s="45">
        <v>0</v>
      </c>
      <c r="NO83" s="38">
        <v>0</v>
      </c>
      <c r="NP83" s="40">
        <v>0</v>
      </c>
      <c r="NQ83" s="44"/>
    </row>
    <row r="84" spans="1:381" x14ac:dyDescent="0.25">
      <c r="A84" s="38" t="s">
        <v>313</v>
      </c>
      <c r="B84" s="39">
        <v>0.28000000000000003</v>
      </c>
      <c r="Y84" s="41"/>
      <c r="AE84" s="40">
        <v>0</v>
      </c>
      <c r="AF84" s="42"/>
      <c r="AG84" s="41"/>
      <c r="AI84" s="40">
        <v>0</v>
      </c>
      <c r="AJ84" s="42"/>
      <c r="AK84" s="41"/>
      <c r="AO84" s="40">
        <v>0</v>
      </c>
      <c r="AP84" s="42"/>
      <c r="AQ84" s="41"/>
      <c r="AS84" s="40">
        <v>0</v>
      </c>
      <c r="AT84" s="42"/>
      <c r="BB84" s="40">
        <v>0</v>
      </c>
      <c r="BC84" s="42"/>
      <c r="BJ84" s="40">
        <v>0</v>
      </c>
      <c r="BK84" s="42"/>
      <c r="BL84" s="41"/>
      <c r="BP84" s="40">
        <v>0</v>
      </c>
      <c r="BQ84" s="42"/>
      <c r="BR84" s="41"/>
      <c r="BU84" s="40">
        <v>0</v>
      </c>
      <c r="BV84" s="42"/>
      <c r="BY84" s="40">
        <v>0</v>
      </c>
      <c r="BZ84" s="42"/>
      <c r="CA84" s="41"/>
      <c r="CH84" s="40">
        <v>0</v>
      </c>
      <c r="CI84" s="42"/>
      <c r="CN84" s="40">
        <v>0</v>
      </c>
      <c r="CO84" s="42"/>
      <c r="CP84" s="41"/>
      <c r="CT84" s="40">
        <v>0</v>
      </c>
      <c r="CU84" s="42"/>
      <c r="CZ84" s="40">
        <v>0</v>
      </c>
      <c r="DA84" s="42"/>
      <c r="DD84" s="40">
        <v>0</v>
      </c>
      <c r="DE84" s="42"/>
      <c r="DF84" s="41"/>
      <c r="DH84" s="40">
        <v>0</v>
      </c>
      <c r="DI84" s="42"/>
      <c r="DO84" s="40">
        <v>0</v>
      </c>
      <c r="DP84" s="42"/>
      <c r="DU84" s="40">
        <v>0</v>
      </c>
      <c r="DV84" s="42"/>
      <c r="DW84" s="41"/>
      <c r="EA84" s="40">
        <v>0</v>
      </c>
      <c r="EB84" s="42"/>
      <c r="EC84" s="43">
        <v>400</v>
      </c>
      <c r="ED84">
        <v>400</v>
      </c>
      <c r="EE84">
        <v>400</v>
      </c>
      <c r="EF84">
        <v>400</v>
      </c>
      <c r="EG84" s="40">
        <v>0</v>
      </c>
      <c r="EH84" s="42"/>
      <c r="EI84">
        <v>152</v>
      </c>
      <c r="EJ84">
        <v>150</v>
      </c>
      <c r="EK84">
        <v>152</v>
      </c>
      <c r="EL84">
        <v>150</v>
      </c>
      <c r="EM84" s="40">
        <v>4</v>
      </c>
      <c r="EN84" s="44"/>
      <c r="EQ84">
        <v>288</v>
      </c>
      <c r="ER84">
        <v>290</v>
      </c>
      <c r="ES84" s="40">
        <v>-2</v>
      </c>
      <c r="ET84" s="44"/>
      <c r="EU84">
        <v>320</v>
      </c>
      <c r="EV84">
        <v>320</v>
      </c>
      <c r="EW84">
        <v>280</v>
      </c>
      <c r="EX84">
        <v>280</v>
      </c>
      <c r="EY84" s="40">
        <v>0</v>
      </c>
      <c r="EZ84" s="44"/>
      <c r="FA84">
        <v>80</v>
      </c>
      <c r="FB84">
        <v>80</v>
      </c>
      <c r="FC84">
        <v>56</v>
      </c>
      <c r="FD84">
        <v>60</v>
      </c>
      <c r="FE84" s="40">
        <v>-4</v>
      </c>
      <c r="FF84" s="42"/>
      <c r="FG84">
        <v>96</v>
      </c>
      <c r="FH84">
        <v>100</v>
      </c>
      <c r="FI84" s="40">
        <v>-4</v>
      </c>
      <c r="FJ84" s="42"/>
      <c r="FK84">
        <v>320</v>
      </c>
      <c r="FL84">
        <v>320</v>
      </c>
      <c r="FM84">
        <v>376</v>
      </c>
      <c r="FN84">
        <v>376</v>
      </c>
      <c r="FO84" s="40">
        <v>0</v>
      </c>
      <c r="FP84" s="44"/>
      <c r="FQ84">
        <v>376</v>
      </c>
      <c r="FR84" s="38">
        <v>380</v>
      </c>
      <c r="FS84" s="40">
        <v>-4</v>
      </c>
      <c r="FT84" s="42"/>
      <c r="FW84">
        <v>288</v>
      </c>
      <c r="FX84">
        <v>290</v>
      </c>
      <c r="FY84" s="40">
        <v>-2</v>
      </c>
      <c r="FZ84" s="42"/>
      <c r="GA84">
        <v>248</v>
      </c>
      <c r="GB84">
        <v>250</v>
      </c>
      <c r="GC84">
        <v>96</v>
      </c>
      <c r="GD84">
        <v>100</v>
      </c>
      <c r="GE84" s="40">
        <v>-6</v>
      </c>
      <c r="GF84" s="44"/>
      <c r="GG84">
        <v>96</v>
      </c>
      <c r="GH84">
        <v>100</v>
      </c>
      <c r="GJ84">
        <v>50</v>
      </c>
      <c r="GK84" s="37">
        <v>-54</v>
      </c>
      <c r="GL84" s="44">
        <v>15.12</v>
      </c>
      <c r="GQ84" s="40">
        <v>0</v>
      </c>
      <c r="GR84" s="44"/>
      <c r="GS84" s="43">
        <v>296</v>
      </c>
      <c r="GT84">
        <v>300</v>
      </c>
      <c r="GV84">
        <v>448</v>
      </c>
      <c r="GW84">
        <v>450</v>
      </c>
      <c r="GX84">
        <v>400</v>
      </c>
      <c r="GY84">
        <v>400</v>
      </c>
      <c r="GZ84" s="40">
        <v>-6</v>
      </c>
      <c r="HA84" s="44"/>
      <c r="HB84" s="38">
        <v>48</v>
      </c>
      <c r="HC84" s="38">
        <v>50</v>
      </c>
      <c r="HD84" s="38">
        <v>0</v>
      </c>
      <c r="HE84" s="38">
        <v>0</v>
      </c>
      <c r="HF84" s="40">
        <v>-2</v>
      </c>
      <c r="HG84" s="44"/>
      <c r="HH84" s="38">
        <v>256</v>
      </c>
      <c r="HI84" s="38">
        <v>250</v>
      </c>
      <c r="HJ84" s="38">
        <v>296</v>
      </c>
      <c r="HK84" s="38">
        <v>300</v>
      </c>
      <c r="HL84" s="40">
        <v>2</v>
      </c>
      <c r="HM84" s="44"/>
      <c r="HN84" s="45">
        <v>288</v>
      </c>
      <c r="HO84" s="38">
        <v>290</v>
      </c>
      <c r="HP84" s="40">
        <v>-2</v>
      </c>
      <c r="HQ84" s="44"/>
      <c r="HR84" s="45">
        <v>296</v>
      </c>
      <c r="HS84" s="38">
        <v>300</v>
      </c>
      <c r="HT84" s="38">
        <v>208</v>
      </c>
      <c r="HU84" s="38">
        <v>210</v>
      </c>
      <c r="HV84" s="40">
        <v>-6</v>
      </c>
      <c r="HW84" s="44"/>
      <c r="HX84" s="45">
        <v>208</v>
      </c>
      <c r="HY84" s="38">
        <v>210</v>
      </c>
      <c r="HZ84" s="38">
        <v>240</v>
      </c>
      <c r="IA84" s="38">
        <v>240</v>
      </c>
      <c r="IB84" s="40">
        <v>-2</v>
      </c>
      <c r="IC84" s="44"/>
      <c r="ID84" s="45">
        <v>176</v>
      </c>
      <c r="IE84" s="38">
        <v>180</v>
      </c>
      <c r="IF84" s="40">
        <v>-4</v>
      </c>
      <c r="IG84" s="44"/>
      <c r="IH84" s="45">
        <v>0</v>
      </c>
      <c r="II84" s="38">
        <v>0</v>
      </c>
      <c r="IJ84" s="38">
        <v>152</v>
      </c>
      <c r="IK84" s="38">
        <v>150</v>
      </c>
      <c r="IL84" s="40">
        <v>2</v>
      </c>
      <c r="IM84" s="44"/>
      <c r="IN84" s="45">
        <v>0</v>
      </c>
      <c r="IO84" s="38">
        <v>0</v>
      </c>
      <c r="IP84" s="38">
        <v>448</v>
      </c>
      <c r="IQ84" s="38">
        <v>450</v>
      </c>
      <c r="IR84" s="40">
        <v>-2</v>
      </c>
      <c r="IS84" s="44"/>
      <c r="IT84" s="45">
        <v>0</v>
      </c>
      <c r="IU84" s="38">
        <v>0</v>
      </c>
      <c r="IV84" s="38">
        <v>560</v>
      </c>
      <c r="IW84" s="38">
        <v>560</v>
      </c>
      <c r="IX84" s="40">
        <v>0</v>
      </c>
      <c r="IY84" s="44"/>
      <c r="IZ84" s="45">
        <v>352</v>
      </c>
      <c r="JA84" s="38">
        <v>350</v>
      </c>
      <c r="JB84" s="38">
        <v>208</v>
      </c>
      <c r="JC84" s="38">
        <v>210</v>
      </c>
      <c r="JD84" s="40">
        <v>0</v>
      </c>
      <c r="JE84" s="44"/>
      <c r="JF84" s="45">
        <v>48</v>
      </c>
      <c r="JG84" s="38">
        <v>50</v>
      </c>
      <c r="JH84" s="38">
        <v>72</v>
      </c>
      <c r="JI84" s="38">
        <v>77</v>
      </c>
      <c r="JJ84" s="40">
        <v>-7</v>
      </c>
      <c r="JK84" s="44"/>
      <c r="JL84" s="45">
        <v>152</v>
      </c>
      <c r="JM84" s="38">
        <v>100</v>
      </c>
      <c r="JN84" s="38">
        <v>512</v>
      </c>
      <c r="JO84" s="38">
        <v>510</v>
      </c>
      <c r="JP84" s="40">
        <v>54</v>
      </c>
      <c r="JQ84" s="44"/>
      <c r="JR84" s="45">
        <v>48</v>
      </c>
      <c r="JS84" s="38">
        <v>50</v>
      </c>
      <c r="JT84" s="38">
        <v>96</v>
      </c>
      <c r="JU84" s="38">
        <v>100</v>
      </c>
      <c r="JV84" s="40">
        <v>-6</v>
      </c>
      <c r="JW84" s="44"/>
      <c r="JX84" s="45">
        <v>248</v>
      </c>
      <c r="JY84" s="38">
        <v>250</v>
      </c>
      <c r="JZ84" s="38">
        <v>448</v>
      </c>
      <c r="KA84" s="38">
        <v>450</v>
      </c>
      <c r="KB84" s="40">
        <v>-4</v>
      </c>
      <c r="KC84" s="44"/>
      <c r="KD84" s="45">
        <v>96</v>
      </c>
      <c r="KE84" s="38">
        <v>100</v>
      </c>
      <c r="KF84" s="38">
        <v>152</v>
      </c>
      <c r="KG84" s="38">
        <v>150</v>
      </c>
      <c r="KH84" s="40">
        <v>-2</v>
      </c>
      <c r="KI84" s="44"/>
      <c r="KJ84" s="45">
        <v>248</v>
      </c>
      <c r="KK84" s="38">
        <v>250</v>
      </c>
      <c r="KL84" s="38">
        <v>352</v>
      </c>
      <c r="KM84" s="38">
        <v>350</v>
      </c>
      <c r="KN84" s="40">
        <v>0</v>
      </c>
      <c r="KO84" s="44"/>
      <c r="KP84" s="45">
        <v>352</v>
      </c>
      <c r="KQ84" s="38">
        <v>350</v>
      </c>
      <c r="KR84" s="38">
        <v>360</v>
      </c>
      <c r="KS84" s="38">
        <v>350</v>
      </c>
      <c r="KT84" s="40">
        <v>12</v>
      </c>
      <c r="KU84" s="44"/>
      <c r="KV84" s="45">
        <v>168</v>
      </c>
      <c r="KW84" s="38">
        <v>170</v>
      </c>
      <c r="KX84" s="38">
        <v>128</v>
      </c>
      <c r="KY84" s="38">
        <v>130</v>
      </c>
      <c r="KZ84" s="40">
        <v>-4</v>
      </c>
      <c r="LA84" s="44"/>
      <c r="LB84" s="45">
        <v>368</v>
      </c>
      <c r="LC84" s="38">
        <v>370</v>
      </c>
      <c r="LD84" s="38">
        <v>328</v>
      </c>
      <c r="LE84" s="38">
        <v>330</v>
      </c>
      <c r="LF84" s="40">
        <v>-4</v>
      </c>
      <c r="LG84" s="44"/>
      <c r="LH84" s="45">
        <v>96</v>
      </c>
      <c r="LI84" s="38">
        <v>100</v>
      </c>
      <c r="LJ84" s="38">
        <v>0</v>
      </c>
      <c r="LK84" s="38">
        <v>0</v>
      </c>
      <c r="LL84" s="40">
        <v>-4</v>
      </c>
      <c r="LM84" s="44"/>
      <c r="LN84" s="45">
        <v>400</v>
      </c>
      <c r="LO84" s="38">
        <v>400</v>
      </c>
      <c r="LP84" s="38">
        <v>296</v>
      </c>
      <c r="LQ84" s="38">
        <v>304</v>
      </c>
      <c r="LR84" s="40">
        <v>-8</v>
      </c>
      <c r="LS84" s="44"/>
      <c r="LT84" s="45">
        <v>0</v>
      </c>
      <c r="LU84" s="38">
        <v>0</v>
      </c>
      <c r="LV84" s="38">
        <v>0</v>
      </c>
      <c r="LW84" s="38">
        <v>0</v>
      </c>
      <c r="LX84" s="40">
        <v>0</v>
      </c>
      <c r="LY84" s="44"/>
      <c r="LZ84" s="45">
        <v>0</v>
      </c>
      <c r="MA84" s="38">
        <v>0</v>
      </c>
      <c r="MB84" s="38">
        <v>88</v>
      </c>
      <c r="MC84" s="38">
        <v>90</v>
      </c>
      <c r="MD84" s="40">
        <v>-2</v>
      </c>
      <c r="ME84" s="44"/>
      <c r="MF84" s="45">
        <v>352</v>
      </c>
      <c r="MG84" s="38">
        <v>350</v>
      </c>
      <c r="MH84" s="38">
        <v>200</v>
      </c>
      <c r="MI84" s="38">
        <v>200</v>
      </c>
      <c r="MJ84" s="40">
        <v>2</v>
      </c>
      <c r="MK84" s="44"/>
      <c r="ML84" s="45">
        <v>0</v>
      </c>
      <c r="MM84" s="38">
        <v>0</v>
      </c>
      <c r="MN84" s="38">
        <v>320</v>
      </c>
      <c r="MO84" s="38">
        <v>318</v>
      </c>
      <c r="MP84" s="40">
        <v>2</v>
      </c>
      <c r="MQ84" s="44"/>
      <c r="MR84" s="45">
        <v>128</v>
      </c>
      <c r="MS84" s="38">
        <v>133</v>
      </c>
      <c r="MT84" s="40">
        <v>-5</v>
      </c>
      <c r="MU84" s="44"/>
      <c r="MV84" s="45">
        <v>720</v>
      </c>
      <c r="MW84" s="38">
        <v>760</v>
      </c>
      <c r="MX84" s="37">
        <v>-40</v>
      </c>
      <c r="MY84" s="44">
        <v>11.2</v>
      </c>
      <c r="MZ84" s="45">
        <v>96</v>
      </c>
      <c r="NA84" s="38">
        <v>100</v>
      </c>
      <c r="NB84" s="40">
        <v>-4</v>
      </c>
      <c r="NC84" s="44"/>
      <c r="ND84" s="45">
        <v>152</v>
      </c>
      <c r="NE84" s="38">
        <v>150</v>
      </c>
      <c r="NF84" s="38">
        <v>248</v>
      </c>
      <c r="NG84" s="38">
        <v>250</v>
      </c>
      <c r="NH84" s="40">
        <v>0</v>
      </c>
      <c r="NI84" s="44"/>
      <c r="NJ84" s="45">
        <v>0</v>
      </c>
      <c r="NK84" s="38">
        <v>0</v>
      </c>
      <c r="NL84" s="40">
        <v>0</v>
      </c>
      <c r="NM84" s="44"/>
      <c r="NN84" s="45">
        <v>512</v>
      </c>
      <c r="NO84" s="38">
        <v>470</v>
      </c>
      <c r="NP84" s="40">
        <v>42</v>
      </c>
      <c r="NQ84" s="44"/>
    </row>
    <row r="85" spans="1:381" x14ac:dyDescent="0.25">
      <c r="A85" s="38" t="s">
        <v>314</v>
      </c>
      <c r="B85" s="39">
        <v>0.28000000000000003</v>
      </c>
      <c r="Y85" s="41"/>
      <c r="AE85" s="40">
        <v>0</v>
      </c>
      <c r="AF85" s="42"/>
      <c r="AG85" s="41"/>
      <c r="AI85" s="40">
        <v>0</v>
      </c>
      <c r="AJ85" s="42"/>
      <c r="AK85" s="41"/>
      <c r="AO85" s="40">
        <v>0</v>
      </c>
      <c r="AP85" s="42"/>
      <c r="AQ85" s="41"/>
      <c r="AS85" s="40">
        <v>0</v>
      </c>
      <c r="AT85" s="42"/>
      <c r="BB85" s="40">
        <v>0</v>
      </c>
      <c r="BC85" s="42"/>
      <c r="BJ85" s="40">
        <v>0</v>
      </c>
      <c r="BK85" s="42"/>
      <c r="BL85" s="41"/>
      <c r="BP85" s="40">
        <v>0</v>
      </c>
      <c r="BQ85" s="42"/>
      <c r="BR85" s="41"/>
      <c r="BU85" s="40">
        <v>0</v>
      </c>
      <c r="BV85" s="42"/>
      <c r="BY85" s="40">
        <v>0</v>
      </c>
      <c r="BZ85" s="42"/>
      <c r="CA85" s="41"/>
      <c r="CH85" s="40">
        <v>0</v>
      </c>
      <c r="CI85" s="42"/>
      <c r="CN85" s="40">
        <v>0</v>
      </c>
      <c r="CO85" s="42"/>
      <c r="CP85" s="41"/>
      <c r="CT85" s="40">
        <v>0</v>
      </c>
      <c r="CU85" s="42"/>
      <c r="CZ85" s="40">
        <v>0</v>
      </c>
      <c r="DA85" s="42"/>
      <c r="DD85" s="40">
        <v>0</v>
      </c>
      <c r="DE85" s="42"/>
      <c r="DF85" s="41"/>
      <c r="DH85" s="40">
        <v>0</v>
      </c>
      <c r="DI85" s="42"/>
      <c r="DO85" s="40">
        <v>0</v>
      </c>
      <c r="DP85" s="42"/>
      <c r="DU85" s="40">
        <v>0</v>
      </c>
      <c r="DV85" s="42"/>
      <c r="DW85" s="41"/>
      <c r="EA85" s="40">
        <v>0</v>
      </c>
      <c r="EB85" s="42"/>
      <c r="EC85" s="41"/>
      <c r="EG85" s="40">
        <v>0</v>
      </c>
      <c r="EH85" s="42"/>
      <c r="EM85" s="40">
        <v>0</v>
      </c>
      <c r="EN85" s="44"/>
      <c r="ES85" s="40">
        <v>0</v>
      </c>
      <c r="ET85" s="44"/>
      <c r="EY85" s="40">
        <v>0</v>
      </c>
      <c r="EZ85" s="44"/>
      <c r="FE85" s="40">
        <v>0</v>
      </c>
      <c r="FF85" s="42"/>
      <c r="FI85" s="40">
        <v>0</v>
      </c>
      <c r="FJ85" s="42"/>
      <c r="FO85" s="40">
        <v>0</v>
      </c>
      <c r="FP85" s="44"/>
      <c r="FS85" s="40">
        <v>0</v>
      </c>
      <c r="FT85" s="42"/>
      <c r="FY85" s="40">
        <v>0</v>
      </c>
      <c r="FZ85" s="42"/>
      <c r="GE85" s="40">
        <v>0</v>
      </c>
      <c r="GF85" s="44"/>
      <c r="GK85" s="40">
        <v>0</v>
      </c>
      <c r="GL85" s="44"/>
      <c r="GQ85" s="40">
        <v>0</v>
      </c>
      <c r="GR85" s="44"/>
      <c r="GS85" s="45"/>
      <c r="GZ85" s="40">
        <v>0</v>
      </c>
      <c r="HA85" s="44"/>
      <c r="HB85" s="38">
        <v>0</v>
      </c>
      <c r="HC85" s="38">
        <v>0</v>
      </c>
      <c r="HD85" s="38">
        <v>0</v>
      </c>
      <c r="HE85" s="38">
        <v>0</v>
      </c>
      <c r="HF85" s="40">
        <v>0</v>
      </c>
      <c r="HG85" s="44"/>
      <c r="HH85" s="38">
        <v>0</v>
      </c>
      <c r="HI85" s="38">
        <v>0</v>
      </c>
      <c r="HJ85" s="38">
        <v>0</v>
      </c>
      <c r="HK85" s="38">
        <v>0</v>
      </c>
      <c r="HL85" s="40">
        <v>0</v>
      </c>
      <c r="HM85" s="44"/>
      <c r="HN85" s="45">
        <v>0</v>
      </c>
      <c r="HO85" s="38">
        <v>0</v>
      </c>
      <c r="HP85" s="40">
        <v>0</v>
      </c>
      <c r="HQ85" s="44"/>
      <c r="HR85" s="45">
        <v>0</v>
      </c>
      <c r="HS85" s="38">
        <v>0</v>
      </c>
      <c r="HT85" s="38">
        <v>0</v>
      </c>
      <c r="HU85" s="38">
        <v>0</v>
      </c>
      <c r="HV85" s="40">
        <v>0</v>
      </c>
      <c r="HW85" s="44"/>
      <c r="HX85" s="45">
        <v>0</v>
      </c>
      <c r="HY85" s="38">
        <v>0</v>
      </c>
      <c r="HZ85" s="38">
        <v>0</v>
      </c>
      <c r="IA85" s="38">
        <v>0</v>
      </c>
      <c r="IB85" s="40">
        <v>0</v>
      </c>
      <c r="IC85" s="44"/>
      <c r="ID85" s="45">
        <v>0</v>
      </c>
      <c r="IE85" s="38">
        <v>0</v>
      </c>
      <c r="IF85" s="40">
        <v>0</v>
      </c>
      <c r="IG85" s="44"/>
      <c r="IH85" s="45">
        <v>0</v>
      </c>
      <c r="II85" s="38">
        <v>0</v>
      </c>
      <c r="IJ85" s="38">
        <v>0</v>
      </c>
      <c r="IK85" s="38">
        <v>0</v>
      </c>
      <c r="IL85" s="40">
        <v>0</v>
      </c>
      <c r="IM85" s="44"/>
      <c r="IN85" s="45">
        <v>0</v>
      </c>
      <c r="IO85" s="38">
        <v>0</v>
      </c>
      <c r="IP85" s="38">
        <v>0</v>
      </c>
      <c r="IQ85" s="38">
        <v>0</v>
      </c>
      <c r="IR85" s="40">
        <v>0</v>
      </c>
      <c r="IS85" s="44"/>
      <c r="IT85" s="45">
        <v>0</v>
      </c>
      <c r="IU85" s="38">
        <v>0</v>
      </c>
      <c r="IV85" s="38">
        <v>0</v>
      </c>
      <c r="IW85" s="38">
        <v>0</v>
      </c>
      <c r="IX85" s="40">
        <v>0</v>
      </c>
      <c r="IY85" s="44"/>
      <c r="IZ85" s="45">
        <v>0</v>
      </c>
      <c r="JA85" s="38">
        <v>0</v>
      </c>
      <c r="JB85" s="38">
        <v>0</v>
      </c>
      <c r="JC85" s="38">
        <v>0</v>
      </c>
      <c r="JD85" s="40">
        <v>0</v>
      </c>
      <c r="JE85" s="44"/>
      <c r="JF85" s="45">
        <v>0</v>
      </c>
      <c r="JG85" s="38">
        <v>0</v>
      </c>
      <c r="JH85" s="38">
        <v>0</v>
      </c>
      <c r="JI85" s="38">
        <v>0</v>
      </c>
      <c r="JJ85" s="40">
        <v>0</v>
      </c>
      <c r="JK85" s="44"/>
      <c r="JL85" s="45">
        <v>0</v>
      </c>
      <c r="JM85" s="38">
        <v>0</v>
      </c>
      <c r="JN85" s="38">
        <v>0</v>
      </c>
      <c r="JO85" s="38">
        <v>0</v>
      </c>
      <c r="JP85" s="40">
        <v>0</v>
      </c>
      <c r="JQ85" s="44"/>
      <c r="JR85" s="45">
        <v>0</v>
      </c>
      <c r="JS85" s="38">
        <v>0</v>
      </c>
      <c r="JT85" s="38">
        <v>0</v>
      </c>
      <c r="JU85" s="38">
        <v>0</v>
      </c>
      <c r="JV85" s="40">
        <v>0</v>
      </c>
      <c r="JW85" s="44"/>
      <c r="JX85" s="45">
        <v>0</v>
      </c>
      <c r="JY85" s="38">
        <v>0</v>
      </c>
      <c r="JZ85" s="38">
        <v>0</v>
      </c>
      <c r="KA85" s="38">
        <v>0</v>
      </c>
      <c r="KB85" s="40">
        <v>0</v>
      </c>
      <c r="KC85" s="44"/>
      <c r="KD85" s="45">
        <v>0</v>
      </c>
      <c r="KE85" s="38">
        <v>0</v>
      </c>
      <c r="KF85" s="38">
        <v>0</v>
      </c>
      <c r="KG85" s="38">
        <v>0</v>
      </c>
      <c r="KH85" s="40">
        <v>0</v>
      </c>
      <c r="KI85" s="44"/>
      <c r="KJ85" s="45">
        <v>0</v>
      </c>
      <c r="KK85" s="38">
        <v>0</v>
      </c>
      <c r="KL85" s="38">
        <v>0</v>
      </c>
      <c r="KM85" s="38">
        <v>0</v>
      </c>
      <c r="KN85" s="40">
        <v>0</v>
      </c>
      <c r="KO85" s="44"/>
      <c r="KP85" s="45">
        <v>0</v>
      </c>
      <c r="KQ85" s="38">
        <v>0</v>
      </c>
      <c r="KR85" s="38">
        <v>0</v>
      </c>
      <c r="KS85" s="38">
        <v>0</v>
      </c>
      <c r="KT85" s="40">
        <v>0</v>
      </c>
      <c r="KU85" s="44"/>
      <c r="KV85" s="45">
        <v>0</v>
      </c>
      <c r="KW85" s="38">
        <v>0</v>
      </c>
      <c r="KX85" s="38">
        <v>0</v>
      </c>
      <c r="KY85" s="38">
        <v>0</v>
      </c>
      <c r="KZ85" s="40">
        <v>0</v>
      </c>
      <c r="LA85" s="44"/>
      <c r="LB85" s="45">
        <v>0</v>
      </c>
      <c r="LC85" s="38">
        <v>0</v>
      </c>
      <c r="LD85" s="38">
        <v>0</v>
      </c>
      <c r="LE85" s="38">
        <v>0</v>
      </c>
      <c r="LF85" s="40">
        <v>0</v>
      </c>
      <c r="LG85" s="44"/>
      <c r="LH85" s="45">
        <v>0</v>
      </c>
      <c r="LI85" s="38">
        <v>0</v>
      </c>
      <c r="LJ85" s="38">
        <v>0</v>
      </c>
      <c r="LK85" s="38">
        <v>0</v>
      </c>
      <c r="LL85" s="40">
        <v>0</v>
      </c>
      <c r="LM85" s="44"/>
      <c r="LN85" s="45">
        <v>0</v>
      </c>
      <c r="LO85" s="38">
        <v>0</v>
      </c>
      <c r="LP85" s="38">
        <v>0</v>
      </c>
      <c r="LQ85" s="38">
        <v>0</v>
      </c>
      <c r="LR85" s="40">
        <v>0</v>
      </c>
      <c r="LS85" s="44"/>
      <c r="LT85" s="45">
        <v>0</v>
      </c>
      <c r="LU85" s="38">
        <v>0</v>
      </c>
      <c r="LV85" s="38">
        <v>0</v>
      </c>
      <c r="LW85" s="38">
        <v>0</v>
      </c>
      <c r="LX85" s="40">
        <v>0</v>
      </c>
      <c r="LY85" s="44"/>
      <c r="LZ85" s="45">
        <v>0</v>
      </c>
      <c r="MA85" s="38">
        <v>0</v>
      </c>
      <c r="MB85" s="38">
        <v>0</v>
      </c>
      <c r="MC85" s="38">
        <v>0</v>
      </c>
      <c r="MD85" s="40">
        <v>0</v>
      </c>
      <c r="ME85" s="44"/>
      <c r="MF85" s="45">
        <v>0</v>
      </c>
      <c r="MG85" s="38">
        <v>0</v>
      </c>
      <c r="MH85" s="38">
        <v>0</v>
      </c>
      <c r="MI85" s="38">
        <v>0</v>
      </c>
      <c r="MJ85" s="40">
        <v>0</v>
      </c>
      <c r="MK85" s="44"/>
      <c r="ML85" s="45">
        <v>0</v>
      </c>
      <c r="MM85" s="38">
        <v>0</v>
      </c>
      <c r="MN85" s="38">
        <v>0</v>
      </c>
      <c r="MO85" s="38">
        <v>0</v>
      </c>
      <c r="MP85" s="40">
        <v>0</v>
      </c>
      <c r="MQ85" s="44"/>
      <c r="MR85" s="45">
        <v>0</v>
      </c>
      <c r="MS85" s="38">
        <v>0</v>
      </c>
      <c r="MT85" s="40">
        <v>0</v>
      </c>
      <c r="MU85" s="44"/>
      <c r="MV85" s="45">
        <v>0</v>
      </c>
      <c r="MW85" s="38">
        <v>0</v>
      </c>
      <c r="MX85" s="40">
        <v>0</v>
      </c>
      <c r="MY85" s="44"/>
      <c r="MZ85" s="45">
        <v>0</v>
      </c>
      <c r="NA85" s="38">
        <v>0</v>
      </c>
      <c r="NB85" s="40">
        <v>0</v>
      </c>
      <c r="NC85" s="44"/>
      <c r="ND85" s="45">
        <v>0</v>
      </c>
      <c r="NE85" s="10">
        <v>200</v>
      </c>
      <c r="NF85" s="38">
        <v>0</v>
      </c>
      <c r="NG85" s="10">
        <v>350</v>
      </c>
      <c r="NH85" s="40">
        <v>-6</v>
      </c>
      <c r="NI85" s="44"/>
      <c r="NJ85" s="45">
        <v>0</v>
      </c>
      <c r="NK85" s="38">
        <v>0</v>
      </c>
      <c r="NL85" s="40">
        <v>0</v>
      </c>
      <c r="NM85" s="44"/>
      <c r="NN85" s="45">
        <v>264</v>
      </c>
      <c r="NO85" s="38">
        <v>266</v>
      </c>
      <c r="NP85" s="40">
        <v>-2</v>
      </c>
      <c r="NQ85" s="44"/>
    </row>
    <row r="86" spans="1:381" x14ac:dyDescent="0.25">
      <c r="A86" s="38" t="s">
        <v>315</v>
      </c>
      <c r="B86" s="39">
        <v>0.35</v>
      </c>
      <c r="Y86" s="41"/>
      <c r="AE86" s="40">
        <v>0</v>
      </c>
      <c r="AF86" s="42"/>
      <c r="AG86" s="41"/>
      <c r="AI86" s="40">
        <v>0</v>
      </c>
      <c r="AJ86" s="42"/>
      <c r="AK86" s="41"/>
      <c r="AO86" s="40">
        <v>0</v>
      </c>
      <c r="AP86" s="42"/>
      <c r="AQ86" s="41"/>
      <c r="AS86" s="40">
        <v>0</v>
      </c>
      <c r="AT86" s="42"/>
      <c r="BB86" s="40">
        <v>0</v>
      </c>
      <c r="BC86" s="42"/>
      <c r="BJ86" s="40">
        <v>0</v>
      </c>
      <c r="BK86" s="42"/>
      <c r="BL86" s="41"/>
      <c r="BP86" s="40">
        <v>0</v>
      </c>
      <c r="BQ86" s="42"/>
      <c r="BR86" s="41"/>
      <c r="BU86" s="40">
        <v>0</v>
      </c>
      <c r="BV86" s="42"/>
      <c r="BY86" s="40">
        <v>0</v>
      </c>
      <c r="BZ86" s="42"/>
      <c r="CA86" s="41"/>
      <c r="CH86" s="40">
        <v>0</v>
      </c>
      <c r="CI86" s="42"/>
      <c r="CN86" s="40">
        <v>0</v>
      </c>
      <c r="CO86" s="42"/>
      <c r="CP86" s="41"/>
      <c r="CT86" s="40">
        <v>0</v>
      </c>
      <c r="CU86" s="42"/>
      <c r="CZ86" s="40">
        <v>0</v>
      </c>
      <c r="DA86" s="42"/>
      <c r="DD86" s="40">
        <v>0</v>
      </c>
      <c r="DE86" s="42"/>
      <c r="DF86" s="41"/>
      <c r="DH86" s="40">
        <v>0</v>
      </c>
      <c r="DI86" s="42"/>
      <c r="DO86" s="40">
        <v>0</v>
      </c>
      <c r="DP86" s="42"/>
      <c r="DU86" s="40">
        <v>0</v>
      </c>
      <c r="DV86" s="42"/>
      <c r="DW86" s="41"/>
      <c r="DY86">
        <v>216</v>
      </c>
      <c r="DZ86">
        <v>219</v>
      </c>
      <c r="EA86" s="40">
        <v>-3</v>
      </c>
      <c r="EB86" s="42"/>
      <c r="EC86" s="43">
        <v>600</v>
      </c>
      <c r="ED86">
        <v>600</v>
      </c>
      <c r="EE86">
        <v>448</v>
      </c>
      <c r="EF86">
        <v>450</v>
      </c>
      <c r="EG86" s="40">
        <v>-2</v>
      </c>
      <c r="EH86" s="42"/>
      <c r="EI86">
        <v>152</v>
      </c>
      <c r="EJ86">
        <v>150</v>
      </c>
      <c r="EK86">
        <v>176</v>
      </c>
      <c r="EL86">
        <v>180</v>
      </c>
      <c r="EM86" s="40">
        <v>-2</v>
      </c>
      <c r="EN86" s="44"/>
      <c r="EQ86">
        <v>448</v>
      </c>
      <c r="ER86">
        <v>450</v>
      </c>
      <c r="ES86" s="40">
        <v>-2</v>
      </c>
      <c r="ET86" s="44"/>
      <c r="EU86">
        <v>296</v>
      </c>
      <c r="EV86">
        <v>300</v>
      </c>
      <c r="EW86">
        <v>248</v>
      </c>
      <c r="EX86">
        <v>250</v>
      </c>
      <c r="EY86" s="40">
        <v>-6</v>
      </c>
      <c r="EZ86" s="44"/>
      <c r="FE86" s="40">
        <v>0</v>
      </c>
      <c r="FF86" s="42"/>
      <c r="FG86">
        <v>96</v>
      </c>
      <c r="FH86">
        <v>100</v>
      </c>
      <c r="FI86" s="40">
        <v>-4</v>
      </c>
      <c r="FJ86" s="42"/>
      <c r="FK86">
        <v>752</v>
      </c>
      <c r="FL86">
        <v>750</v>
      </c>
      <c r="FM86">
        <v>664</v>
      </c>
      <c r="FN86">
        <v>665</v>
      </c>
      <c r="FO86" s="40">
        <v>1</v>
      </c>
      <c r="FP86" s="44"/>
      <c r="FQ86">
        <v>272</v>
      </c>
      <c r="FR86" s="38">
        <v>270</v>
      </c>
      <c r="FS86" s="40">
        <v>2</v>
      </c>
      <c r="FT86" s="42"/>
      <c r="FU86">
        <v>96</v>
      </c>
      <c r="FV86">
        <v>100</v>
      </c>
      <c r="FW86">
        <v>248</v>
      </c>
      <c r="FX86">
        <v>250</v>
      </c>
      <c r="FY86" s="40">
        <v>-6</v>
      </c>
      <c r="FZ86" s="42"/>
      <c r="GA86">
        <v>320</v>
      </c>
      <c r="GB86">
        <v>320</v>
      </c>
      <c r="GC86">
        <v>344</v>
      </c>
      <c r="GD86">
        <v>340</v>
      </c>
      <c r="GE86" s="40">
        <v>4</v>
      </c>
      <c r="GF86" s="44"/>
      <c r="GG86">
        <v>120</v>
      </c>
      <c r="GH86">
        <v>120</v>
      </c>
      <c r="GK86" s="40">
        <v>0</v>
      </c>
      <c r="GL86" s="44"/>
      <c r="GM86">
        <v>240</v>
      </c>
      <c r="GN86">
        <v>240</v>
      </c>
      <c r="GO86">
        <v>416</v>
      </c>
      <c r="GP86">
        <v>420</v>
      </c>
      <c r="GQ86" s="40">
        <v>-4</v>
      </c>
      <c r="GR86" s="44"/>
      <c r="GS86" s="45"/>
      <c r="GV86">
        <v>400</v>
      </c>
      <c r="GW86">
        <v>400</v>
      </c>
      <c r="GX86">
        <v>456</v>
      </c>
      <c r="GY86">
        <v>460</v>
      </c>
      <c r="GZ86" s="40">
        <v>-4</v>
      </c>
      <c r="HA86" s="44"/>
      <c r="HB86" s="38">
        <v>96</v>
      </c>
      <c r="HC86" s="38">
        <v>96</v>
      </c>
      <c r="HD86" s="38">
        <v>64</v>
      </c>
      <c r="HE86" s="38">
        <v>64</v>
      </c>
      <c r="HF86" s="40">
        <v>0</v>
      </c>
      <c r="HG86" s="44"/>
      <c r="HH86" s="38">
        <v>400</v>
      </c>
      <c r="HI86" s="38">
        <v>400</v>
      </c>
      <c r="HJ86" s="38">
        <v>440</v>
      </c>
      <c r="HK86" s="38">
        <v>440</v>
      </c>
      <c r="HL86" s="40">
        <v>0</v>
      </c>
      <c r="HM86" s="44"/>
      <c r="HN86" s="45">
        <v>176</v>
      </c>
      <c r="HO86" s="38">
        <v>180</v>
      </c>
      <c r="HP86" s="40">
        <v>-4</v>
      </c>
      <c r="HQ86" s="44"/>
      <c r="HR86" s="45">
        <v>200</v>
      </c>
      <c r="HS86" s="38">
        <v>200</v>
      </c>
      <c r="HT86" s="38">
        <v>176</v>
      </c>
      <c r="HU86" s="38">
        <v>180</v>
      </c>
      <c r="HV86" s="40">
        <v>-4</v>
      </c>
      <c r="HW86" s="44"/>
      <c r="HX86" s="45">
        <v>416</v>
      </c>
      <c r="HY86" s="38">
        <v>400</v>
      </c>
      <c r="HZ86" s="38">
        <v>472</v>
      </c>
      <c r="IA86" s="38">
        <v>470</v>
      </c>
      <c r="IB86" s="40">
        <v>18</v>
      </c>
      <c r="IC86" s="44"/>
      <c r="ID86" s="45">
        <v>160</v>
      </c>
      <c r="IE86" s="38">
        <v>160</v>
      </c>
      <c r="IF86" s="40">
        <v>0</v>
      </c>
      <c r="IG86" s="44"/>
      <c r="IH86" s="45">
        <v>0</v>
      </c>
      <c r="II86" s="38">
        <v>0</v>
      </c>
      <c r="IJ86" s="38">
        <v>0</v>
      </c>
      <c r="IK86" s="38">
        <v>0</v>
      </c>
      <c r="IL86" s="40">
        <v>0</v>
      </c>
      <c r="IM86" s="44"/>
      <c r="IN86" s="45">
        <v>0</v>
      </c>
      <c r="IO86" s="38">
        <v>0</v>
      </c>
      <c r="IP86" s="38">
        <v>448</v>
      </c>
      <c r="IQ86" s="38">
        <v>450</v>
      </c>
      <c r="IR86" s="40">
        <v>-2</v>
      </c>
      <c r="IS86" s="44"/>
      <c r="IT86" s="45">
        <v>0</v>
      </c>
      <c r="IU86" s="38">
        <v>0</v>
      </c>
      <c r="IV86" s="38">
        <v>448</v>
      </c>
      <c r="IW86" s="38">
        <v>450</v>
      </c>
      <c r="IX86" s="40">
        <v>-2</v>
      </c>
      <c r="IY86" s="44"/>
      <c r="IZ86" s="45">
        <v>696</v>
      </c>
      <c r="JA86" s="38">
        <v>700</v>
      </c>
      <c r="JB86" s="38">
        <v>296</v>
      </c>
      <c r="JC86" s="38">
        <v>300</v>
      </c>
      <c r="JD86" s="40">
        <v>-8</v>
      </c>
      <c r="JE86" s="44"/>
      <c r="JF86" s="45">
        <v>96</v>
      </c>
      <c r="JG86" s="38">
        <v>100</v>
      </c>
      <c r="JH86" s="38">
        <v>80</v>
      </c>
      <c r="JI86" s="38">
        <v>80</v>
      </c>
      <c r="JJ86" s="40">
        <v>-4</v>
      </c>
      <c r="JK86" s="44"/>
      <c r="JL86" s="45">
        <v>96</v>
      </c>
      <c r="JM86" s="38">
        <v>140</v>
      </c>
      <c r="JN86" s="38">
        <v>160</v>
      </c>
      <c r="JO86" s="38">
        <v>160</v>
      </c>
      <c r="JP86" s="37">
        <v>-44</v>
      </c>
      <c r="JQ86" s="44">
        <v>15.4</v>
      </c>
      <c r="JR86" s="45">
        <v>488</v>
      </c>
      <c r="JS86" s="38">
        <v>490</v>
      </c>
      <c r="JT86" s="38">
        <v>512</v>
      </c>
      <c r="JU86" s="38">
        <v>510</v>
      </c>
      <c r="JV86" s="40">
        <v>0</v>
      </c>
      <c r="JW86" s="44"/>
      <c r="JX86" s="45">
        <v>96</v>
      </c>
      <c r="JY86" s="38">
        <v>100</v>
      </c>
      <c r="JZ86" s="38">
        <v>248</v>
      </c>
      <c r="KA86" s="38">
        <v>250</v>
      </c>
      <c r="KB86" s="40">
        <v>-6</v>
      </c>
      <c r="KC86" s="44"/>
      <c r="KD86" s="45">
        <v>248</v>
      </c>
      <c r="KE86" s="38">
        <v>250</v>
      </c>
      <c r="KF86" s="38">
        <v>248</v>
      </c>
      <c r="KG86" s="38">
        <v>250</v>
      </c>
      <c r="KH86" s="40">
        <v>-4</v>
      </c>
      <c r="KI86" s="44"/>
      <c r="KJ86" s="45">
        <v>400</v>
      </c>
      <c r="KK86" s="38">
        <v>400</v>
      </c>
      <c r="KL86" s="38">
        <v>600</v>
      </c>
      <c r="KM86" s="38">
        <v>600</v>
      </c>
      <c r="KN86" s="40">
        <v>0</v>
      </c>
      <c r="KO86" s="44"/>
      <c r="KP86" s="45">
        <v>400</v>
      </c>
      <c r="KQ86" s="38">
        <v>400</v>
      </c>
      <c r="KR86" s="38">
        <v>400</v>
      </c>
      <c r="KS86" s="38">
        <v>400</v>
      </c>
      <c r="KT86" s="40">
        <v>0</v>
      </c>
      <c r="KU86" s="44"/>
      <c r="KV86" s="45">
        <v>80</v>
      </c>
      <c r="KW86" s="38">
        <v>80</v>
      </c>
      <c r="KX86" s="38">
        <v>72</v>
      </c>
      <c r="KY86" s="38">
        <v>70</v>
      </c>
      <c r="KZ86" s="40">
        <v>2</v>
      </c>
      <c r="LA86" s="44"/>
      <c r="LB86" s="45">
        <v>800</v>
      </c>
      <c r="LC86" s="38">
        <v>800</v>
      </c>
      <c r="LD86" s="38">
        <v>600</v>
      </c>
      <c r="LE86" s="38">
        <v>600</v>
      </c>
      <c r="LF86" s="40">
        <v>0</v>
      </c>
      <c r="LG86" s="44"/>
      <c r="LH86" s="45">
        <v>96</v>
      </c>
      <c r="LI86" s="38">
        <v>100</v>
      </c>
      <c r="LJ86" s="38">
        <v>0</v>
      </c>
      <c r="LK86" s="38">
        <v>0</v>
      </c>
      <c r="LL86" s="40">
        <v>-4</v>
      </c>
      <c r="LM86" s="44"/>
      <c r="LN86" s="45">
        <v>512</v>
      </c>
      <c r="LO86" s="38">
        <v>500</v>
      </c>
      <c r="LP86" s="38">
        <v>472</v>
      </c>
      <c r="LQ86" s="38">
        <v>476</v>
      </c>
      <c r="LR86" s="40">
        <v>8</v>
      </c>
      <c r="LS86" s="44"/>
      <c r="LT86" s="45">
        <v>0</v>
      </c>
      <c r="LU86" s="26">
        <v>250</v>
      </c>
      <c r="LV86" s="38">
        <v>360</v>
      </c>
      <c r="LW86" s="38">
        <v>265</v>
      </c>
      <c r="LX86" s="37">
        <v>-155</v>
      </c>
      <c r="LY86" s="44">
        <v>54.25</v>
      </c>
      <c r="LZ86" s="45">
        <v>88</v>
      </c>
      <c r="MA86" s="38">
        <v>90</v>
      </c>
      <c r="MB86" s="38">
        <v>104</v>
      </c>
      <c r="MC86" s="38">
        <v>106</v>
      </c>
      <c r="MD86" s="40">
        <v>-4</v>
      </c>
      <c r="ME86" s="44"/>
      <c r="MF86" s="45">
        <v>224</v>
      </c>
      <c r="MG86" s="38">
        <v>240</v>
      </c>
      <c r="MH86" s="38">
        <v>296</v>
      </c>
      <c r="MI86" s="38">
        <v>300</v>
      </c>
      <c r="MJ86" s="37">
        <v>-20</v>
      </c>
      <c r="MK86" s="44">
        <v>7</v>
      </c>
      <c r="ML86" s="45">
        <v>0</v>
      </c>
      <c r="MM86" s="38">
        <v>0</v>
      </c>
      <c r="MN86" s="38">
        <v>536</v>
      </c>
      <c r="MO86" s="38">
        <v>536</v>
      </c>
      <c r="MP86" s="40">
        <v>0</v>
      </c>
      <c r="MQ86" s="44"/>
      <c r="MR86" s="45">
        <v>736</v>
      </c>
      <c r="MS86" s="38">
        <v>738</v>
      </c>
      <c r="MT86" s="40">
        <v>-2</v>
      </c>
      <c r="MU86" s="44"/>
      <c r="MV86" s="45">
        <v>192</v>
      </c>
      <c r="MW86" s="38">
        <v>190</v>
      </c>
      <c r="MX86" s="40">
        <v>2</v>
      </c>
      <c r="MY86" s="44"/>
      <c r="MZ86" s="45">
        <v>472</v>
      </c>
      <c r="NA86" s="38">
        <v>475</v>
      </c>
      <c r="NB86" s="40">
        <v>-3</v>
      </c>
      <c r="NC86" s="44"/>
      <c r="ND86" s="45">
        <v>248</v>
      </c>
      <c r="NE86" s="38">
        <v>250</v>
      </c>
      <c r="NF86" s="38">
        <v>448</v>
      </c>
      <c r="NG86" s="38">
        <v>450</v>
      </c>
      <c r="NH86" s="40">
        <v>-4</v>
      </c>
      <c r="NI86" s="44"/>
      <c r="NJ86" s="45">
        <v>0</v>
      </c>
      <c r="NK86" s="38">
        <v>0</v>
      </c>
      <c r="NL86" s="40">
        <v>0</v>
      </c>
      <c r="NM86" s="44"/>
      <c r="NN86" s="45">
        <v>488</v>
      </c>
      <c r="NO86" s="38">
        <v>492</v>
      </c>
      <c r="NP86" s="40">
        <v>-4</v>
      </c>
      <c r="NQ86" s="44"/>
    </row>
    <row r="87" spans="1:381" x14ac:dyDescent="0.25">
      <c r="A87" s="38" t="s">
        <v>316</v>
      </c>
      <c r="B87" s="39">
        <v>0.28000000000000003</v>
      </c>
      <c r="Y87" s="41"/>
      <c r="AE87" s="40">
        <v>0</v>
      </c>
      <c r="AF87" s="42"/>
      <c r="AG87" s="41"/>
      <c r="AI87" s="40">
        <v>0</v>
      </c>
      <c r="AJ87" s="42"/>
      <c r="AK87" s="41"/>
      <c r="AO87" s="40">
        <v>0</v>
      </c>
      <c r="AP87" s="42"/>
      <c r="AQ87" s="41"/>
      <c r="AS87" s="40">
        <v>0</v>
      </c>
      <c r="AT87" s="42"/>
      <c r="BB87" s="40">
        <v>0</v>
      </c>
      <c r="BC87" s="42"/>
      <c r="BJ87" s="40">
        <v>0</v>
      </c>
      <c r="BK87" s="42"/>
      <c r="BL87" s="41"/>
      <c r="BP87" s="40">
        <v>0</v>
      </c>
      <c r="BQ87" s="42"/>
      <c r="BR87" s="41"/>
      <c r="BT87">
        <v>127</v>
      </c>
      <c r="BU87" s="40">
        <v>1</v>
      </c>
      <c r="BV87" s="42"/>
      <c r="BY87" s="40">
        <v>0</v>
      </c>
      <c r="BZ87" s="42"/>
      <c r="CA87" s="41"/>
      <c r="CB87">
        <v>300</v>
      </c>
      <c r="CE87">
        <v>170</v>
      </c>
      <c r="CG87">
        <v>200</v>
      </c>
      <c r="CH87" s="40">
        <v>-6</v>
      </c>
      <c r="CI87" s="42"/>
      <c r="CJ87">
        <v>176</v>
      </c>
      <c r="CK87">
        <v>180</v>
      </c>
      <c r="CL87">
        <v>176</v>
      </c>
      <c r="CM87">
        <v>180</v>
      </c>
      <c r="CN87" s="40">
        <v>-8</v>
      </c>
      <c r="CO87" s="42"/>
      <c r="CP87" s="43">
        <v>16</v>
      </c>
      <c r="CQ87">
        <v>20</v>
      </c>
      <c r="CR87">
        <v>96</v>
      </c>
      <c r="CS87">
        <v>100</v>
      </c>
      <c r="CT87" s="40">
        <v>-8</v>
      </c>
      <c r="CU87" s="42"/>
      <c r="CV87">
        <v>328</v>
      </c>
      <c r="CW87">
        <v>330</v>
      </c>
      <c r="CX87">
        <v>352</v>
      </c>
      <c r="CY87">
        <v>350</v>
      </c>
      <c r="CZ87" s="40">
        <v>0</v>
      </c>
      <c r="DA87" s="42"/>
      <c r="DB87">
        <v>88</v>
      </c>
      <c r="DC87" s="38">
        <v>90</v>
      </c>
      <c r="DD87" s="40">
        <v>-2</v>
      </c>
      <c r="DE87" s="42"/>
      <c r="DF87" s="43">
        <v>456</v>
      </c>
      <c r="DG87">
        <v>460</v>
      </c>
      <c r="DH87" s="40">
        <v>-4</v>
      </c>
      <c r="DI87" s="42"/>
      <c r="DJ87">
        <v>96</v>
      </c>
      <c r="DK87">
        <v>100</v>
      </c>
      <c r="DM87">
        <v>200</v>
      </c>
      <c r="DN87">
        <v>200</v>
      </c>
      <c r="DO87" s="40">
        <v>-4</v>
      </c>
      <c r="DP87" s="42"/>
      <c r="DQ87">
        <v>56</v>
      </c>
      <c r="DR87">
        <v>60</v>
      </c>
      <c r="DU87" s="40">
        <v>-4</v>
      </c>
      <c r="DV87" s="42"/>
      <c r="DW87" s="41"/>
      <c r="DY87">
        <v>360</v>
      </c>
      <c r="DZ87">
        <v>360</v>
      </c>
      <c r="EA87" s="40">
        <v>0</v>
      </c>
      <c r="EB87" s="42"/>
      <c r="EC87" s="43">
        <v>408</v>
      </c>
      <c r="ED87">
        <v>400</v>
      </c>
      <c r="EE87">
        <v>328</v>
      </c>
      <c r="EF87">
        <v>330</v>
      </c>
      <c r="EG87" s="40">
        <v>6</v>
      </c>
      <c r="EH87" s="42"/>
      <c r="EI87">
        <v>96</v>
      </c>
      <c r="EJ87">
        <v>100</v>
      </c>
      <c r="EK87">
        <v>168</v>
      </c>
      <c r="EL87">
        <v>170</v>
      </c>
      <c r="EM87" s="40">
        <v>-6</v>
      </c>
      <c r="EN87" s="44"/>
      <c r="EQ87">
        <v>176</v>
      </c>
      <c r="ER87">
        <v>180</v>
      </c>
      <c r="ES87" s="40">
        <v>-4</v>
      </c>
      <c r="ET87" s="44"/>
      <c r="EU87">
        <v>496</v>
      </c>
      <c r="EV87">
        <v>500</v>
      </c>
      <c r="EW87">
        <v>400</v>
      </c>
      <c r="EX87">
        <v>400</v>
      </c>
      <c r="EY87" s="40">
        <v>-4</v>
      </c>
      <c r="EZ87" s="44"/>
      <c r="FA87">
        <v>160</v>
      </c>
      <c r="FB87">
        <v>160</v>
      </c>
      <c r="FC87">
        <v>136</v>
      </c>
      <c r="FD87">
        <v>140</v>
      </c>
      <c r="FE87" s="40">
        <v>-4</v>
      </c>
      <c r="FF87" s="42"/>
      <c r="FG87">
        <v>96</v>
      </c>
      <c r="FH87">
        <v>100</v>
      </c>
      <c r="FI87" s="40">
        <v>-4</v>
      </c>
      <c r="FJ87" s="42"/>
      <c r="FK87">
        <v>296</v>
      </c>
      <c r="FL87">
        <v>300</v>
      </c>
      <c r="FM87">
        <v>224</v>
      </c>
      <c r="FN87">
        <v>224</v>
      </c>
      <c r="FO87" s="40">
        <v>-4</v>
      </c>
      <c r="FP87" s="44"/>
      <c r="FQ87">
        <v>408</v>
      </c>
      <c r="FR87" s="38">
        <v>410</v>
      </c>
      <c r="FS87" s="40">
        <v>-2</v>
      </c>
      <c r="FT87" s="42"/>
      <c r="FW87">
        <v>440</v>
      </c>
      <c r="FX87">
        <v>440</v>
      </c>
      <c r="FY87" s="40">
        <v>0</v>
      </c>
      <c r="FZ87" s="42"/>
      <c r="GA87">
        <v>248</v>
      </c>
      <c r="GB87">
        <v>250</v>
      </c>
      <c r="GC87">
        <v>112</v>
      </c>
      <c r="GD87">
        <v>110</v>
      </c>
      <c r="GE87" s="40">
        <v>0</v>
      </c>
      <c r="GF87" s="44"/>
      <c r="GG87">
        <v>128</v>
      </c>
      <c r="GH87">
        <v>130</v>
      </c>
      <c r="GK87" s="40">
        <v>-2</v>
      </c>
      <c r="GL87" s="44"/>
      <c r="GM87">
        <v>152</v>
      </c>
      <c r="GN87">
        <v>150</v>
      </c>
      <c r="GQ87" s="40">
        <v>2</v>
      </c>
      <c r="GR87" s="44"/>
      <c r="GS87" s="45"/>
      <c r="GV87">
        <v>464</v>
      </c>
      <c r="GW87">
        <v>250</v>
      </c>
      <c r="GX87">
        <v>360</v>
      </c>
      <c r="GY87">
        <v>360</v>
      </c>
      <c r="GZ87" s="40">
        <v>214</v>
      </c>
      <c r="HA87" s="44"/>
      <c r="HB87" s="38">
        <v>56</v>
      </c>
      <c r="HC87" s="38">
        <v>60</v>
      </c>
      <c r="HD87" s="38">
        <v>40</v>
      </c>
      <c r="HE87" s="38">
        <v>40</v>
      </c>
      <c r="HF87" s="40">
        <v>-4</v>
      </c>
      <c r="HG87" s="44"/>
      <c r="HH87" s="38">
        <v>400</v>
      </c>
      <c r="HI87" s="38">
        <v>400</v>
      </c>
      <c r="HJ87" s="38">
        <v>400</v>
      </c>
      <c r="HK87" s="38">
        <v>400</v>
      </c>
      <c r="HL87" s="40">
        <v>0</v>
      </c>
      <c r="HM87" s="44"/>
      <c r="HN87" s="45">
        <v>96</v>
      </c>
      <c r="HO87" s="38">
        <v>100</v>
      </c>
      <c r="HP87" s="40">
        <v>-4</v>
      </c>
      <c r="HQ87" s="44"/>
      <c r="HR87" s="45">
        <v>0</v>
      </c>
      <c r="HS87" s="38">
        <v>190</v>
      </c>
      <c r="HT87" s="38">
        <v>168</v>
      </c>
      <c r="HU87" s="38">
        <v>170</v>
      </c>
      <c r="HV87" s="37">
        <v>-192</v>
      </c>
      <c r="HW87" s="44">
        <v>53.760000000000012</v>
      </c>
      <c r="HX87" s="45">
        <v>320</v>
      </c>
      <c r="HY87" s="38">
        <v>320</v>
      </c>
      <c r="HZ87" s="38">
        <v>368</v>
      </c>
      <c r="IA87" s="38">
        <v>370</v>
      </c>
      <c r="IB87" s="40">
        <v>-2</v>
      </c>
      <c r="IC87" s="44"/>
      <c r="ID87" s="45">
        <v>56</v>
      </c>
      <c r="IE87" s="38">
        <v>60</v>
      </c>
      <c r="IF87" s="40">
        <v>-4</v>
      </c>
      <c r="IG87" s="44"/>
      <c r="IH87" s="45">
        <v>0</v>
      </c>
      <c r="II87" s="38">
        <v>0</v>
      </c>
      <c r="IJ87" s="38">
        <v>0</v>
      </c>
      <c r="IK87" s="38">
        <v>0</v>
      </c>
      <c r="IL87" s="40">
        <v>0</v>
      </c>
      <c r="IM87" s="44"/>
      <c r="IN87" s="45">
        <v>0</v>
      </c>
      <c r="IO87" s="38">
        <v>0</v>
      </c>
      <c r="IP87" s="38">
        <v>440</v>
      </c>
      <c r="IQ87" s="38">
        <v>440</v>
      </c>
      <c r="IR87" s="40">
        <v>0</v>
      </c>
      <c r="IS87" s="44"/>
      <c r="IT87" s="45">
        <v>0</v>
      </c>
      <c r="IU87" s="38">
        <v>0</v>
      </c>
      <c r="IV87" s="38">
        <v>408</v>
      </c>
      <c r="IW87" s="38">
        <v>410</v>
      </c>
      <c r="IX87" s="40">
        <v>-2</v>
      </c>
      <c r="IY87" s="44"/>
      <c r="IZ87" s="45">
        <v>296</v>
      </c>
      <c r="JA87" s="38">
        <v>300</v>
      </c>
      <c r="JB87" s="38">
        <v>152</v>
      </c>
      <c r="JC87" s="38">
        <v>150</v>
      </c>
      <c r="JD87" s="40">
        <v>-2</v>
      </c>
      <c r="JE87" s="44"/>
      <c r="JF87" s="45">
        <v>200</v>
      </c>
      <c r="JG87" s="38">
        <v>200</v>
      </c>
      <c r="JH87" s="38">
        <v>248</v>
      </c>
      <c r="JI87" s="38">
        <v>250</v>
      </c>
      <c r="JJ87" s="40">
        <v>-2</v>
      </c>
      <c r="JK87" s="44"/>
      <c r="JL87" s="45">
        <v>152</v>
      </c>
      <c r="JM87" s="38">
        <v>130</v>
      </c>
      <c r="JN87" s="38">
        <v>176</v>
      </c>
      <c r="JO87" s="38">
        <v>180</v>
      </c>
      <c r="JP87" s="40">
        <v>18</v>
      </c>
      <c r="JQ87" s="44"/>
      <c r="JR87" s="45">
        <v>200</v>
      </c>
      <c r="JS87" s="38">
        <v>200</v>
      </c>
      <c r="JT87" s="38">
        <v>352</v>
      </c>
      <c r="JU87" s="38">
        <v>350</v>
      </c>
      <c r="JV87" s="40">
        <v>2</v>
      </c>
      <c r="JW87" s="44"/>
      <c r="JX87" s="45">
        <v>200</v>
      </c>
      <c r="JY87" s="38">
        <v>200</v>
      </c>
      <c r="JZ87" s="38">
        <v>496</v>
      </c>
      <c r="KA87" s="38">
        <v>491</v>
      </c>
      <c r="KB87" s="40">
        <v>5</v>
      </c>
      <c r="KC87" s="44"/>
      <c r="KD87" s="45">
        <v>296</v>
      </c>
      <c r="KE87" s="38">
        <v>300</v>
      </c>
      <c r="KF87" s="38">
        <v>288</v>
      </c>
      <c r="KG87" s="38">
        <v>300</v>
      </c>
      <c r="KH87" s="37">
        <v>-16</v>
      </c>
      <c r="KI87" s="44">
        <v>4.4800000000000004</v>
      </c>
      <c r="KJ87" s="45">
        <v>200</v>
      </c>
      <c r="KK87" s="38">
        <v>200</v>
      </c>
      <c r="KL87" s="38">
        <v>296</v>
      </c>
      <c r="KM87" s="38">
        <v>300</v>
      </c>
      <c r="KN87" s="40">
        <v>-4</v>
      </c>
      <c r="KO87" s="44"/>
      <c r="KP87" s="45">
        <v>376</v>
      </c>
      <c r="KQ87" s="38">
        <v>375</v>
      </c>
      <c r="KR87" s="38">
        <v>376</v>
      </c>
      <c r="KS87" s="38">
        <v>375</v>
      </c>
      <c r="KT87" s="40">
        <v>2</v>
      </c>
      <c r="KU87" s="44"/>
      <c r="KV87" s="45">
        <v>80</v>
      </c>
      <c r="KW87" s="38">
        <v>80</v>
      </c>
      <c r="KX87" s="38">
        <v>72</v>
      </c>
      <c r="KY87" s="38">
        <v>70</v>
      </c>
      <c r="KZ87" s="40">
        <v>2</v>
      </c>
      <c r="LA87" s="44"/>
      <c r="LB87" s="45">
        <v>400</v>
      </c>
      <c r="LC87" s="38">
        <v>400</v>
      </c>
      <c r="LD87" s="38">
        <v>496</v>
      </c>
      <c r="LE87" s="38">
        <v>500</v>
      </c>
      <c r="LF87" s="40">
        <v>-4</v>
      </c>
      <c r="LG87" s="44"/>
      <c r="LH87" s="45">
        <v>248</v>
      </c>
      <c r="LI87" s="38">
        <v>250</v>
      </c>
      <c r="LJ87" s="38">
        <v>216</v>
      </c>
      <c r="LK87" s="38">
        <v>215</v>
      </c>
      <c r="LL87" s="40">
        <v>-1</v>
      </c>
      <c r="LM87" s="44"/>
      <c r="LN87" s="45">
        <v>296</v>
      </c>
      <c r="LO87" s="38">
        <v>300</v>
      </c>
      <c r="LP87" s="38">
        <v>312</v>
      </c>
      <c r="LQ87" s="38">
        <v>316</v>
      </c>
      <c r="LR87" s="40">
        <v>-8</v>
      </c>
      <c r="LS87" s="44"/>
      <c r="LT87" s="45">
        <v>128</v>
      </c>
      <c r="LU87" s="38">
        <v>150</v>
      </c>
      <c r="LV87" s="38">
        <v>160</v>
      </c>
      <c r="LW87" s="38">
        <v>194</v>
      </c>
      <c r="LX87" s="37">
        <v>-56</v>
      </c>
      <c r="LY87" s="44">
        <v>15.68</v>
      </c>
      <c r="LZ87" s="45">
        <v>200</v>
      </c>
      <c r="MA87" s="38">
        <v>200</v>
      </c>
      <c r="MB87" s="38">
        <v>32</v>
      </c>
      <c r="MC87" s="38">
        <v>182</v>
      </c>
      <c r="MD87" s="37">
        <v>-150</v>
      </c>
      <c r="ME87" s="44">
        <v>42.000000000000007</v>
      </c>
      <c r="MF87" s="45">
        <v>216</v>
      </c>
      <c r="MG87" s="38">
        <v>220</v>
      </c>
      <c r="MH87" s="38">
        <v>200</v>
      </c>
      <c r="MI87" s="38">
        <v>200</v>
      </c>
      <c r="MJ87" s="40">
        <v>-4</v>
      </c>
      <c r="MK87" s="44"/>
      <c r="ML87" s="45">
        <v>0</v>
      </c>
      <c r="MM87" s="38">
        <v>0</v>
      </c>
      <c r="MN87" s="38">
        <v>440</v>
      </c>
      <c r="MO87" s="38">
        <v>438</v>
      </c>
      <c r="MP87" s="40">
        <v>2</v>
      </c>
      <c r="MQ87" s="44"/>
      <c r="MR87" s="45">
        <v>520</v>
      </c>
      <c r="MS87" s="38">
        <v>519</v>
      </c>
      <c r="MT87" s="40">
        <v>1</v>
      </c>
      <c r="MU87" s="44"/>
      <c r="MV87" s="45">
        <v>0</v>
      </c>
      <c r="MW87" s="38">
        <v>0</v>
      </c>
      <c r="MX87" s="40">
        <v>0</v>
      </c>
      <c r="MY87" s="44"/>
      <c r="MZ87" s="45">
        <v>696</v>
      </c>
      <c r="NA87" s="38">
        <v>697</v>
      </c>
      <c r="NB87" s="40">
        <v>-1</v>
      </c>
      <c r="NC87" s="44"/>
      <c r="ND87" s="45">
        <v>296</v>
      </c>
      <c r="NE87" s="38">
        <v>300</v>
      </c>
      <c r="NF87" s="38">
        <v>496</v>
      </c>
      <c r="NG87" s="38">
        <v>500</v>
      </c>
      <c r="NH87" s="40">
        <v>-8</v>
      </c>
      <c r="NI87" s="44"/>
      <c r="NJ87" s="45">
        <v>0</v>
      </c>
      <c r="NK87" s="38">
        <v>0</v>
      </c>
      <c r="NL87" s="40">
        <v>0</v>
      </c>
      <c r="NM87" s="44"/>
      <c r="NN87" s="45">
        <v>240</v>
      </c>
      <c r="NO87" s="38">
        <v>240</v>
      </c>
      <c r="NP87" s="40">
        <v>0</v>
      </c>
      <c r="NQ87" s="44"/>
    </row>
    <row r="88" spans="1:381" x14ac:dyDescent="0.25">
      <c r="A88" s="38" t="s">
        <v>317</v>
      </c>
      <c r="B88" s="39">
        <v>0.35</v>
      </c>
      <c r="Y88" s="41"/>
      <c r="AE88" s="40">
        <v>0</v>
      </c>
      <c r="AF88" s="42"/>
      <c r="AG88" s="41"/>
      <c r="AI88" s="40">
        <v>0</v>
      </c>
      <c r="AJ88" s="42"/>
      <c r="AK88" s="41"/>
      <c r="AO88" s="40">
        <v>0</v>
      </c>
      <c r="AP88" s="42"/>
      <c r="AQ88" s="41"/>
      <c r="AS88" s="40">
        <v>0</v>
      </c>
      <c r="AT88" s="42"/>
      <c r="BB88" s="40">
        <v>0</v>
      </c>
      <c r="BC88" s="42"/>
      <c r="BJ88" s="40">
        <v>0</v>
      </c>
      <c r="BK88" s="42"/>
      <c r="BL88" s="41"/>
      <c r="BP88" s="40">
        <v>0</v>
      </c>
      <c r="BQ88" s="42"/>
      <c r="BR88" s="41"/>
      <c r="BU88" s="40">
        <v>0</v>
      </c>
      <c r="BV88" s="42"/>
      <c r="BY88" s="40">
        <v>0</v>
      </c>
      <c r="BZ88" s="42"/>
      <c r="CA88" s="41"/>
      <c r="CH88" s="40">
        <v>0</v>
      </c>
      <c r="CI88" s="42"/>
      <c r="CN88" s="40">
        <v>0</v>
      </c>
      <c r="CO88" s="42"/>
      <c r="CP88" s="41"/>
      <c r="CT88" s="40">
        <v>0</v>
      </c>
      <c r="CU88" s="42"/>
      <c r="CZ88" s="40">
        <v>0</v>
      </c>
      <c r="DA88" s="42"/>
      <c r="DD88" s="40">
        <v>0</v>
      </c>
      <c r="DE88" s="42"/>
      <c r="DF88" s="41"/>
      <c r="DH88" s="40">
        <v>0</v>
      </c>
      <c r="DI88" s="42"/>
      <c r="DO88" s="40">
        <v>0</v>
      </c>
      <c r="DP88" s="42"/>
      <c r="DU88" s="40">
        <v>0</v>
      </c>
      <c r="DV88" s="42"/>
      <c r="DW88" s="41"/>
      <c r="DY88">
        <v>944</v>
      </c>
      <c r="DZ88">
        <v>951</v>
      </c>
      <c r="EA88" s="40">
        <v>-7</v>
      </c>
      <c r="EB88" s="42"/>
      <c r="EC88" s="41"/>
      <c r="EG88" s="40">
        <v>0</v>
      </c>
      <c r="EH88" s="42"/>
      <c r="EI88">
        <v>400</v>
      </c>
      <c r="EJ88">
        <v>400</v>
      </c>
      <c r="EK88">
        <v>552</v>
      </c>
      <c r="EL88">
        <v>550</v>
      </c>
      <c r="EM88" s="40">
        <v>2</v>
      </c>
      <c r="EN88" s="44"/>
      <c r="EQ88">
        <v>200</v>
      </c>
      <c r="ER88">
        <v>200</v>
      </c>
      <c r="ES88" s="40">
        <v>0</v>
      </c>
      <c r="ET88" s="44"/>
      <c r="EV88">
        <v>700</v>
      </c>
      <c r="EW88">
        <v>488</v>
      </c>
      <c r="EX88">
        <v>490</v>
      </c>
      <c r="EY88" s="37">
        <v>-702</v>
      </c>
      <c r="EZ88" s="44">
        <v>245.7</v>
      </c>
      <c r="FA88">
        <v>64</v>
      </c>
      <c r="FB88">
        <v>65</v>
      </c>
      <c r="FE88" s="40">
        <v>-1</v>
      </c>
      <c r="FF88" s="42"/>
      <c r="FG88">
        <v>288</v>
      </c>
      <c r="FH88">
        <v>290</v>
      </c>
      <c r="FI88" s="40">
        <v>-2</v>
      </c>
      <c r="FJ88" s="42"/>
      <c r="FK88">
        <v>416</v>
      </c>
      <c r="FL88">
        <v>420</v>
      </c>
      <c r="FM88">
        <v>448</v>
      </c>
      <c r="FN88">
        <v>450</v>
      </c>
      <c r="FO88" s="40">
        <v>-6</v>
      </c>
      <c r="FP88" s="44"/>
      <c r="FS88" s="40">
        <v>0</v>
      </c>
      <c r="FT88" s="42"/>
      <c r="FU88">
        <v>96</v>
      </c>
      <c r="FV88">
        <v>100</v>
      </c>
      <c r="FW88">
        <v>192</v>
      </c>
      <c r="FX88">
        <v>190</v>
      </c>
      <c r="FY88" s="40">
        <v>-2</v>
      </c>
      <c r="FZ88" s="42"/>
      <c r="GA88">
        <v>576</v>
      </c>
      <c r="GB88">
        <v>580</v>
      </c>
      <c r="GC88">
        <v>608</v>
      </c>
      <c r="GD88">
        <v>620</v>
      </c>
      <c r="GE88" s="37">
        <v>-16</v>
      </c>
      <c r="GF88" s="44">
        <v>5.6</v>
      </c>
      <c r="GG88">
        <v>96</v>
      </c>
      <c r="GH88">
        <v>100</v>
      </c>
      <c r="GI88">
        <v>200</v>
      </c>
      <c r="GJ88">
        <v>210</v>
      </c>
      <c r="GK88" s="37">
        <v>-14</v>
      </c>
      <c r="GL88" s="44">
        <v>4.8999999999999986</v>
      </c>
      <c r="GQ88" s="40">
        <v>0</v>
      </c>
      <c r="GR88" s="44"/>
      <c r="GS88" s="43">
        <v>400</v>
      </c>
      <c r="GT88">
        <v>400</v>
      </c>
      <c r="GV88">
        <v>496</v>
      </c>
      <c r="GW88">
        <v>500</v>
      </c>
      <c r="GX88">
        <v>176</v>
      </c>
      <c r="GY88">
        <v>400</v>
      </c>
      <c r="GZ88" s="37">
        <v>-228</v>
      </c>
      <c r="HA88" s="44">
        <v>79.8</v>
      </c>
      <c r="HB88" s="38">
        <v>72</v>
      </c>
      <c r="HC88" s="38">
        <v>70</v>
      </c>
      <c r="HD88" s="38">
        <v>72</v>
      </c>
      <c r="HE88" s="38">
        <v>70</v>
      </c>
      <c r="HF88" s="40">
        <v>4</v>
      </c>
      <c r="HG88" s="44"/>
      <c r="HH88" s="38">
        <v>296</v>
      </c>
      <c r="HI88" s="38">
        <v>300</v>
      </c>
      <c r="HJ88" s="38">
        <v>296</v>
      </c>
      <c r="HK88" s="38">
        <v>300</v>
      </c>
      <c r="HL88" s="40">
        <v>-8</v>
      </c>
      <c r="HM88" s="44"/>
      <c r="HN88" s="45">
        <v>96</v>
      </c>
      <c r="HO88" s="38">
        <v>100</v>
      </c>
      <c r="HP88" s="40">
        <v>-4</v>
      </c>
      <c r="HQ88" s="44"/>
      <c r="HR88" s="45">
        <v>400</v>
      </c>
      <c r="HS88" s="38">
        <v>400</v>
      </c>
      <c r="HT88" s="38">
        <v>328</v>
      </c>
      <c r="HU88" s="38">
        <v>330</v>
      </c>
      <c r="HV88" s="40">
        <v>-2</v>
      </c>
      <c r="HW88" s="44"/>
      <c r="HX88" s="45">
        <v>360</v>
      </c>
      <c r="HY88" s="38">
        <v>350</v>
      </c>
      <c r="HZ88" s="38">
        <v>360</v>
      </c>
      <c r="IA88" s="38">
        <v>360</v>
      </c>
      <c r="IB88" s="40">
        <v>10</v>
      </c>
      <c r="IC88" s="44"/>
      <c r="ID88" s="45">
        <v>0</v>
      </c>
      <c r="IE88" s="38">
        <v>0</v>
      </c>
      <c r="IF88" s="40">
        <v>0</v>
      </c>
      <c r="IG88" s="44"/>
      <c r="IH88" s="45">
        <v>0</v>
      </c>
      <c r="II88" s="38">
        <v>0</v>
      </c>
      <c r="IJ88" s="38">
        <v>208</v>
      </c>
      <c r="IK88" s="38">
        <v>210</v>
      </c>
      <c r="IL88" s="40">
        <v>-2</v>
      </c>
      <c r="IM88" s="44"/>
      <c r="IN88" s="45">
        <v>256</v>
      </c>
      <c r="IO88" s="38">
        <v>260</v>
      </c>
      <c r="IP88" s="38">
        <v>0</v>
      </c>
      <c r="IQ88" s="38">
        <v>0</v>
      </c>
      <c r="IR88" s="40">
        <v>-4</v>
      </c>
      <c r="IS88" s="44"/>
      <c r="IT88" s="45">
        <v>96</v>
      </c>
      <c r="IU88" s="38">
        <v>100</v>
      </c>
      <c r="IV88" s="38">
        <v>656</v>
      </c>
      <c r="IW88" s="38">
        <v>660</v>
      </c>
      <c r="IX88" s="40">
        <v>-8</v>
      </c>
      <c r="IY88" s="44"/>
      <c r="IZ88" s="45">
        <v>496</v>
      </c>
      <c r="JA88" s="38">
        <v>500</v>
      </c>
      <c r="JB88" s="38">
        <v>248</v>
      </c>
      <c r="JC88" s="38">
        <v>250</v>
      </c>
      <c r="JD88" s="40">
        <v>-6</v>
      </c>
      <c r="JE88" s="44"/>
      <c r="JF88" s="45">
        <v>48</v>
      </c>
      <c r="JG88" s="38">
        <v>50</v>
      </c>
      <c r="JH88" s="38">
        <v>72</v>
      </c>
      <c r="JI88" s="38">
        <v>70</v>
      </c>
      <c r="JJ88" s="40">
        <v>0</v>
      </c>
      <c r="JK88" s="44"/>
      <c r="JL88" s="45">
        <v>200</v>
      </c>
      <c r="JM88" s="38">
        <v>300</v>
      </c>
      <c r="JN88" s="38">
        <v>496</v>
      </c>
      <c r="JO88" s="38">
        <v>500</v>
      </c>
      <c r="JP88" s="37">
        <v>-104</v>
      </c>
      <c r="JQ88" s="44">
        <v>36.4</v>
      </c>
      <c r="JR88" s="45">
        <v>296</v>
      </c>
      <c r="JS88" s="38">
        <v>300</v>
      </c>
      <c r="JT88" s="38">
        <v>288</v>
      </c>
      <c r="JU88" s="38">
        <v>300</v>
      </c>
      <c r="JV88" s="40">
        <v>-16</v>
      </c>
      <c r="JW88" s="44"/>
      <c r="JX88" s="45">
        <v>96</v>
      </c>
      <c r="JY88" s="38">
        <v>100</v>
      </c>
      <c r="JZ88" s="38">
        <v>200</v>
      </c>
      <c r="KA88" s="38">
        <v>200</v>
      </c>
      <c r="KB88" s="40">
        <v>-4</v>
      </c>
      <c r="KC88" s="44"/>
      <c r="KD88" s="45">
        <v>552</v>
      </c>
      <c r="KE88" s="38">
        <v>550</v>
      </c>
      <c r="KF88" s="38">
        <v>448</v>
      </c>
      <c r="KG88" s="38">
        <v>450</v>
      </c>
      <c r="KH88" s="40">
        <v>0</v>
      </c>
      <c r="KI88" s="44"/>
      <c r="KJ88" s="45">
        <v>120</v>
      </c>
      <c r="KK88" s="38">
        <v>120</v>
      </c>
      <c r="KL88" s="38">
        <v>96</v>
      </c>
      <c r="KM88" s="38">
        <v>100</v>
      </c>
      <c r="KN88" s="40">
        <v>-4</v>
      </c>
      <c r="KO88" s="44"/>
      <c r="KP88" s="45">
        <v>472</v>
      </c>
      <c r="KQ88" s="38">
        <v>475</v>
      </c>
      <c r="KR88" s="38">
        <v>472</v>
      </c>
      <c r="KS88" s="38">
        <v>474</v>
      </c>
      <c r="KT88" s="40">
        <v>-5</v>
      </c>
      <c r="KU88" s="44"/>
      <c r="KV88" s="45">
        <v>488</v>
      </c>
      <c r="KW88" s="38">
        <v>490</v>
      </c>
      <c r="KX88" s="38">
        <v>376</v>
      </c>
      <c r="KY88" s="38">
        <v>380</v>
      </c>
      <c r="KZ88" s="40">
        <v>-6</v>
      </c>
      <c r="LA88" s="44"/>
      <c r="LB88" s="45">
        <v>0</v>
      </c>
      <c r="LC88" s="26">
        <v>390</v>
      </c>
      <c r="LD88" s="38">
        <v>296</v>
      </c>
      <c r="LE88" s="38">
        <v>300</v>
      </c>
      <c r="LF88" s="37">
        <v>-394</v>
      </c>
      <c r="LG88" s="44">
        <v>137.9</v>
      </c>
      <c r="LH88" s="45">
        <v>352</v>
      </c>
      <c r="LI88" s="38">
        <v>350</v>
      </c>
      <c r="LJ88" s="38">
        <v>272</v>
      </c>
      <c r="LK88" s="38">
        <v>272</v>
      </c>
      <c r="LL88" s="40">
        <v>2</v>
      </c>
      <c r="LM88" s="44"/>
      <c r="LN88" s="45">
        <v>456</v>
      </c>
      <c r="LO88" s="38">
        <v>450</v>
      </c>
      <c r="LP88" s="38">
        <v>424</v>
      </c>
      <c r="LQ88" s="38">
        <v>409</v>
      </c>
      <c r="LR88" s="40">
        <v>21</v>
      </c>
      <c r="LS88" s="44"/>
      <c r="LT88" s="45">
        <v>152</v>
      </c>
      <c r="LU88" s="38">
        <v>150</v>
      </c>
      <c r="LV88" s="38">
        <v>176</v>
      </c>
      <c r="LW88" s="38">
        <v>180</v>
      </c>
      <c r="LX88" s="40">
        <v>-2</v>
      </c>
      <c r="LY88" s="44"/>
      <c r="LZ88" s="45">
        <v>200</v>
      </c>
      <c r="MA88" s="38">
        <v>200</v>
      </c>
      <c r="MB88" s="38">
        <v>224</v>
      </c>
      <c r="MC88" s="38">
        <v>228</v>
      </c>
      <c r="MD88" s="40">
        <v>-4</v>
      </c>
      <c r="ME88" s="44"/>
      <c r="MF88" s="45">
        <v>280</v>
      </c>
      <c r="MG88" s="38">
        <v>280</v>
      </c>
      <c r="MH88" s="38">
        <v>200</v>
      </c>
      <c r="MI88" s="38">
        <v>200</v>
      </c>
      <c r="MJ88" s="40">
        <v>0</v>
      </c>
      <c r="MK88" s="44"/>
      <c r="ML88" s="45">
        <v>0</v>
      </c>
      <c r="MM88" s="38">
        <v>0</v>
      </c>
      <c r="MN88" s="38">
        <v>520</v>
      </c>
      <c r="MO88" s="38">
        <v>521</v>
      </c>
      <c r="MP88" s="40">
        <v>-1</v>
      </c>
      <c r="MQ88" s="44"/>
      <c r="MR88" s="45">
        <v>640</v>
      </c>
      <c r="MS88" s="38">
        <v>644</v>
      </c>
      <c r="MT88" s="40">
        <v>-4</v>
      </c>
      <c r="MU88" s="44"/>
      <c r="MV88" s="45">
        <v>400</v>
      </c>
      <c r="MW88" s="38">
        <v>400</v>
      </c>
      <c r="MX88" s="40">
        <v>0</v>
      </c>
      <c r="MY88" s="44"/>
      <c r="MZ88" s="45">
        <v>248</v>
      </c>
      <c r="NA88" s="38">
        <v>248</v>
      </c>
      <c r="NB88" s="40">
        <v>0</v>
      </c>
      <c r="NC88" s="44"/>
      <c r="ND88" s="45">
        <v>240</v>
      </c>
      <c r="NE88" s="38">
        <v>250</v>
      </c>
      <c r="NF88" s="38">
        <v>496</v>
      </c>
      <c r="NG88" s="38">
        <v>500</v>
      </c>
      <c r="NH88" s="37">
        <v>-14</v>
      </c>
      <c r="NI88" s="44">
        <v>4.8999999999999986</v>
      </c>
      <c r="NJ88" s="45">
        <v>0</v>
      </c>
      <c r="NK88" s="38">
        <v>0</v>
      </c>
      <c r="NL88" s="40">
        <v>0</v>
      </c>
      <c r="NM88" s="44"/>
      <c r="NN88" s="45">
        <v>448</v>
      </c>
      <c r="NO88" s="38">
        <v>446</v>
      </c>
      <c r="NP88" s="40">
        <v>2</v>
      </c>
      <c r="NQ88" s="44"/>
    </row>
    <row r="89" spans="1:381" x14ac:dyDescent="0.25">
      <c r="A89" s="38" t="s">
        <v>318</v>
      </c>
      <c r="B89" s="39">
        <v>0.28000000000000003</v>
      </c>
      <c r="Y89" s="41"/>
      <c r="AE89" s="40">
        <v>0</v>
      </c>
      <c r="AF89" s="42"/>
      <c r="AG89" s="41"/>
      <c r="AI89" s="40">
        <v>0</v>
      </c>
      <c r="AJ89" s="42"/>
      <c r="AK89" s="41"/>
      <c r="AO89" s="40">
        <v>0</v>
      </c>
      <c r="AP89" s="42"/>
      <c r="AQ89" s="41"/>
      <c r="AS89" s="40">
        <v>0</v>
      </c>
      <c r="AT89" s="42"/>
      <c r="BB89" s="40">
        <v>0</v>
      </c>
      <c r="BC89" s="42"/>
      <c r="BJ89" s="40">
        <v>0</v>
      </c>
      <c r="BK89" s="42"/>
      <c r="BL89" s="41"/>
      <c r="BP89" s="40">
        <v>0</v>
      </c>
      <c r="BQ89" s="42"/>
      <c r="BR89" s="41"/>
      <c r="BU89" s="40">
        <v>0</v>
      </c>
      <c r="BV89" s="42"/>
      <c r="BY89" s="40">
        <v>0</v>
      </c>
      <c r="BZ89" s="42"/>
      <c r="CA89" s="41"/>
      <c r="CH89" s="40">
        <v>0</v>
      </c>
      <c r="CI89" s="42"/>
      <c r="CN89" s="40">
        <v>0</v>
      </c>
      <c r="CO89" s="42"/>
      <c r="CP89" s="41"/>
      <c r="CT89" s="40">
        <v>0</v>
      </c>
      <c r="CU89" s="42"/>
      <c r="CZ89" s="40">
        <v>0</v>
      </c>
      <c r="DA89" s="42"/>
      <c r="DD89" s="40">
        <v>0</v>
      </c>
      <c r="DE89" s="42"/>
      <c r="DF89" s="41"/>
      <c r="DH89" s="40">
        <v>0</v>
      </c>
      <c r="DI89" s="42"/>
      <c r="DO89" s="40">
        <v>0</v>
      </c>
      <c r="DP89" s="42"/>
      <c r="DU89" s="40">
        <v>0</v>
      </c>
      <c r="DV89" s="42"/>
      <c r="DW89" s="41"/>
      <c r="EA89" s="40">
        <v>0</v>
      </c>
      <c r="EB89" s="42"/>
      <c r="EC89" s="41"/>
      <c r="EG89" s="40">
        <v>0</v>
      </c>
      <c r="EH89" s="42"/>
      <c r="EM89" s="40">
        <v>0</v>
      </c>
      <c r="EN89" s="44"/>
      <c r="ES89" s="40">
        <v>0</v>
      </c>
      <c r="ET89" s="44"/>
      <c r="EY89" s="40">
        <v>0</v>
      </c>
      <c r="EZ89" s="44"/>
      <c r="FE89" s="40">
        <v>0</v>
      </c>
      <c r="FF89" s="42"/>
      <c r="FI89" s="40">
        <v>0</v>
      </c>
      <c r="FJ89" s="42"/>
      <c r="FO89" s="40">
        <v>0</v>
      </c>
      <c r="FP89" s="44"/>
      <c r="FS89" s="40">
        <v>0</v>
      </c>
      <c r="FT89" s="42"/>
      <c r="FY89" s="40">
        <v>0</v>
      </c>
      <c r="FZ89" s="42"/>
      <c r="GE89" s="40">
        <v>0</v>
      </c>
      <c r="GF89" s="44"/>
      <c r="GK89" s="40">
        <v>0</v>
      </c>
      <c r="GL89" s="44"/>
      <c r="GQ89" s="40">
        <v>0</v>
      </c>
      <c r="GR89" s="44"/>
      <c r="GS89" s="45"/>
      <c r="GZ89" s="40">
        <v>0</v>
      </c>
      <c r="HA89" s="44"/>
      <c r="HB89" s="38">
        <v>0</v>
      </c>
      <c r="HC89" s="38">
        <v>0</v>
      </c>
      <c r="HD89" s="38">
        <v>0</v>
      </c>
      <c r="HE89" s="38">
        <v>0</v>
      </c>
      <c r="HF89" s="40">
        <v>0</v>
      </c>
      <c r="HG89" s="44"/>
      <c r="HH89" s="38">
        <v>0</v>
      </c>
      <c r="HI89" s="38">
        <v>0</v>
      </c>
      <c r="HJ89" s="38">
        <v>0</v>
      </c>
      <c r="HK89" s="38">
        <v>0</v>
      </c>
      <c r="HL89" s="40">
        <v>0</v>
      </c>
      <c r="HM89" s="44"/>
      <c r="HN89" s="45">
        <v>0</v>
      </c>
      <c r="HO89" s="38">
        <v>0</v>
      </c>
      <c r="HP89" s="40">
        <v>0</v>
      </c>
      <c r="HQ89" s="44"/>
      <c r="HR89" s="45">
        <v>0</v>
      </c>
      <c r="HS89" s="38">
        <v>0</v>
      </c>
      <c r="HT89" s="38">
        <v>0</v>
      </c>
      <c r="HU89" s="38">
        <v>0</v>
      </c>
      <c r="HV89" s="40">
        <v>0</v>
      </c>
      <c r="HW89" s="44"/>
      <c r="HX89" s="45">
        <v>0</v>
      </c>
      <c r="HY89" s="38">
        <v>0</v>
      </c>
      <c r="HZ89" s="38">
        <v>0</v>
      </c>
      <c r="IA89" s="38">
        <v>0</v>
      </c>
      <c r="IB89" s="40">
        <v>0</v>
      </c>
      <c r="IC89" s="44"/>
      <c r="ID89" s="45">
        <v>0</v>
      </c>
      <c r="IE89" s="38">
        <v>0</v>
      </c>
      <c r="IF89" s="40">
        <v>0</v>
      </c>
      <c r="IG89" s="44"/>
      <c r="IH89" s="45">
        <v>0</v>
      </c>
      <c r="II89" s="38">
        <v>0</v>
      </c>
      <c r="IJ89" s="38">
        <v>0</v>
      </c>
      <c r="IK89" s="38">
        <v>0</v>
      </c>
      <c r="IL89" s="40">
        <v>0</v>
      </c>
      <c r="IM89" s="44"/>
      <c r="IN89" s="45">
        <v>0</v>
      </c>
      <c r="IO89" s="38">
        <v>0</v>
      </c>
      <c r="IP89" s="38">
        <v>0</v>
      </c>
      <c r="IQ89" s="38">
        <v>0</v>
      </c>
      <c r="IR89" s="40">
        <v>0</v>
      </c>
      <c r="IS89" s="44"/>
      <c r="IT89" s="45">
        <v>0</v>
      </c>
      <c r="IU89" s="38">
        <v>0</v>
      </c>
      <c r="IV89" s="38">
        <v>0</v>
      </c>
      <c r="IW89" s="38">
        <v>0</v>
      </c>
      <c r="IX89" s="40">
        <v>0</v>
      </c>
      <c r="IY89" s="44"/>
      <c r="IZ89" s="45">
        <v>0</v>
      </c>
      <c r="JA89" s="38">
        <v>0</v>
      </c>
      <c r="JB89" s="38">
        <v>0</v>
      </c>
      <c r="JC89" s="38">
        <v>0</v>
      </c>
      <c r="JD89" s="40">
        <v>0</v>
      </c>
      <c r="JE89" s="44"/>
      <c r="JF89" s="45">
        <v>0</v>
      </c>
      <c r="JG89" s="38">
        <v>0</v>
      </c>
      <c r="JH89" s="38">
        <v>0</v>
      </c>
      <c r="JI89" s="38">
        <v>0</v>
      </c>
      <c r="JJ89" s="40">
        <v>0</v>
      </c>
      <c r="JK89" s="44"/>
      <c r="JL89" s="45">
        <v>0</v>
      </c>
      <c r="JM89" s="38">
        <v>0</v>
      </c>
      <c r="JN89" s="38">
        <v>0</v>
      </c>
      <c r="JO89" s="38">
        <v>0</v>
      </c>
      <c r="JP89" s="40">
        <v>0</v>
      </c>
      <c r="JQ89" s="44"/>
      <c r="JR89" s="45">
        <v>0</v>
      </c>
      <c r="JS89" s="38">
        <v>0</v>
      </c>
      <c r="JT89" s="38">
        <v>0</v>
      </c>
      <c r="JU89" s="38">
        <v>0</v>
      </c>
      <c r="JV89" s="40">
        <v>0</v>
      </c>
      <c r="JW89" s="44"/>
      <c r="JX89" s="45">
        <v>0</v>
      </c>
      <c r="JY89" s="38">
        <v>0</v>
      </c>
      <c r="JZ89" s="38">
        <v>0</v>
      </c>
      <c r="KA89" s="38">
        <v>0</v>
      </c>
      <c r="KB89" s="40">
        <v>0</v>
      </c>
      <c r="KC89" s="44"/>
      <c r="KD89" s="45">
        <v>0</v>
      </c>
      <c r="KE89" s="38">
        <v>0</v>
      </c>
      <c r="KF89" s="38">
        <v>0</v>
      </c>
      <c r="KG89" s="38">
        <v>0</v>
      </c>
      <c r="KH89" s="40">
        <v>0</v>
      </c>
      <c r="KI89" s="44"/>
      <c r="KJ89" s="45">
        <v>0</v>
      </c>
      <c r="KK89" s="38">
        <v>0</v>
      </c>
      <c r="KL89" s="38">
        <v>0</v>
      </c>
      <c r="KM89" s="38">
        <v>0</v>
      </c>
      <c r="KN89" s="40">
        <v>0</v>
      </c>
      <c r="KO89" s="44"/>
      <c r="KP89" s="45">
        <v>0</v>
      </c>
      <c r="KQ89" s="38">
        <v>0</v>
      </c>
      <c r="KR89" s="38">
        <v>0</v>
      </c>
      <c r="KS89" s="38">
        <v>0</v>
      </c>
      <c r="KT89" s="40">
        <v>0</v>
      </c>
      <c r="KU89" s="44"/>
      <c r="KV89" s="45">
        <v>0</v>
      </c>
      <c r="KW89" s="38">
        <v>0</v>
      </c>
      <c r="KX89" s="38">
        <v>0</v>
      </c>
      <c r="KY89" s="38">
        <v>0</v>
      </c>
      <c r="KZ89" s="40">
        <v>0</v>
      </c>
      <c r="LA89" s="44"/>
      <c r="LB89" s="45">
        <v>0</v>
      </c>
      <c r="LC89" s="38">
        <v>0</v>
      </c>
      <c r="LD89" s="38">
        <v>0</v>
      </c>
      <c r="LE89" s="38">
        <v>0</v>
      </c>
      <c r="LF89" s="40">
        <v>0</v>
      </c>
      <c r="LG89" s="44"/>
      <c r="LH89" s="45">
        <v>0</v>
      </c>
      <c r="LI89" s="26">
        <v>50</v>
      </c>
      <c r="LJ89" s="38">
        <v>0</v>
      </c>
      <c r="LK89" s="26">
        <v>50</v>
      </c>
      <c r="LL89" s="37">
        <v>-100</v>
      </c>
      <c r="LM89" s="44">
        <v>28</v>
      </c>
      <c r="LN89" s="45">
        <v>200</v>
      </c>
      <c r="LO89" s="38">
        <v>200</v>
      </c>
      <c r="LP89" s="38">
        <v>160</v>
      </c>
      <c r="LQ89" s="38">
        <v>162</v>
      </c>
      <c r="LR89" s="40">
        <v>-2</v>
      </c>
      <c r="LS89" s="44"/>
      <c r="LT89" s="45">
        <v>96</v>
      </c>
      <c r="LU89" s="38">
        <v>100</v>
      </c>
      <c r="LV89" s="38">
        <v>120</v>
      </c>
      <c r="LW89" s="38">
        <v>120</v>
      </c>
      <c r="LX89" s="40">
        <v>-4</v>
      </c>
      <c r="LY89" s="44"/>
      <c r="LZ89" s="45">
        <v>48</v>
      </c>
      <c r="MA89" s="38">
        <v>50</v>
      </c>
      <c r="MB89" s="38">
        <v>48</v>
      </c>
      <c r="MC89" s="38">
        <v>56</v>
      </c>
      <c r="MD89" s="37">
        <v>-10</v>
      </c>
      <c r="ME89" s="44">
        <v>2.8</v>
      </c>
      <c r="MF89" s="45">
        <v>96</v>
      </c>
      <c r="MG89" s="38">
        <v>100</v>
      </c>
      <c r="MH89" s="38">
        <v>128</v>
      </c>
      <c r="MI89" s="38">
        <v>130</v>
      </c>
      <c r="MJ89" s="40">
        <v>-6</v>
      </c>
      <c r="MK89" s="44"/>
      <c r="ML89" s="45">
        <v>0</v>
      </c>
      <c r="MM89" s="38">
        <v>0</v>
      </c>
      <c r="MN89" s="38">
        <v>320</v>
      </c>
      <c r="MO89" s="38">
        <v>342</v>
      </c>
      <c r="MP89" s="37">
        <v>-22</v>
      </c>
      <c r="MQ89" s="44">
        <v>6.16</v>
      </c>
      <c r="MR89" s="45">
        <v>240</v>
      </c>
      <c r="MS89" s="38">
        <v>238</v>
      </c>
      <c r="MT89" s="40">
        <v>2</v>
      </c>
      <c r="MU89" s="44"/>
      <c r="MV89" s="45">
        <v>48</v>
      </c>
      <c r="MW89" s="38">
        <v>50</v>
      </c>
      <c r="MX89" s="40">
        <v>-2</v>
      </c>
      <c r="MY89" s="44"/>
      <c r="MZ89" s="45">
        <v>592</v>
      </c>
      <c r="NA89" s="38">
        <v>594</v>
      </c>
      <c r="NB89" s="40">
        <v>-2</v>
      </c>
      <c r="NC89" s="44"/>
      <c r="ND89" s="45">
        <v>0</v>
      </c>
      <c r="NE89" s="38">
        <v>0</v>
      </c>
      <c r="NF89" s="38">
        <v>0</v>
      </c>
      <c r="NG89" s="38">
        <v>0</v>
      </c>
      <c r="NH89" s="40">
        <v>0</v>
      </c>
      <c r="NI89" s="44"/>
      <c r="NJ89" s="45">
        <v>0</v>
      </c>
      <c r="NK89" s="38">
        <v>0</v>
      </c>
      <c r="NL89" s="40">
        <v>0</v>
      </c>
      <c r="NM89" s="44"/>
      <c r="NN89" s="45">
        <v>40</v>
      </c>
      <c r="NO89" s="38">
        <v>45</v>
      </c>
      <c r="NP89" s="40">
        <v>-5</v>
      </c>
      <c r="NQ89" s="44"/>
    </row>
    <row r="90" spans="1:381" x14ac:dyDescent="0.25">
      <c r="A90" s="38" t="s">
        <v>319</v>
      </c>
      <c r="B90" s="39">
        <v>0.35</v>
      </c>
      <c r="C90">
        <v>300</v>
      </c>
      <c r="D90">
        <v>700</v>
      </c>
      <c r="E90">
        <v>400</v>
      </c>
      <c r="I90">
        <v>200</v>
      </c>
      <c r="M90">
        <v>220</v>
      </c>
      <c r="Q90">
        <v>840</v>
      </c>
      <c r="T90">
        <v>40</v>
      </c>
      <c r="U90">
        <v>88</v>
      </c>
      <c r="V90">
        <v>90</v>
      </c>
      <c r="Y90" s="43">
        <v>200</v>
      </c>
      <c r="Z90">
        <v>200</v>
      </c>
      <c r="AA90">
        <v>240</v>
      </c>
      <c r="AB90">
        <v>240</v>
      </c>
      <c r="AC90">
        <v>200</v>
      </c>
      <c r="AD90">
        <v>200</v>
      </c>
      <c r="AE90" s="40">
        <v>0</v>
      </c>
      <c r="AF90" s="42"/>
      <c r="AG90" s="43">
        <v>760</v>
      </c>
      <c r="AH90">
        <v>760</v>
      </c>
      <c r="AI90" s="40">
        <v>0</v>
      </c>
      <c r="AJ90" s="42"/>
      <c r="AK90" s="41"/>
      <c r="AO90" s="40">
        <v>0</v>
      </c>
      <c r="AP90" s="42"/>
      <c r="AQ90" s="41"/>
      <c r="AS90" s="40">
        <v>0</v>
      </c>
      <c r="AT90" s="42"/>
      <c r="AU90">
        <v>360</v>
      </c>
      <c r="AV90">
        <v>360</v>
      </c>
      <c r="AX90">
        <v>360</v>
      </c>
      <c r="AY90">
        <v>360</v>
      </c>
      <c r="AZ90">
        <v>512</v>
      </c>
      <c r="BA90">
        <v>510</v>
      </c>
      <c r="BB90" s="40">
        <v>2</v>
      </c>
      <c r="BC90" s="42"/>
      <c r="BJ90" s="40">
        <v>0</v>
      </c>
      <c r="BK90" s="42"/>
      <c r="BL90" s="43">
        <v>248</v>
      </c>
      <c r="BM90">
        <v>250</v>
      </c>
      <c r="BN90">
        <v>456</v>
      </c>
      <c r="BO90">
        <v>461</v>
      </c>
      <c r="BP90" s="40">
        <v>-7</v>
      </c>
      <c r="BQ90" s="42"/>
      <c r="BR90" s="41"/>
      <c r="BS90">
        <v>272</v>
      </c>
      <c r="BT90">
        <v>275</v>
      </c>
      <c r="BU90" s="40">
        <v>-3</v>
      </c>
      <c r="BV90" s="42"/>
      <c r="BY90" s="40">
        <v>0</v>
      </c>
      <c r="BZ90" s="42"/>
      <c r="CA90" s="43">
        <v>296</v>
      </c>
      <c r="CB90">
        <v>300</v>
      </c>
      <c r="CC90">
        <v>192</v>
      </c>
      <c r="CE90">
        <v>200</v>
      </c>
      <c r="CF90">
        <v>312</v>
      </c>
      <c r="CG90">
        <v>310</v>
      </c>
      <c r="CH90" s="37">
        <v>-10</v>
      </c>
      <c r="CI90" s="42">
        <v>3.5</v>
      </c>
      <c r="CN90" s="40">
        <v>0</v>
      </c>
      <c r="CO90" s="42"/>
      <c r="CP90" s="43">
        <v>248</v>
      </c>
      <c r="CQ90">
        <v>250</v>
      </c>
      <c r="CR90">
        <v>256</v>
      </c>
      <c r="CS90">
        <v>320</v>
      </c>
      <c r="CT90" s="37">
        <v>-66</v>
      </c>
      <c r="CU90" s="44">
        <v>23.1</v>
      </c>
      <c r="CV90">
        <v>352</v>
      </c>
      <c r="CW90">
        <v>350</v>
      </c>
      <c r="CX90">
        <v>352</v>
      </c>
      <c r="CY90">
        <v>350</v>
      </c>
      <c r="CZ90" s="40">
        <v>4</v>
      </c>
      <c r="DA90" s="42"/>
      <c r="DB90">
        <v>120</v>
      </c>
      <c r="DC90" s="38">
        <v>120</v>
      </c>
      <c r="DD90" s="40">
        <v>0</v>
      </c>
      <c r="DE90" s="42"/>
      <c r="DF90" s="43">
        <v>616</v>
      </c>
      <c r="DG90">
        <v>617</v>
      </c>
      <c r="DH90" s="40">
        <v>-1</v>
      </c>
      <c r="DI90" s="42"/>
      <c r="DJ90">
        <v>152</v>
      </c>
      <c r="DK90">
        <v>150</v>
      </c>
      <c r="DM90">
        <v>208</v>
      </c>
      <c r="DN90">
        <v>212</v>
      </c>
      <c r="DO90" s="40">
        <v>-2</v>
      </c>
      <c r="DP90" s="42"/>
      <c r="DQ90">
        <v>120</v>
      </c>
      <c r="DR90">
        <v>120</v>
      </c>
      <c r="DS90">
        <v>96</v>
      </c>
      <c r="DT90">
        <v>100</v>
      </c>
      <c r="DU90" s="40">
        <v>-4</v>
      </c>
      <c r="DV90" s="42"/>
      <c r="DW90" s="41"/>
      <c r="DY90">
        <v>296</v>
      </c>
      <c r="DZ90">
        <v>300</v>
      </c>
      <c r="EA90" s="40">
        <v>-4</v>
      </c>
      <c r="EB90" s="42"/>
      <c r="EC90" s="43">
        <v>352</v>
      </c>
      <c r="ED90">
        <v>350</v>
      </c>
      <c r="EE90">
        <v>376</v>
      </c>
      <c r="EF90">
        <v>350</v>
      </c>
      <c r="EG90" s="40">
        <v>28</v>
      </c>
      <c r="EH90" s="42"/>
      <c r="EI90">
        <v>152</v>
      </c>
      <c r="EJ90">
        <v>150</v>
      </c>
      <c r="EK90">
        <v>240</v>
      </c>
      <c r="EL90">
        <v>240</v>
      </c>
      <c r="EM90" s="40">
        <v>2</v>
      </c>
      <c r="EN90" s="44"/>
      <c r="EQ90">
        <v>312</v>
      </c>
      <c r="ER90">
        <v>310</v>
      </c>
      <c r="ES90" s="40">
        <v>2</v>
      </c>
      <c r="ET90" s="44"/>
      <c r="EU90">
        <v>400</v>
      </c>
      <c r="EV90">
        <v>400</v>
      </c>
      <c r="EW90">
        <v>352</v>
      </c>
      <c r="EX90">
        <v>350</v>
      </c>
      <c r="EY90" s="40">
        <v>2</v>
      </c>
      <c r="EZ90" s="44"/>
      <c r="FE90" s="40">
        <v>0</v>
      </c>
      <c r="FF90" s="42"/>
      <c r="FI90" s="40">
        <v>0</v>
      </c>
      <c r="FJ90" s="42"/>
      <c r="FK90">
        <v>640</v>
      </c>
      <c r="FL90">
        <v>640</v>
      </c>
      <c r="FM90">
        <v>648</v>
      </c>
      <c r="FN90">
        <v>651</v>
      </c>
      <c r="FO90" s="40">
        <v>-3</v>
      </c>
      <c r="FP90" s="44"/>
      <c r="FS90" s="40">
        <v>0</v>
      </c>
      <c r="FT90" s="42"/>
      <c r="FU90">
        <v>200</v>
      </c>
      <c r="FV90">
        <v>200</v>
      </c>
      <c r="FW90">
        <v>1000</v>
      </c>
      <c r="FX90">
        <v>1000</v>
      </c>
      <c r="FY90" s="40">
        <v>0</v>
      </c>
      <c r="FZ90" s="42"/>
      <c r="GA90">
        <v>216</v>
      </c>
      <c r="GB90">
        <v>220</v>
      </c>
      <c r="GC90">
        <v>360</v>
      </c>
      <c r="GD90">
        <v>200</v>
      </c>
      <c r="GE90" s="40">
        <v>156</v>
      </c>
      <c r="GF90" s="44"/>
      <c r="GG90">
        <v>400</v>
      </c>
      <c r="GH90">
        <v>400</v>
      </c>
      <c r="GI90">
        <v>568</v>
      </c>
      <c r="GJ90">
        <v>570</v>
      </c>
      <c r="GK90" s="40">
        <v>-2</v>
      </c>
      <c r="GL90" s="44"/>
      <c r="GM90">
        <v>152</v>
      </c>
      <c r="GN90">
        <v>150</v>
      </c>
      <c r="GO90">
        <v>80</v>
      </c>
      <c r="GP90">
        <v>80</v>
      </c>
      <c r="GQ90" s="40">
        <v>2</v>
      </c>
      <c r="GR90" s="44"/>
      <c r="GS90" s="45"/>
      <c r="GV90">
        <v>400</v>
      </c>
      <c r="GW90">
        <v>400</v>
      </c>
      <c r="GX90">
        <v>520</v>
      </c>
      <c r="GY90">
        <v>520</v>
      </c>
      <c r="GZ90" s="40">
        <v>0</v>
      </c>
      <c r="HA90" s="44"/>
      <c r="HB90" s="38">
        <v>0</v>
      </c>
      <c r="HC90" s="38">
        <v>0</v>
      </c>
      <c r="HD90" s="38">
        <v>0</v>
      </c>
      <c r="HE90" s="38">
        <v>0</v>
      </c>
      <c r="HF90" s="40">
        <v>0</v>
      </c>
      <c r="HG90" s="44"/>
      <c r="HH90" s="38">
        <v>496</v>
      </c>
      <c r="HI90" s="38">
        <v>500</v>
      </c>
      <c r="HJ90" s="38">
        <v>616</v>
      </c>
      <c r="HK90" s="38">
        <v>620</v>
      </c>
      <c r="HL90" s="40">
        <v>-8</v>
      </c>
      <c r="HM90" s="44"/>
      <c r="HN90" s="45">
        <v>152</v>
      </c>
      <c r="HO90" s="38">
        <v>150</v>
      </c>
      <c r="HP90" s="40">
        <v>2</v>
      </c>
      <c r="HQ90" s="44"/>
      <c r="HR90" s="45">
        <v>272</v>
      </c>
      <c r="HS90" s="38">
        <v>270</v>
      </c>
      <c r="HT90" s="38">
        <v>216</v>
      </c>
      <c r="HU90" s="38">
        <v>220</v>
      </c>
      <c r="HV90" s="40">
        <v>-2</v>
      </c>
      <c r="HW90" s="44"/>
      <c r="HX90" s="45">
        <v>368</v>
      </c>
      <c r="HY90" s="38">
        <v>370</v>
      </c>
      <c r="HZ90" s="38">
        <v>376</v>
      </c>
      <c r="IA90" s="38">
        <v>380</v>
      </c>
      <c r="IB90" s="40">
        <v>-6</v>
      </c>
      <c r="IC90" s="44"/>
      <c r="ID90" s="45">
        <v>48</v>
      </c>
      <c r="IE90" s="38">
        <v>50</v>
      </c>
      <c r="IF90" s="40">
        <v>-2</v>
      </c>
      <c r="IG90" s="44"/>
      <c r="IH90" s="45">
        <v>0</v>
      </c>
      <c r="II90" s="38">
        <v>0</v>
      </c>
      <c r="IJ90" s="38">
        <v>0</v>
      </c>
      <c r="IK90" s="38">
        <v>0</v>
      </c>
      <c r="IL90" s="40">
        <v>0</v>
      </c>
      <c r="IM90" s="44"/>
      <c r="IN90" s="45">
        <v>0</v>
      </c>
      <c r="IO90" s="38">
        <v>0</v>
      </c>
      <c r="IP90" s="38">
        <v>648</v>
      </c>
      <c r="IQ90" s="38">
        <v>650</v>
      </c>
      <c r="IR90" s="40">
        <v>-2</v>
      </c>
      <c r="IS90" s="44"/>
      <c r="IT90" s="45">
        <v>48</v>
      </c>
      <c r="IU90" s="38">
        <v>50</v>
      </c>
      <c r="IV90" s="38">
        <v>280</v>
      </c>
      <c r="IW90" s="38">
        <v>280</v>
      </c>
      <c r="IX90" s="40">
        <v>-2</v>
      </c>
      <c r="IY90" s="44"/>
      <c r="IZ90" s="45">
        <v>392</v>
      </c>
      <c r="JA90" s="38">
        <v>400</v>
      </c>
      <c r="JB90" s="38">
        <v>248</v>
      </c>
      <c r="JC90" s="38">
        <v>250</v>
      </c>
      <c r="JD90" s="37">
        <v>-10</v>
      </c>
      <c r="JE90" s="44">
        <v>3.5</v>
      </c>
      <c r="JF90" s="45">
        <v>208</v>
      </c>
      <c r="JG90" s="38">
        <v>200</v>
      </c>
      <c r="JH90" s="38">
        <v>432</v>
      </c>
      <c r="JI90" s="38">
        <v>430</v>
      </c>
      <c r="JJ90" s="40">
        <v>10</v>
      </c>
      <c r="JK90" s="44"/>
      <c r="JL90" s="45">
        <v>152</v>
      </c>
      <c r="JM90" s="38">
        <v>150</v>
      </c>
      <c r="JN90" s="38">
        <v>448</v>
      </c>
      <c r="JO90" s="38">
        <v>450</v>
      </c>
      <c r="JP90" s="40">
        <v>0</v>
      </c>
      <c r="JQ90" s="44"/>
      <c r="JR90" s="45">
        <v>152</v>
      </c>
      <c r="JS90" s="38">
        <v>150</v>
      </c>
      <c r="JT90" s="38">
        <v>248</v>
      </c>
      <c r="JU90" s="38">
        <v>250</v>
      </c>
      <c r="JV90" s="40">
        <v>0</v>
      </c>
      <c r="JW90" s="44"/>
      <c r="JX90" s="45">
        <v>248</v>
      </c>
      <c r="JY90" s="38">
        <v>250</v>
      </c>
      <c r="JZ90" s="38">
        <v>400</v>
      </c>
      <c r="KA90" s="38">
        <v>400</v>
      </c>
      <c r="KB90" s="40">
        <v>-2</v>
      </c>
      <c r="KC90" s="44"/>
      <c r="KD90" s="45">
        <v>152</v>
      </c>
      <c r="KE90" s="38">
        <v>150</v>
      </c>
      <c r="KF90" s="38">
        <v>200</v>
      </c>
      <c r="KG90" s="38">
        <v>200</v>
      </c>
      <c r="KH90" s="40">
        <v>2</v>
      </c>
      <c r="KI90" s="44"/>
      <c r="KJ90" s="45">
        <v>200</v>
      </c>
      <c r="KK90" s="38">
        <v>200</v>
      </c>
      <c r="KL90" s="38">
        <v>296</v>
      </c>
      <c r="KM90" s="38">
        <v>300</v>
      </c>
      <c r="KN90" s="40">
        <v>-4</v>
      </c>
      <c r="KO90" s="44"/>
      <c r="KP90" s="45">
        <v>712</v>
      </c>
      <c r="KQ90" s="38">
        <v>710</v>
      </c>
      <c r="KR90" s="38">
        <v>704</v>
      </c>
      <c r="KS90" s="38">
        <v>709</v>
      </c>
      <c r="KT90" s="40">
        <v>-3</v>
      </c>
      <c r="KU90" s="44"/>
      <c r="KV90" s="45">
        <v>88</v>
      </c>
      <c r="KW90" s="38">
        <v>90</v>
      </c>
      <c r="KX90" s="38">
        <v>72</v>
      </c>
      <c r="KY90" s="38">
        <v>70</v>
      </c>
      <c r="KZ90" s="40">
        <v>0</v>
      </c>
      <c r="LA90" s="44"/>
      <c r="LB90" s="45">
        <v>416</v>
      </c>
      <c r="LC90" s="38">
        <v>420</v>
      </c>
      <c r="LD90" s="38">
        <v>288</v>
      </c>
      <c r="LE90" s="38">
        <v>289</v>
      </c>
      <c r="LF90" s="40">
        <v>-5</v>
      </c>
      <c r="LG90" s="44"/>
      <c r="LH90" s="45">
        <v>600</v>
      </c>
      <c r="LI90" s="38">
        <v>600</v>
      </c>
      <c r="LJ90" s="38">
        <v>440</v>
      </c>
      <c r="LK90" s="38">
        <v>441</v>
      </c>
      <c r="LL90" s="40">
        <v>-1</v>
      </c>
      <c r="LM90" s="44"/>
      <c r="LN90" s="45">
        <v>192</v>
      </c>
      <c r="LO90" s="38">
        <v>180</v>
      </c>
      <c r="LP90" s="38">
        <v>168</v>
      </c>
      <c r="LQ90" s="38">
        <v>170</v>
      </c>
      <c r="LR90" s="40">
        <v>10</v>
      </c>
      <c r="LS90" s="44"/>
      <c r="LT90" s="45">
        <v>248</v>
      </c>
      <c r="LU90" s="38">
        <v>250</v>
      </c>
      <c r="LV90" s="38">
        <v>272</v>
      </c>
      <c r="LW90" s="38">
        <v>270</v>
      </c>
      <c r="LX90" s="40">
        <v>0</v>
      </c>
      <c r="LY90" s="44"/>
      <c r="LZ90" s="45">
        <v>200</v>
      </c>
      <c r="MA90" s="38">
        <v>200</v>
      </c>
      <c r="MB90" s="38">
        <v>392</v>
      </c>
      <c r="MC90" s="38">
        <v>395</v>
      </c>
      <c r="MD90" s="40">
        <v>-3</v>
      </c>
      <c r="ME90" s="44"/>
      <c r="MF90" s="45">
        <v>96</v>
      </c>
      <c r="MG90" s="38">
        <v>100</v>
      </c>
      <c r="MH90" s="38">
        <v>96</v>
      </c>
      <c r="MI90" s="38">
        <v>100</v>
      </c>
      <c r="MJ90" s="40">
        <v>-8</v>
      </c>
      <c r="MK90" s="44"/>
      <c r="ML90" s="45">
        <v>0</v>
      </c>
      <c r="MM90" s="38">
        <v>0</v>
      </c>
      <c r="MN90" s="38">
        <v>552</v>
      </c>
      <c r="MO90" s="38">
        <v>550</v>
      </c>
      <c r="MP90" s="40">
        <v>2</v>
      </c>
      <c r="MQ90" s="44"/>
      <c r="MR90" s="45">
        <v>680</v>
      </c>
      <c r="MS90" s="38">
        <v>684</v>
      </c>
      <c r="MT90" s="40">
        <v>-4</v>
      </c>
      <c r="MU90" s="44"/>
      <c r="MV90" s="45">
        <v>0</v>
      </c>
      <c r="MW90" s="38">
        <v>0</v>
      </c>
      <c r="MX90" s="40">
        <v>0</v>
      </c>
      <c r="MY90" s="44"/>
      <c r="MZ90" s="45">
        <v>824</v>
      </c>
      <c r="NA90" s="38">
        <v>822</v>
      </c>
      <c r="NB90" s="40">
        <v>2</v>
      </c>
      <c r="NC90" s="44"/>
      <c r="ND90" s="45">
        <v>96</v>
      </c>
      <c r="NE90" s="38">
        <v>100</v>
      </c>
      <c r="NF90" s="38">
        <v>144</v>
      </c>
      <c r="NG90" s="38">
        <v>150</v>
      </c>
      <c r="NH90" s="40">
        <v>-10</v>
      </c>
      <c r="NI90" s="44"/>
      <c r="NJ90" s="45">
        <v>0</v>
      </c>
      <c r="NK90" s="38">
        <v>0</v>
      </c>
      <c r="NL90" s="40">
        <v>0</v>
      </c>
      <c r="NM90" s="44"/>
      <c r="NN90" s="45">
        <v>0</v>
      </c>
      <c r="NO90" s="38">
        <v>0</v>
      </c>
      <c r="NP90" s="40">
        <v>0</v>
      </c>
      <c r="NQ90" s="44"/>
    </row>
    <row r="91" spans="1:381" x14ac:dyDescent="0.25">
      <c r="A91" s="38" t="s">
        <v>320</v>
      </c>
      <c r="B91" s="39">
        <v>0.28000000000000003</v>
      </c>
      <c r="Y91" s="41"/>
      <c r="AE91" s="40">
        <v>0</v>
      </c>
      <c r="AF91" s="42"/>
      <c r="AG91" s="41"/>
      <c r="AI91" s="40">
        <v>0</v>
      </c>
      <c r="AJ91" s="42"/>
      <c r="AK91" s="41"/>
      <c r="AO91" s="40">
        <v>0</v>
      </c>
      <c r="AP91" s="42"/>
      <c r="AQ91" s="41"/>
      <c r="AS91" s="40">
        <v>0</v>
      </c>
      <c r="AT91" s="42"/>
      <c r="BB91" s="40">
        <v>0</v>
      </c>
      <c r="BC91" s="42"/>
      <c r="BJ91" s="40">
        <v>0</v>
      </c>
      <c r="BK91" s="42"/>
      <c r="BL91" s="41"/>
      <c r="BP91" s="40">
        <v>0</v>
      </c>
      <c r="BQ91" s="42"/>
      <c r="BR91" s="41"/>
      <c r="BU91" s="40">
        <v>0</v>
      </c>
      <c r="BV91" s="42"/>
      <c r="BY91" s="40">
        <v>0</v>
      </c>
      <c r="BZ91" s="42"/>
      <c r="CA91" s="41"/>
      <c r="CB91">
        <v>150</v>
      </c>
      <c r="CG91">
        <v>250</v>
      </c>
      <c r="CH91" s="40">
        <v>0</v>
      </c>
      <c r="CI91" s="42"/>
      <c r="CK91" s="35">
        <v>40</v>
      </c>
      <c r="CM91" s="35">
        <v>60</v>
      </c>
      <c r="CN91" s="37">
        <v>-60</v>
      </c>
      <c r="CO91" s="42">
        <v>16.8</v>
      </c>
      <c r="CP91" s="41"/>
      <c r="CT91" s="40">
        <v>0</v>
      </c>
      <c r="CU91" s="42"/>
      <c r="CV91">
        <v>96</v>
      </c>
      <c r="CW91">
        <v>100</v>
      </c>
      <c r="CX91">
        <v>120</v>
      </c>
      <c r="CY91">
        <v>120</v>
      </c>
      <c r="CZ91" s="40">
        <v>-4</v>
      </c>
      <c r="DA91" s="42"/>
      <c r="DB91">
        <v>152</v>
      </c>
      <c r="DC91" s="38">
        <v>160</v>
      </c>
      <c r="DD91" s="37">
        <v>-8</v>
      </c>
      <c r="DE91" s="42">
        <v>2.2400000000000002</v>
      </c>
      <c r="DF91" s="43">
        <v>24</v>
      </c>
      <c r="DG91">
        <v>24</v>
      </c>
      <c r="DH91" s="40">
        <v>0</v>
      </c>
      <c r="DI91" s="42"/>
      <c r="DJ91">
        <v>96</v>
      </c>
      <c r="DK91">
        <v>100</v>
      </c>
      <c r="DM91">
        <v>152</v>
      </c>
      <c r="DN91">
        <v>150</v>
      </c>
      <c r="DO91" s="40">
        <v>-2</v>
      </c>
      <c r="DP91" s="42"/>
      <c r="DS91">
        <v>112</v>
      </c>
      <c r="DT91">
        <v>110</v>
      </c>
      <c r="DU91" s="40">
        <v>2</v>
      </c>
      <c r="DV91" s="42"/>
      <c r="DW91" s="41"/>
      <c r="DY91">
        <v>200</v>
      </c>
      <c r="DZ91">
        <v>200</v>
      </c>
      <c r="EA91" s="40">
        <v>0</v>
      </c>
      <c r="EB91" s="42"/>
      <c r="EC91" s="41"/>
      <c r="EE91">
        <v>128</v>
      </c>
      <c r="EF91">
        <v>130</v>
      </c>
      <c r="EG91" s="40">
        <v>-2</v>
      </c>
      <c r="EH91" s="42"/>
      <c r="EK91">
        <v>72</v>
      </c>
      <c r="EL91">
        <v>70</v>
      </c>
      <c r="EM91" s="40">
        <v>2</v>
      </c>
      <c r="EN91" s="44"/>
      <c r="EQ91">
        <v>256</v>
      </c>
      <c r="ER91">
        <v>260</v>
      </c>
      <c r="ES91" s="40">
        <v>-4</v>
      </c>
      <c r="ET91" s="44"/>
      <c r="EU91">
        <v>80</v>
      </c>
      <c r="EV91">
        <v>80</v>
      </c>
      <c r="EW91">
        <v>72</v>
      </c>
      <c r="EX91">
        <v>70</v>
      </c>
      <c r="EY91" s="40">
        <v>2</v>
      </c>
      <c r="EZ91" s="44"/>
      <c r="FE91" s="40">
        <v>0</v>
      </c>
      <c r="FF91" s="42"/>
      <c r="FG91">
        <v>88</v>
      </c>
      <c r="FH91">
        <v>90</v>
      </c>
      <c r="FI91" s="40">
        <v>-2</v>
      </c>
      <c r="FJ91" s="42"/>
      <c r="FK91">
        <v>72</v>
      </c>
      <c r="FL91">
        <v>70</v>
      </c>
      <c r="FM91">
        <v>96</v>
      </c>
      <c r="FN91">
        <v>101</v>
      </c>
      <c r="FO91" s="40">
        <v>-3</v>
      </c>
      <c r="FP91" s="44"/>
      <c r="FQ91">
        <v>88</v>
      </c>
      <c r="FR91" s="38">
        <v>90</v>
      </c>
      <c r="FS91" s="40">
        <v>-2</v>
      </c>
      <c r="FT91" s="42"/>
      <c r="FW91">
        <v>72</v>
      </c>
      <c r="FX91">
        <v>210</v>
      </c>
      <c r="FY91" s="37">
        <v>-138</v>
      </c>
      <c r="FZ91" s="42">
        <v>38.64</v>
      </c>
      <c r="GA91">
        <v>40</v>
      </c>
      <c r="GB91">
        <v>40</v>
      </c>
      <c r="GE91" s="40">
        <v>0</v>
      </c>
      <c r="GF91" s="44"/>
      <c r="GG91">
        <v>48</v>
      </c>
      <c r="GH91">
        <v>48</v>
      </c>
      <c r="GI91">
        <v>72</v>
      </c>
      <c r="GJ91">
        <v>72</v>
      </c>
      <c r="GK91" s="40">
        <v>0</v>
      </c>
      <c r="GL91" s="44"/>
      <c r="GO91">
        <v>72</v>
      </c>
      <c r="GP91">
        <v>70</v>
      </c>
      <c r="GQ91" s="40">
        <v>2</v>
      </c>
      <c r="GR91" s="44"/>
      <c r="GS91" s="45"/>
      <c r="GV91">
        <v>72</v>
      </c>
      <c r="GW91">
        <v>70</v>
      </c>
      <c r="GX91">
        <v>80</v>
      </c>
      <c r="GY91">
        <v>85</v>
      </c>
      <c r="GZ91" s="40">
        <v>-3</v>
      </c>
      <c r="HA91" s="44"/>
      <c r="HB91" s="38">
        <v>96</v>
      </c>
      <c r="HC91" s="38">
        <v>100</v>
      </c>
      <c r="HD91" s="38">
        <v>168</v>
      </c>
      <c r="HE91" s="38">
        <v>170</v>
      </c>
      <c r="HF91" s="40">
        <v>-6</v>
      </c>
      <c r="HG91" s="44"/>
      <c r="HH91" s="38">
        <v>0</v>
      </c>
      <c r="HI91" s="38">
        <v>0</v>
      </c>
      <c r="HJ91" s="38">
        <v>112</v>
      </c>
      <c r="HK91" s="38">
        <v>110</v>
      </c>
      <c r="HL91" s="40">
        <v>2</v>
      </c>
      <c r="HM91" s="44"/>
      <c r="HN91" s="45">
        <v>48</v>
      </c>
      <c r="HO91" s="38">
        <v>50</v>
      </c>
      <c r="HP91" s="40">
        <v>-2</v>
      </c>
      <c r="HQ91" s="44"/>
      <c r="HR91" s="45">
        <v>152</v>
      </c>
      <c r="HS91" s="38">
        <v>150</v>
      </c>
      <c r="HT91" s="38">
        <v>136</v>
      </c>
      <c r="HU91" s="38">
        <v>140</v>
      </c>
      <c r="HV91" s="40">
        <v>-2</v>
      </c>
      <c r="HW91" s="44"/>
      <c r="HX91" s="45">
        <v>48</v>
      </c>
      <c r="HY91" s="38">
        <v>48</v>
      </c>
      <c r="HZ91" s="38">
        <v>64</v>
      </c>
      <c r="IA91" s="38">
        <v>62</v>
      </c>
      <c r="IB91" s="40">
        <v>2</v>
      </c>
      <c r="IC91" s="44"/>
      <c r="ID91" s="45">
        <v>16</v>
      </c>
      <c r="IE91" s="38">
        <v>20</v>
      </c>
      <c r="IF91" s="40">
        <v>-4</v>
      </c>
      <c r="IG91" s="44"/>
      <c r="IH91" s="45">
        <v>0</v>
      </c>
      <c r="II91" s="38">
        <v>0</v>
      </c>
      <c r="IJ91" s="38">
        <v>0</v>
      </c>
      <c r="IK91" s="38">
        <v>0</v>
      </c>
      <c r="IL91" s="40">
        <v>0</v>
      </c>
      <c r="IM91" s="44"/>
      <c r="IN91" s="45">
        <v>224</v>
      </c>
      <c r="IO91" s="38">
        <v>225</v>
      </c>
      <c r="IP91" s="38">
        <v>0</v>
      </c>
      <c r="IQ91" s="38">
        <v>0</v>
      </c>
      <c r="IR91" s="40">
        <v>-1</v>
      </c>
      <c r="IS91" s="44"/>
      <c r="IT91" s="45">
        <v>0</v>
      </c>
      <c r="IU91" s="38">
        <v>0</v>
      </c>
      <c r="IV91" s="38">
        <v>88</v>
      </c>
      <c r="IW91" s="38">
        <v>90</v>
      </c>
      <c r="IX91" s="40">
        <v>-2</v>
      </c>
      <c r="IY91" s="44"/>
      <c r="IZ91" s="45">
        <v>0</v>
      </c>
      <c r="JA91" s="38">
        <v>0</v>
      </c>
      <c r="JB91" s="38">
        <v>152</v>
      </c>
      <c r="JC91" s="38">
        <v>150</v>
      </c>
      <c r="JD91" s="40">
        <v>2</v>
      </c>
      <c r="JE91" s="44"/>
      <c r="JF91" s="45">
        <v>0</v>
      </c>
      <c r="JG91" s="38">
        <v>0</v>
      </c>
      <c r="JH91" s="38">
        <v>136</v>
      </c>
      <c r="JI91" s="38">
        <v>135</v>
      </c>
      <c r="JJ91" s="40">
        <v>1</v>
      </c>
      <c r="JK91" s="44"/>
      <c r="JL91" s="22">
        <v>48</v>
      </c>
      <c r="JM91" s="38">
        <v>0</v>
      </c>
      <c r="JN91" s="38">
        <v>0</v>
      </c>
      <c r="JO91" s="38">
        <v>0</v>
      </c>
      <c r="JP91" s="40">
        <v>48</v>
      </c>
      <c r="JQ91" s="44"/>
      <c r="JR91" s="45">
        <v>0</v>
      </c>
      <c r="JS91" s="38">
        <v>0</v>
      </c>
      <c r="JT91" s="38">
        <v>128</v>
      </c>
      <c r="JU91" s="38">
        <v>130</v>
      </c>
      <c r="JV91" s="40">
        <v>-2</v>
      </c>
      <c r="JW91" s="44"/>
      <c r="JX91" s="45">
        <v>96</v>
      </c>
      <c r="JY91" s="38">
        <v>100</v>
      </c>
      <c r="JZ91" s="38">
        <v>272</v>
      </c>
      <c r="KA91" s="38">
        <v>270</v>
      </c>
      <c r="KB91" s="40">
        <v>-2</v>
      </c>
      <c r="KC91" s="44"/>
      <c r="KD91" s="45">
        <v>0</v>
      </c>
      <c r="KE91" s="38">
        <v>0</v>
      </c>
      <c r="KF91" s="38">
        <v>48</v>
      </c>
      <c r="KG91" s="38">
        <v>50</v>
      </c>
      <c r="KH91" s="40">
        <v>-2</v>
      </c>
      <c r="KI91" s="44"/>
      <c r="KJ91" s="45">
        <v>48</v>
      </c>
      <c r="KK91" s="38">
        <v>50</v>
      </c>
      <c r="KL91" s="38">
        <v>0</v>
      </c>
      <c r="KM91" s="38">
        <v>0</v>
      </c>
      <c r="KN91" s="40">
        <v>-2</v>
      </c>
      <c r="KO91" s="44"/>
      <c r="KP91" s="45">
        <v>192</v>
      </c>
      <c r="KQ91" s="38">
        <v>190</v>
      </c>
      <c r="KR91" s="38">
        <v>208</v>
      </c>
      <c r="KS91" s="38">
        <v>210</v>
      </c>
      <c r="KT91" s="40">
        <v>0</v>
      </c>
      <c r="KU91" s="44"/>
      <c r="KV91" s="45">
        <v>32</v>
      </c>
      <c r="KW91" s="38">
        <v>33</v>
      </c>
      <c r="KX91" s="38">
        <v>32</v>
      </c>
      <c r="KY91" s="38">
        <v>32</v>
      </c>
      <c r="KZ91" s="40">
        <v>-1</v>
      </c>
      <c r="LA91" s="44"/>
      <c r="LB91" s="45">
        <v>0</v>
      </c>
      <c r="LC91" s="38">
        <v>0</v>
      </c>
      <c r="LD91" s="38">
        <v>0</v>
      </c>
      <c r="LE91" s="38">
        <v>0</v>
      </c>
      <c r="LF91" s="40">
        <v>0</v>
      </c>
      <c r="LG91" s="44"/>
      <c r="LH91" s="45">
        <v>168</v>
      </c>
      <c r="LI91" s="38">
        <v>170</v>
      </c>
      <c r="LJ91" s="38">
        <v>128</v>
      </c>
      <c r="LK91" s="38">
        <v>130</v>
      </c>
      <c r="LL91" s="40">
        <v>-4</v>
      </c>
      <c r="LM91" s="44"/>
      <c r="LN91" s="45">
        <v>0</v>
      </c>
      <c r="LO91" s="38">
        <v>0</v>
      </c>
      <c r="LP91" s="38">
        <v>0</v>
      </c>
      <c r="LQ91" s="38">
        <v>0</v>
      </c>
      <c r="LR91" s="40">
        <v>0</v>
      </c>
      <c r="LS91" s="44"/>
      <c r="LT91" s="45">
        <v>0</v>
      </c>
      <c r="LU91" s="38">
        <v>0</v>
      </c>
      <c r="LV91" s="38">
        <v>72</v>
      </c>
      <c r="LW91" s="38">
        <v>70</v>
      </c>
      <c r="LX91" s="40">
        <v>2</v>
      </c>
      <c r="LY91" s="44"/>
      <c r="LZ91" s="45">
        <v>0</v>
      </c>
      <c r="MA91" s="38">
        <v>0</v>
      </c>
      <c r="MB91" s="38">
        <v>80</v>
      </c>
      <c r="MC91" s="38">
        <v>85</v>
      </c>
      <c r="MD91" s="40">
        <v>-5</v>
      </c>
      <c r="ME91" s="44"/>
      <c r="MF91" s="45">
        <v>0</v>
      </c>
      <c r="MG91" s="38">
        <v>0</v>
      </c>
      <c r="MH91" s="38">
        <v>40</v>
      </c>
      <c r="MI91" s="38">
        <v>40</v>
      </c>
      <c r="MJ91" s="40">
        <v>0</v>
      </c>
      <c r="MK91" s="44"/>
      <c r="ML91" s="45">
        <v>0</v>
      </c>
      <c r="MM91" s="38">
        <v>0</v>
      </c>
      <c r="MN91" s="38">
        <v>48</v>
      </c>
      <c r="MO91" s="38">
        <v>50</v>
      </c>
      <c r="MP91" s="40">
        <v>-2</v>
      </c>
      <c r="MQ91" s="44"/>
      <c r="MR91" s="45">
        <v>0</v>
      </c>
      <c r="MS91" s="38">
        <v>0</v>
      </c>
      <c r="MT91" s="40">
        <v>0</v>
      </c>
      <c r="MU91" s="44"/>
      <c r="MV91" s="45">
        <v>0</v>
      </c>
      <c r="MW91" s="38">
        <v>0</v>
      </c>
      <c r="MX91" s="40">
        <v>0</v>
      </c>
      <c r="MY91" s="44"/>
      <c r="MZ91" s="45">
        <v>0</v>
      </c>
      <c r="NA91" s="38">
        <v>0</v>
      </c>
      <c r="NB91" s="40">
        <v>0</v>
      </c>
      <c r="NC91" s="44"/>
      <c r="ND91" s="45">
        <v>0</v>
      </c>
      <c r="NE91" s="38">
        <v>0</v>
      </c>
      <c r="NF91" s="38">
        <v>0</v>
      </c>
      <c r="NG91" s="38">
        <v>0</v>
      </c>
      <c r="NH91" s="40">
        <v>0</v>
      </c>
      <c r="NI91" s="44"/>
      <c r="NJ91" s="45">
        <v>0</v>
      </c>
      <c r="NK91" s="38">
        <v>0</v>
      </c>
      <c r="NL91" s="40">
        <v>0</v>
      </c>
      <c r="NM91" s="44"/>
      <c r="NN91" s="45">
        <v>0</v>
      </c>
      <c r="NO91" s="38">
        <v>0</v>
      </c>
      <c r="NP91" s="40">
        <v>0</v>
      </c>
      <c r="NQ91" s="44"/>
    </row>
    <row r="92" spans="1:381" x14ac:dyDescent="0.25">
      <c r="A92" s="38" t="s">
        <v>321</v>
      </c>
      <c r="B92" s="39">
        <v>0.41</v>
      </c>
      <c r="C92">
        <v>400</v>
      </c>
      <c r="D92">
        <v>1200</v>
      </c>
      <c r="E92">
        <v>500</v>
      </c>
      <c r="H92">
        <v>440</v>
      </c>
      <c r="I92">
        <v>540</v>
      </c>
      <c r="L92">
        <v>100</v>
      </c>
      <c r="M92">
        <v>400</v>
      </c>
      <c r="Q92">
        <v>250</v>
      </c>
      <c r="T92">
        <v>450</v>
      </c>
      <c r="U92">
        <v>472</v>
      </c>
      <c r="V92">
        <v>470</v>
      </c>
      <c r="Y92" s="43">
        <v>496</v>
      </c>
      <c r="Z92">
        <v>500</v>
      </c>
      <c r="AA92">
        <v>600</v>
      </c>
      <c r="AB92">
        <v>600</v>
      </c>
      <c r="AC92">
        <v>496</v>
      </c>
      <c r="AD92">
        <v>500</v>
      </c>
      <c r="AE92" s="40">
        <v>-8</v>
      </c>
      <c r="AF92" s="42"/>
      <c r="AG92" s="43">
        <v>400</v>
      </c>
      <c r="AH92">
        <v>400</v>
      </c>
      <c r="AI92" s="40">
        <v>0</v>
      </c>
      <c r="AJ92" s="42"/>
      <c r="AK92" s="43">
        <v>400</v>
      </c>
      <c r="AL92">
        <v>400</v>
      </c>
      <c r="AM92">
        <v>496</v>
      </c>
      <c r="AN92">
        <v>500</v>
      </c>
      <c r="AO92" s="40">
        <v>-4</v>
      </c>
      <c r="AP92" s="42"/>
      <c r="AQ92" s="43">
        <v>480</v>
      </c>
      <c r="AR92">
        <v>480</v>
      </c>
      <c r="AS92" s="40">
        <v>0</v>
      </c>
      <c r="AT92" s="42"/>
      <c r="AU92">
        <v>280</v>
      </c>
      <c r="AV92">
        <v>280</v>
      </c>
      <c r="AX92">
        <v>288</v>
      </c>
      <c r="AY92">
        <v>280</v>
      </c>
      <c r="AZ92">
        <v>328</v>
      </c>
      <c r="BA92">
        <v>330</v>
      </c>
      <c r="BB92" s="40">
        <v>6</v>
      </c>
      <c r="BC92" s="42"/>
      <c r="BE92">
        <v>200</v>
      </c>
      <c r="BF92">
        <v>200</v>
      </c>
      <c r="BH92">
        <v>216</v>
      </c>
      <c r="BI92">
        <v>220</v>
      </c>
      <c r="BJ92" s="40">
        <v>-4</v>
      </c>
      <c r="BK92" s="42"/>
      <c r="BL92" s="43">
        <v>200</v>
      </c>
      <c r="BM92">
        <v>200</v>
      </c>
      <c r="BN92">
        <v>456</v>
      </c>
      <c r="BO92">
        <v>460</v>
      </c>
      <c r="BP92" s="40">
        <v>-4</v>
      </c>
      <c r="BQ92" s="42"/>
      <c r="BR92" s="41"/>
      <c r="BS92">
        <v>304</v>
      </c>
      <c r="BT92">
        <v>308</v>
      </c>
      <c r="BU92" s="40">
        <v>-4</v>
      </c>
      <c r="BV92" s="42"/>
      <c r="BY92" s="40">
        <v>0</v>
      </c>
      <c r="BZ92" s="42"/>
      <c r="CA92" s="43">
        <v>208</v>
      </c>
      <c r="CB92">
        <v>200</v>
      </c>
      <c r="CC92">
        <v>96</v>
      </c>
      <c r="CE92">
        <v>100</v>
      </c>
      <c r="CF92">
        <v>208</v>
      </c>
      <c r="CG92">
        <v>210</v>
      </c>
      <c r="CH92" s="40">
        <v>2</v>
      </c>
      <c r="CI92" s="42"/>
      <c r="CJ92">
        <v>464</v>
      </c>
      <c r="CK92">
        <v>464</v>
      </c>
      <c r="CL92">
        <v>488</v>
      </c>
      <c r="CM92">
        <v>486</v>
      </c>
      <c r="CN92" s="40">
        <v>2</v>
      </c>
      <c r="CO92" s="42"/>
      <c r="CP92" s="43">
        <v>96</v>
      </c>
      <c r="CQ92">
        <v>100</v>
      </c>
      <c r="CR92">
        <v>128</v>
      </c>
      <c r="CS92">
        <v>130</v>
      </c>
      <c r="CT92" s="40">
        <v>-6</v>
      </c>
      <c r="CU92" s="42"/>
      <c r="CV92">
        <v>352</v>
      </c>
      <c r="CW92">
        <v>350</v>
      </c>
      <c r="CX92">
        <v>368</v>
      </c>
      <c r="CY92">
        <v>370</v>
      </c>
      <c r="CZ92" s="40">
        <v>0</v>
      </c>
      <c r="DA92" s="42"/>
      <c r="DB92">
        <v>608</v>
      </c>
      <c r="DC92" s="38">
        <v>610</v>
      </c>
      <c r="DD92" s="40">
        <v>-2</v>
      </c>
      <c r="DE92" s="42"/>
      <c r="DF92" s="43">
        <v>112</v>
      </c>
      <c r="DG92">
        <v>115</v>
      </c>
      <c r="DH92" s="40">
        <v>-3</v>
      </c>
      <c r="DI92" s="42"/>
      <c r="DJ92">
        <v>448</v>
      </c>
      <c r="DK92">
        <v>450</v>
      </c>
      <c r="DM92">
        <v>448</v>
      </c>
      <c r="DN92">
        <v>450</v>
      </c>
      <c r="DO92" s="40">
        <v>-4</v>
      </c>
      <c r="DP92" s="42"/>
      <c r="DQ92">
        <v>376</v>
      </c>
      <c r="DR92">
        <v>380</v>
      </c>
      <c r="DS92">
        <v>296</v>
      </c>
      <c r="DT92">
        <v>300</v>
      </c>
      <c r="DU92" s="40">
        <v>-8</v>
      </c>
      <c r="DV92" s="42"/>
      <c r="DW92" s="41"/>
      <c r="DY92">
        <v>184</v>
      </c>
      <c r="DZ92">
        <v>184</v>
      </c>
      <c r="EA92" s="40">
        <v>0</v>
      </c>
      <c r="EB92" s="42"/>
      <c r="EC92" s="41"/>
      <c r="ED92">
        <v>500</v>
      </c>
      <c r="EE92">
        <v>400</v>
      </c>
      <c r="EF92">
        <v>400</v>
      </c>
      <c r="EG92" s="37">
        <v>-500</v>
      </c>
      <c r="EH92" s="42">
        <v>205</v>
      </c>
      <c r="EI92">
        <v>400</v>
      </c>
      <c r="EJ92">
        <v>400</v>
      </c>
      <c r="EK92">
        <v>496</v>
      </c>
      <c r="EL92">
        <v>500</v>
      </c>
      <c r="EM92" s="40">
        <v>-4</v>
      </c>
      <c r="EN92" s="44"/>
      <c r="EO92">
        <v>96</v>
      </c>
      <c r="EP92">
        <v>100</v>
      </c>
      <c r="EQ92">
        <v>96</v>
      </c>
      <c r="ER92">
        <v>100</v>
      </c>
      <c r="ES92" s="40">
        <v>-8</v>
      </c>
      <c r="ET92" s="44"/>
      <c r="EU92">
        <v>648</v>
      </c>
      <c r="EV92">
        <v>650</v>
      </c>
      <c r="EW92">
        <v>520</v>
      </c>
      <c r="EX92">
        <v>520</v>
      </c>
      <c r="EY92" s="40">
        <v>-2</v>
      </c>
      <c r="EZ92" s="44"/>
      <c r="FA92">
        <v>376</v>
      </c>
      <c r="FB92">
        <v>380</v>
      </c>
      <c r="FC92">
        <v>336</v>
      </c>
      <c r="FD92">
        <v>340</v>
      </c>
      <c r="FE92" s="40">
        <v>-8</v>
      </c>
      <c r="FF92" s="42"/>
      <c r="FG92">
        <v>552</v>
      </c>
      <c r="FH92">
        <v>557</v>
      </c>
      <c r="FI92" s="40">
        <v>-5</v>
      </c>
      <c r="FJ92" s="42"/>
      <c r="FK92">
        <v>360</v>
      </c>
      <c r="FL92">
        <v>360</v>
      </c>
      <c r="FM92">
        <v>360</v>
      </c>
      <c r="FN92">
        <v>362</v>
      </c>
      <c r="FO92" s="40">
        <v>-2</v>
      </c>
      <c r="FP92" s="44"/>
      <c r="FQ92">
        <v>200</v>
      </c>
      <c r="FR92" s="38">
        <v>200</v>
      </c>
      <c r="FS92" s="40">
        <v>0</v>
      </c>
      <c r="FT92" s="42"/>
      <c r="FW92">
        <v>240</v>
      </c>
      <c r="FX92">
        <v>240</v>
      </c>
      <c r="FY92" s="40">
        <v>0</v>
      </c>
      <c r="FZ92" s="42"/>
      <c r="GA92">
        <v>576</v>
      </c>
      <c r="GB92">
        <v>580</v>
      </c>
      <c r="GC92">
        <v>616</v>
      </c>
      <c r="GD92">
        <v>620</v>
      </c>
      <c r="GE92" s="40">
        <v>-8</v>
      </c>
      <c r="GF92" s="44"/>
      <c r="GG92">
        <v>96</v>
      </c>
      <c r="GH92">
        <v>96</v>
      </c>
      <c r="GI92">
        <v>56</v>
      </c>
      <c r="GJ92">
        <v>54</v>
      </c>
      <c r="GK92" s="40">
        <v>2</v>
      </c>
      <c r="GL92" s="44"/>
      <c r="GM92">
        <v>248</v>
      </c>
      <c r="GN92">
        <v>250</v>
      </c>
      <c r="GO92">
        <v>296</v>
      </c>
      <c r="GP92">
        <v>300</v>
      </c>
      <c r="GQ92" s="40">
        <v>-6</v>
      </c>
      <c r="GR92" s="44"/>
      <c r="GS92" s="43">
        <v>352</v>
      </c>
      <c r="GT92">
        <v>350</v>
      </c>
      <c r="GV92">
        <v>496</v>
      </c>
      <c r="GW92">
        <v>500</v>
      </c>
      <c r="GX92">
        <v>400</v>
      </c>
      <c r="GY92">
        <v>400</v>
      </c>
      <c r="GZ92" s="40">
        <v>-2</v>
      </c>
      <c r="HA92" s="44"/>
      <c r="HB92" s="38">
        <v>0</v>
      </c>
      <c r="HC92" s="38">
        <v>0</v>
      </c>
      <c r="HD92" s="38">
        <v>80</v>
      </c>
      <c r="HE92" s="38">
        <v>80</v>
      </c>
      <c r="HF92" s="40">
        <v>0</v>
      </c>
      <c r="HG92" s="44"/>
      <c r="HH92" s="38">
        <v>384</v>
      </c>
      <c r="HI92" s="38">
        <v>400</v>
      </c>
      <c r="HJ92" s="38">
        <v>424</v>
      </c>
      <c r="HK92" s="38">
        <v>430</v>
      </c>
      <c r="HL92" s="37">
        <v>-22</v>
      </c>
      <c r="HM92" s="44">
        <v>9.02</v>
      </c>
      <c r="HN92" s="45">
        <v>448</v>
      </c>
      <c r="HO92" s="38">
        <v>450</v>
      </c>
      <c r="HP92" s="40">
        <v>-2</v>
      </c>
      <c r="HQ92" s="44"/>
      <c r="HR92" s="45">
        <v>400</v>
      </c>
      <c r="HS92" s="38">
        <v>400</v>
      </c>
      <c r="HT92" s="38">
        <v>336</v>
      </c>
      <c r="HU92" s="38">
        <v>340</v>
      </c>
      <c r="HV92" s="40">
        <v>-4</v>
      </c>
      <c r="HW92" s="44"/>
      <c r="HX92" s="45">
        <v>320</v>
      </c>
      <c r="HY92" s="38">
        <v>320</v>
      </c>
      <c r="HZ92" s="38">
        <v>408</v>
      </c>
      <c r="IA92" s="38">
        <v>410</v>
      </c>
      <c r="IB92" s="40">
        <v>-2</v>
      </c>
      <c r="IC92" s="44"/>
      <c r="ID92" s="45">
        <v>0</v>
      </c>
      <c r="IE92" s="38">
        <v>0</v>
      </c>
      <c r="IF92" s="40">
        <v>0</v>
      </c>
      <c r="IG92" s="44"/>
      <c r="IH92" s="45">
        <v>0</v>
      </c>
      <c r="II92" s="38">
        <v>0</v>
      </c>
      <c r="IJ92" s="38">
        <v>536</v>
      </c>
      <c r="IK92" s="38">
        <v>540</v>
      </c>
      <c r="IL92" s="40">
        <v>-4</v>
      </c>
      <c r="IM92" s="44"/>
      <c r="IN92" s="45">
        <v>0</v>
      </c>
      <c r="IO92" s="38">
        <v>0</v>
      </c>
      <c r="IP92" s="38">
        <v>984</v>
      </c>
      <c r="IQ92" s="38">
        <v>980</v>
      </c>
      <c r="IR92" s="40">
        <v>4</v>
      </c>
      <c r="IS92" s="44"/>
      <c r="IT92" s="45">
        <v>0</v>
      </c>
      <c r="IU92" s="38">
        <v>0</v>
      </c>
      <c r="IV92" s="38">
        <v>80</v>
      </c>
      <c r="IW92" s="38">
        <v>80</v>
      </c>
      <c r="IX92" s="40">
        <v>0</v>
      </c>
      <c r="IY92" s="44"/>
      <c r="IZ92" s="45">
        <v>800</v>
      </c>
      <c r="JA92" s="38">
        <v>800</v>
      </c>
      <c r="JB92" s="38">
        <v>296</v>
      </c>
      <c r="JC92" s="38">
        <v>300</v>
      </c>
      <c r="JD92" s="40">
        <v>-4</v>
      </c>
      <c r="JE92" s="44"/>
      <c r="JF92" s="45">
        <v>200</v>
      </c>
      <c r="JG92" s="38">
        <v>200</v>
      </c>
      <c r="JH92" s="38">
        <v>696</v>
      </c>
      <c r="JI92" s="38">
        <v>700</v>
      </c>
      <c r="JJ92" s="40">
        <v>-4</v>
      </c>
      <c r="JK92" s="44"/>
      <c r="JL92" s="22">
        <v>56</v>
      </c>
      <c r="JM92" s="38">
        <v>0</v>
      </c>
      <c r="JN92" s="38">
        <v>48</v>
      </c>
      <c r="JO92" s="38">
        <v>51.599999999999909</v>
      </c>
      <c r="JP92" s="40">
        <v>52.400000000000091</v>
      </c>
      <c r="JQ92" s="44"/>
      <c r="JR92" s="45">
        <v>496</v>
      </c>
      <c r="JS92" s="38">
        <v>500</v>
      </c>
      <c r="JT92" s="38">
        <v>504</v>
      </c>
      <c r="JU92" s="38">
        <v>500</v>
      </c>
      <c r="JV92" s="40">
        <v>0</v>
      </c>
      <c r="JW92" s="44"/>
      <c r="JX92" s="45">
        <v>496</v>
      </c>
      <c r="JY92" s="38">
        <v>500</v>
      </c>
      <c r="JZ92" s="38">
        <v>800</v>
      </c>
      <c r="KA92" s="38">
        <v>800</v>
      </c>
      <c r="KB92" s="40">
        <v>-4</v>
      </c>
      <c r="KC92" s="44"/>
      <c r="KD92" s="45">
        <v>352</v>
      </c>
      <c r="KE92" s="38">
        <v>350</v>
      </c>
      <c r="KF92" s="38">
        <v>0</v>
      </c>
      <c r="KG92" s="26">
        <v>300</v>
      </c>
      <c r="KH92" s="37">
        <v>-298</v>
      </c>
      <c r="KI92" s="44">
        <v>122.18</v>
      </c>
      <c r="KJ92" s="45">
        <v>248</v>
      </c>
      <c r="KK92" s="38">
        <v>250</v>
      </c>
      <c r="KL92" s="38">
        <v>352</v>
      </c>
      <c r="KM92" s="38">
        <v>350</v>
      </c>
      <c r="KN92" s="40">
        <v>0</v>
      </c>
      <c r="KO92" s="44"/>
      <c r="KP92" s="45">
        <v>424</v>
      </c>
      <c r="KQ92" s="38">
        <v>425</v>
      </c>
      <c r="KR92" s="38">
        <v>424</v>
      </c>
      <c r="KS92" s="38">
        <v>425</v>
      </c>
      <c r="KT92" s="40">
        <v>-2</v>
      </c>
      <c r="KU92" s="44"/>
      <c r="KV92" s="45">
        <v>1096</v>
      </c>
      <c r="KW92" s="38">
        <v>1100</v>
      </c>
      <c r="KX92" s="38">
        <v>600</v>
      </c>
      <c r="KY92" s="38">
        <v>600</v>
      </c>
      <c r="KZ92" s="40">
        <v>-4</v>
      </c>
      <c r="LA92" s="44"/>
      <c r="LB92" s="45">
        <v>672</v>
      </c>
      <c r="LC92" s="38">
        <v>670</v>
      </c>
      <c r="LD92" s="38">
        <v>576</v>
      </c>
      <c r="LE92" s="38">
        <v>580</v>
      </c>
      <c r="LF92" s="40">
        <v>-2</v>
      </c>
      <c r="LG92" s="44"/>
      <c r="LH92" s="45">
        <v>88</v>
      </c>
      <c r="LI92" s="38">
        <v>90</v>
      </c>
      <c r="LJ92" s="38">
        <v>56</v>
      </c>
      <c r="LK92" s="38">
        <v>60</v>
      </c>
      <c r="LL92" s="40">
        <v>-6</v>
      </c>
      <c r="LM92" s="44"/>
      <c r="LN92" s="45">
        <v>640</v>
      </c>
      <c r="LO92" s="38">
        <v>600</v>
      </c>
      <c r="LP92" s="38">
        <v>552</v>
      </c>
      <c r="LQ92" s="38">
        <v>550</v>
      </c>
      <c r="LR92" s="40">
        <v>42</v>
      </c>
      <c r="LS92" s="44"/>
      <c r="LT92" s="45">
        <v>696</v>
      </c>
      <c r="LU92" s="38">
        <v>700</v>
      </c>
      <c r="LV92" s="38">
        <v>696</v>
      </c>
      <c r="LW92" s="38">
        <v>700</v>
      </c>
      <c r="LX92" s="40">
        <v>-8</v>
      </c>
      <c r="LY92" s="44"/>
      <c r="LZ92" s="45">
        <v>0</v>
      </c>
      <c r="MA92" s="38">
        <v>0</v>
      </c>
      <c r="MB92" s="38">
        <v>0</v>
      </c>
      <c r="MC92" s="38">
        <v>0</v>
      </c>
      <c r="MD92" s="40">
        <v>0</v>
      </c>
      <c r="ME92" s="44"/>
      <c r="MF92" s="45">
        <v>600</v>
      </c>
      <c r="MG92" s="38">
        <v>600</v>
      </c>
      <c r="MH92" s="38">
        <v>600</v>
      </c>
      <c r="MI92" s="38">
        <v>600</v>
      </c>
      <c r="MJ92" s="40">
        <v>0</v>
      </c>
      <c r="MK92" s="44"/>
      <c r="ML92" s="45">
        <v>0</v>
      </c>
      <c r="MM92" s="38">
        <v>0</v>
      </c>
      <c r="MN92" s="38">
        <v>936</v>
      </c>
      <c r="MO92" s="38">
        <v>940</v>
      </c>
      <c r="MP92" s="40">
        <v>-4</v>
      </c>
      <c r="MQ92" s="44"/>
      <c r="MR92" s="45">
        <v>632</v>
      </c>
      <c r="MS92" s="38">
        <v>949</v>
      </c>
      <c r="MT92" s="37">
        <v>-317</v>
      </c>
      <c r="MU92" s="44">
        <v>129.97</v>
      </c>
      <c r="MV92" s="45">
        <v>776</v>
      </c>
      <c r="MW92" s="38">
        <v>1000</v>
      </c>
      <c r="MX92" s="37">
        <v>-224</v>
      </c>
      <c r="MY92" s="44">
        <v>91.839999999999989</v>
      </c>
      <c r="MZ92" s="45">
        <v>0</v>
      </c>
      <c r="NA92" s="38">
        <v>0</v>
      </c>
      <c r="NB92" s="40">
        <v>0</v>
      </c>
      <c r="NC92" s="44"/>
      <c r="ND92" s="45">
        <v>400</v>
      </c>
      <c r="NE92" s="38">
        <v>400</v>
      </c>
      <c r="NF92" s="38">
        <v>544</v>
      </c>
      <c r="NG92" s="38">
        <v>550</v>
      </c>
      <c r="NH92" s="40">
        <v>-6</v>
      </c>
      <c r="NI92" s="44"/>
      <c r="NJ92" s="45">
        <v>0</v>
      </c>
      <c r="NK92" s="38">
        <v>0</v>
      </c>
      <c r="NL92" s="40">
        <v>0</v>
      </c>
      <c r="NM92" s="44"/>
      <c r="NN92" s="45">
        <v>1056</v>
      </c>
      <c r="NO92" s="38">
        <v>1059</v>
      </c>
      <c r="NP92" s="40">
        <v>-3</v>
      </c>
      <c r="NQ92" s="44"/>
    </row>
    <row r="93" spans="1:381" x14ac:dyDescent="0.25">
      <c r="A93" s="38" t="s">
        <v>322</v>
      </c>
      <c r="B93" s="39">
        <v>0.5</v>
      </c>
      <c r="Y93" s="41"/>
      <c r="AE93" s="40">
        <v>0</v>
      </c>
      <c r="AF93" s="42"/>
      <c r="AG93" s="41"/>
      <c r="AI93" s="40">
        <v>0</v>
      </c>
      <c r="AJ93" s="42"/>
      <c r="AK93" s="41"/>
      <c r="AO93" s="40">
        <v>0</v>
      </c>
      <c r="AP93" s="42"/>
      <c r="AQ93" s="41"/>
      <c r="AS93" s="40">
        <v>0</v>
      </c>
      <c r="AT93" s="42"/>
      <c r="BB93" s="40">
        <v>0</v>
      </c>
      <c r="BC93" s="42"/>
      <c r="BJ93" s="40">
        <v>0</v>
      </c>
      <c r="BK93" s="42"/>
      <c r="BL93" s="41"/>
      <c r="BP93" s="40">
        <v>0</v>
      </c>
      <c r="BQ93" s="42"/>
      <c r="BR93" s="41"/>
      <c r="BU93" s="40">
        <v>0</v>
      </c>
      <c r="BV93" s="42"/>
      <c r="BY93" s="40">
        <v>0</v>
      </c>
      <c r="BZ93" s="42"/>
      <c r="CA93" s="41"/>
      <c r="CH93" s="40">
        <v>0</v>
      </c>
      <c r="CI93" s="42"/>
      <c r="CN93" s="40">
        <v>0</v>
      </c>
      <c r="CO93" s="42"/>
      <c r="CP93" s="41"/>
      <c r="CT93" s="40">
        <v>0</v>
      </c>
      <c r="CU93" s="42"/>
      <c r="CZ93" s="40">
        <v>0</v>
      </c>
      <c r="DA93" s="42"/>
      <c r="DD93" s="40">
        <v>0</v>
      </c>
      <c r="DE93" s="42"/>
      <c r="DF93" s="41"/>
      <c r="DH93" s="40">
        <v>0</v>
      </c>
      <c r="DI93" s="42"/>
      <c r="DO93" s="40">
        <v>0</v>
      </c>
      <c r="DP93" s="42"/>
      <c r="DU93" s="40">
        <v>0</v>
      </c>
      <c r="DV93" s="42"/>
      <c r="DW93" s="41"/>
      <c r="EA93" s="40">
        <v>0</v>
      </c>
      <c r="EB93" s="42"/>
      <c r="EC93" s="41"/>
      <c r="EG93" s="40">
        <v>0</v>
      </c>
      <c r="EH93" s="42"/>
      <c r="EM93" s="40">
        <v>0</v>
      </c>
      <c r="EN93" s="44"/>
      <c r="ES93" s="40">
        <v>0</v>
      </c>
      <c r="ET93" s="44"/>
      <c r="EY93" s="40">
        <v>0</v>
      </c>
      <c r="EZ93" s="44"/>
      <c r="FE93" s="40">
        <v>0</v>
      </c>
      <c r="FF93" s="42"/>
      <c r="FI93" s="40">
        <v>0</v>
      </c>
      <c r="FJ93" s="42"/>
      <c r="FO93" s="40">
        <v>0</v>
      </c>
      <c r="FP93" s="44"/>
      <c r="FS93" s="40">
        <v>0</v>
      </c>
      <c r="FT93" s="42"/>
      <c r="FY93" s="40">
        <v>0</v>
      </c>
      <c r="FZ93" s="42"/>
      <c r="GE93" s="40">
        <v>0</v>
      </c>
      <c r="GF93" s="44"/>
      <c r="GK93" s="40">
        <v>0</v>
      </c>
      <c r="GL93" s="44"/>
      <c r="GQ93" s="40">
        <v>0</v>
      </c>
      <c r="GR93" s="44"/>
      <c r="GS93" s="45"/>
      <c r="GZ93" s="40">
        <v>0</v>
      </c>
      <c r="HA93" s="44"/>
      <c r="HB93" s="38">
        <v>0</v>
      </c>
      <c r="HC93" s="38">
        <v>0</v>
      </c>
      <c r="HD93" s="38">
        <v>0</v>
      </c>
      <c r="HE93" s="38">
        <v>0</v>
      </c>
      <c r="HF93" s="40">
        <v>0</v>
      </c>
      <c r="HG93" s="44"/>
      <c r="HH93" s="38">
        <v>0</v>
      </c>
      <c r="HI93" s="38">
        <v>0</v>
      </c>
      <c r="HJ93" s="38">
        <v>0</v>
      </c>
      <c r="HK93" s="38">
        <v>0</v>
      </c>
      <c r="HL93" s="40">
        <v>0</v>
      </c>
      <c r="HM93" s="44"/>
      <c r="HN93" s="45">
        <v>0</v>
      </c>
      <c r="HO93" s="38">
        <v>0</v>
      </c>
      <c r="HP93" s="40">
        <v>0</v>
      </c>
      <c r="HQ93" s="44"/>
      <c r="HR93" s="45">
        <v>0</v>
      </c>
      <c r="HS93" s="38">
        <v>0</v>
      </c>
      <c r="HT93" s="38">
        <v>0</v>
      </c>
      <c r="HU93" s="38">
        <v>0</v>
      </c>
      <c r="HV93" s="40">
        <v>0</v>
      </c>
      <c r="HW93" s="44"/>
      <c r="HX93" s="45">
        <v>0</v>
      </c>
      <c r="HY93" s="38">
        <v>0</v>
      </c>
      <c r="HZ93" s="38">
        <v>0</v>
      </c>
      <c r="IA93" s="38">
        <v>0</v>
      </c>
      <c r="IB93" s="40">
        <v>0</v>
      </c>
      <c r="IC93" s="44"/>
      <c r="ID93" s="45">
        <v>0</v>
      </c>
      <c r="IE93" s="38">
        <v>0</v>
      </c>
      <c r="IF93" s="40">
        <v>0</v>
      </c>
      <c r="IG93" s="44"/>
      <c r="IH93" s="45">
        <v>0</v>
      </c>
      <c r="II93" s="38">
        <v>0</v>
      </c>
      <c r="IJ93" s="38">
        <v>0</v>
      </c>
      <c r="IK93" s="38">
        <v>0</v>
      </c>
      <c r="IL93" s="40">
        <v>0</v>
      </c>
      <c r="IM93" s="44"/>
      <c r="IN93" s="45">
        <v>0</v>
      </c>
      <c r="IO93" s="38">
        <v>0</v>
      </c>
      <c r="IP93" s="38">
        <v>0</v>
      </c>
      <c r="IQ93" s="38">
        <v>0</v>
      </c>
      <c r="IR93" s="40">
        <v>0</v>
      </c>
      <c r="IS93" s="44"/>
      <c r="IT93" s="45">
        <v>0</v>
      </c>
      <c r="IU93" s="38">
        <v>0</v>
      </c>
      <c r="IV93" s="38">
        <v>0</v>
      </c>
      <c r="IW93" s="38">
        <v>0</v>
      </c>
      <c r="IX93" s="40">
        <v>0</v>
      </c>
      <c r="IY93" s="44"/>
      <c r="IZ93" s="45">
        <v>0</v>
      </c>
      <c r="JA93" s="38">
        <v>0</v>
      </c>
      <c r="JB93" s="38">
        <v>0</v>
      </c>
      <c r="JC93" s="38">
        <v>0</v>
      </c>
      <c r="JD93" s="40">
        <v>0</v>
      </c>
      <c r="JE93" s="44"/>
      <c r="JF93" s="45">
        <v>0</v>
      </c>
      <c r="JG93" s="38">
        <v>0</v>
      </c>
      <c r="JH93" s="38">
        <v>0</v>
      </c>
      <c r="JI93" s="38">
        <v>0</v>
      </c>
      <c r="JJ93" s="40">
        <v>0</v>
      </c>
      <c r="JK93" s="44"/>
      <c r="JL93" s="45">
        <v>0</v>
      </c>
      <c r="JM93" s="38">
        <v>0</v>
      </c>
      <c r="JN93" s="38">
        <v>0</v>
      </c>
      <c r="JO93" s="38">
        <v>0</v>
      </c>
      <c r="JP93" s="40">
        <v>0</v>
      </c>
      <c r="JQ93" s="44"/>
      <c r="JR93" s="45">
        <v>0</v>
      </c>
      <c r="JS93" s="38">
        <v>0</v>
      </c>
      <c r="JT93" s="38">
        <v>0</v>
      </c>
      <c r="JU93" s="38">
        <v>0</v>
      </c>
      <c r="JV93" s="40">
        <v>0</v>
      </c>
      <c r="JW93" s="44"/>
      <c r="JX93" s="45">
        <v>0</v>
      </c>
      <c r="JY93" s="38">
        <v>0</v>
      </c>
      <c r="JZ93" s="38">
        <v>0</v>
      </c>
      <c r="KA93" s="38">
        <v>0</v>
      </c>
      <c r="KB93" s="40">
        <v>0</v>
      </c>
      <c r="KC93" s="44"/>
      <c r="KD93" s="45">
        <v>0</v>
      </c>
      <c r="KE93" s="38">
        <v>0</v>
      </c>
      <c r="KF93" s="38">
        <v>0</v>
      </c>
      <c r="KG93" s="38">
        <v>0</v>
      </c>
      <c r="KH93" s="40">
        <v>0</v>
      </c>
      <c r="KI93" s="44"/>
      <c r="KJ93" s="45">
        <v>0</v>
      </c>
      <c r="KK93" s="38">
        <v>0</v>
      </c>
      <c r="KL93" s="38">
        <v>0</v>
      </c>
      <c r="KM93" s="38">
        <v>0</v>
      </c>
      <c r="KN93" s="40">
        <v>0</v>
      </c>
      <c r="KO93" s="44"/>
      <c r="KP93" s="45">
        <v>0</v>
      </c>
      <c r="KQ93" s="38">
        <v>0</v>
      </c>
      <c r="KR93" s="38">
        <v>0</v>
      </c>
      <c r="KS93" s="38">
        <v>0</v>
      </c>
      <c r="KT93" s="40">
        <v>0</v>
      </c>
      <c r="KU93" s="44"/>
      <c r="KV93" s="45">
        <v>0</v>
      </c>
      <c r="KW93" s="38">
        <v>0</v>
      </c>
      <c r="KX93" s="38">
        <v>0</v>
      </c>
      <c r="KY93" s="38">
        <v>0</v>
      </c>
      <c r="KZ93" s="40">
        <v>0</v>
      </c>
      <c r="LA93" s="44"/>
      <c r="LB93" s="45">
        <v>0</v>
      </c>
      <c r="LC93" s="12">
        <v>110</v>
      </c>
      <c r="LD93" s="38">
        <v>0</v>
      </c>
      <c r="LE93" s="12">
        <v>90</v>
      </c>
      <c r="LF93" s="40">
        <v>0</v>
      </c>
      <c r="LG93" s="44"/>
      <c r="LH93" s="45">
        <v>0</v>
      </c>
      <c r="LI93" s="26">
        <v>60</v>
      </c>
      <c r="LJ93" s="38">
        <v>0</v>
      </c>
      <c r="LK93" s="12">
        <v>40</v>
      </c>
      <c r="LL93" s="37">
        <v>-60</v>
      </c>
      <c r="LM93" s="44">
        <v>30</v>
      </c>
      <c r="LN93" s="45">
        <v>0</v>
      </c>
      <c r="LO93" s="26">
        <v>150</v>
      </c>
      <c r="LP93" s="38">
        <v>0</v>
      </c>
      <c r="LQ93" s="26">
        <v>150</v>
      </c>
      <c r="LR93" s="37">
        <v>-300</v>
      </c>
      <c r="LS93" s="44">
        <v>150</v>
      </c>
      <c r="LT93" s="45">
        <v>0</v>
      </c>
      <c r="LU93" s="38">
        <v>0</v>
      </c>
      <c r="LV93" s="38">
        <v>0</v>
      </c>
      <c r="LW93" s="38">
        <v>0</v>
      </c>
      <c r="LX93" s="40">
        <v>0</v>
      </c>
      <c r="LY93" s="44"/>
      <c r="LZ93" s="45">
        <v>0</v>
      </c>
      <c r="MA93" s="38">
        <v>0</v>
      </c>
      <c r="MB93" s="38">
        <v>0</v>
      </c>
      <c r="MC93" s="38">
        <v>0</v>
      </c>
      <c r="MD93" s="40">
        <v>0</v>
      </c>
      <c r="ME93" s="44"/>
      <c r="MF93" s="45">
        <v>96</v>
      </c>
      <c r="MG93" s="38">
        <v>160</v>
      </c>
      <c r="MH93" s="38">
        <v>88</v>
      </c>
      <c r="MI93" s="38">
        <v>160</v>
      </c>
      <c r="MJ93" s="37">
        <v>-136</v>
      </c>
      <c r="MK93" s="44">
        <v>68</v>
      </c>
      <c r="ML93" s="45">
        <v>0</v>
      </c>
      <c r="MM93" s="38">
        <v>0</v>
      </c>
      <c r="MN93" s="38">
        <v>152</v>
      </c>
      <c r="MO93" s="38">
        <v>154</v>
      </c>
      <c r="MP93" s="40">
        <v>-2</v>
      </c>
      <c r="MQ93" s="44"/>
      <c r="MR93" s="45">
        <v>0</v>
      </c>
      <c r="MS93" s="38">
        <v>0</v>
      </c>
      <c r="MT93" s="40">
        <v>0</v>
      </c>
      <c r="MU93" s="44"/>
      <c r="MV93" s="45">
        <v>240</v>
      </c>
      <c r="MW93" s="38">
        <v>350</v>
      </c>
      <c r="MX93" s="37">
        <v>-110</v>
      </c>
      <c r="MY93" s="44">
        <v>55</v>
      </c>
      <c r="MZ93" s="45">
        <v>0</v>
      </c>
      <c r="NA93" s="38">
        <v>0</v>
      </c>
      <c r="NB93" s="40">
        <v>0</v>
      </c>
      <c r="NC93" s="44"/>
      <c r="ND93" s="45">
        <v>152</v>
      </c>
      <c r="NE93" s="38">
        <v>150</v>
      </c>
      <c r="NF93" s="38">
        <v>0</v>
      </c>
      <c r="NG93" s="38">
        <v>0</v>
      </c>
      <c r="NH93" s="40">
        <v>2</v>
      </c>
      <c r="NI93" s="44"/>
      <c r="NJ93" s="45">
        <v>0</v>
      </c>
      <c r="NK93" s="38">
        <v>0</v>
      </c>
      <c r="NL93" s="40">
        <v>0</v>
      </c>
      <c r="NM93" s="44"/>
      <c r="NN93" s="45">
        <v>200</v>
      </c>
      <c r="NO93" s="38">
        <v>199</v>
      </c>
      <c r="NP93" s="40">
        <v>1</v>
      </c>
      <c r="NQ93" s="44"/>
    </row>
    <row r="94" spans="1:381" x14ac:dyDescent="0.25">
      <c r="A94" s="38" t="s">
        <v>323</v>
      </c>
      <c r="B94" s="39">
        <v>0.41</v>
      </c>
      <c r="Y94" s="41"/>
      <c r="AE94" s="40">
        <v>0</v>
      </c>
      <c r="AF94" s="42"/>
      <c r="AG94" s="41"/>
      <c r="AI94" s="40">
        <v>0</v>
      </c>
      <c r="AJ94" s="42"/>
      <c r="AK94" s="41"/>
      <c r="AO94" s="40">
        <v>0</v>
      </c>
      <c r="AP94" s="42"/>
      <c r="AQ94" s="41"/>
      <c r="AS94" s="40">
        <v>0</v>
      </c>
      <c r="AT94" s="42"/>
      <c r="BB94" s="40">
        <v>0</v>
      </c>
      <c r="BC94" s="42"/>
      <c r="BJ94" s="40">
        <v>0</v>
      </c>
      <c r="BK94" s="42"/>
      <c r="BL94" s="41"/>
      <c r="BP94" s="40">
        <v>0</v>
      </c>
      <c r="BQ94" s="42"/>
      <c r="BR94" s="41"/>
      <c r="BU94" s="40">
        <v>0</v>
      </c>
      <c r="BV94" s="42"/>
      <c r="BY94" s="40">
        <v>0</v>
      </c>
      <c r="BZ94" s="42"/>
      <c r="CA94" s="41"/>
      <c r="CH94" s="40">
        <v>0</v>
      </c>
      <c r="CI94" s="42"/>
      <c r="CN94" s="40">
        <v>0</v>
      </c>
      <c r="CO94" s="42"/>
      <c r="CP94" s="41"/>
      <c r="CT94" s="40">
        <v>0</v>
      </c>
      <c r="CU94" s="42"/>
      <c r="CZ94" s="40">
        <v>0</v>
      </c>
      <c r="DA94" s="42"/>
      <c r="DD94" s="40">
        <v>0</v>
      </c>
      <c r="DE94" s="42"/>
      <c r="DF94" s="41"/>
      <c r="DH94" s="40">
        <v>0</v>
      </c>
      <c r="DI94" s="42"/>
      <c r="DO94" s="40">
        <v>0</v>
      </c>
      <c r="DP94" s="42"/>
      <c r="DU94" s="40">
        <v>0</v>
      </c>
      <c r="DV94" s="42"/>
      <c r="DW94" s="41"/>
      <c r="EA94" s="40">
        <v>0</v>
      </c>
      <c r="EB94" s="42"/>
      <c r="EC94" s="41"/>
      <c r="EG94" s="40">
        <v>0</v>
      </c>
      <c r="EH94" s="42"/>
      <c r="EM94" s="40">
        <v>0</v>
      </c>
      <c r="EN94" s="44"/>
      <c r="ES94" s="40">
        <v>0</v>
      </c>
      <c r="ET94" s="44"/>
      <c r="EU94">
        <v>700</v>
      </c>
      <c r="EV94">
        <v>700</v>
      </c>
      <c r="EW94">
        <v>520</v>
      </c>
      <c r="EX94">
        <v>520</v>
      </c>
      <c r="EY94" s="40">
        <v>0</v>
      </c>
      <c r="EZ94" s="44"/>
      <c r="FA94">
        <v>370</v>
      </c>
      <c r="FB94">
        <v>360</v>
      </c>
      <c r="FC94">
        <v>330</v>
      </c>
      <c r="FD94">
        <v>330</v>
      </c>
      <c r="FE94" s="40">
        <v>10</v>
      </c>
      <c r="FF94" s="42"/>
      <c r="FG94">
        <v>430</v>
      </c>
      <c r="FH94">
        <v>430</v>
      </c>
      <c r="FI94" s="40">
        <v>0</v>
      </c>
      <c r="FJ94" s="42"/>
      <c r="FK94">
        <v>280</v>
      </c>
      <c r="FL94">
        <v>280</v>
      </c>
      <c r="FM94">
        <v>300</v>
      </c>
      <c r="FN94">
        <v>300</v>
      </c>
      <c r="FO94" s="40">
        <v>0</v>
      </c>
      <c r="FP94" s="44"/>
      <c r="FQ94">
        <v>100</v>
      </c>
      <c r="FR94" s="38">
        <v>100</v>
      </c>
      <c r="FS94" s="40">
        <v>0</v>
      </c>
      <c r="FT94" s="42"/>
      <c r="FW94">
        <v>480</v>
      </c>
      <c r="FX94">
        <v>483</v>
      </c>
      <c r="FY94" s="40">
        <v>-3</v>
      </c>
      <c r="FZ94" s="42"/>
      <c r="GE94" s="40">
        <v>0</v>
      </c>
      <c r="GF94" s="44"/>
      <c r="GK94" s="40">
        <v>0</v>
      </c>
      <c r="GL94" s="44"/>
      <c r="GM94">
        <v>100</v>
      </c>
      <c r="GN94">
        <v>100</v>
      </c>
      <c r="GO94">
        <v>450</v>
      </c>
      <c r="GP94">
        <v>450</v>
      </c>
      <c r="GQ94" s="40">
        <v>0</v>
      </c>
      <c r="GR94" s="44"/>
      <c r="GS94" s="43">
        <v>350</v>
      </c>
      <c r="GT94">
        <v>350</v>
      </c>
      <c r="GV94">
        <v>400</v>
      </c>
      <c r="GW94">
        <v>400</v>
      </c>
      <c r="GX94">
        <v>470</v>
      </c>
      <c r="GY94">
        <v>300</v>
      </c>
      <c r="GZ94" s="40">
        <v>170</v>
      </c>
      <c r="HA94" s="44"/>
      <c r="HB94" s="38">
        <v>0</v>
      </c>
      <c r="HC94" s="38">
        <v>0</v>
      </c>
      <c r="HD94" s="38">
        <v>0</v>
      </c>
      <c r="HE94" s="38">
        <v>0</v>
      </c>
      <c r="HF94" s="40">
        <v>0</v>
      </c>
      <c r="HG94" s="44"/>
      <c r="HH94" s="38">
        <v>400</v>
      </c>
      <c r="HI94" s="38">
        <v>400</v>
      </c>
      <c r="HJ94" s="38">
        <v>450</v>
      </c>
      <c r="HK94" s="38">
        <v>450</v>
      </c>
      <c r="HL94" s="40">
        <v>0</v>
      </c>
      <c r="HM94" s="44"/>
      <c r="HN94" s="45">
        <v>100</v>
      </c>
      <c r="HO94" s="38">
        <v>100</v>
      </c>
      <c r="HP94" s="40">
        <v>0</v>
      </c>
      <c r="HQ94" s="44"/>
      <c r="HR94" s="45">
        <v>400</v>
      </c>
      <c r="HS94" s="38">
        <v>400</v>
      </c>
      <c r="HT94" s="38">
        <v>340</v>
      </c>
      <c r="HU94" s="38">
        <v>340</v>
      </c>
      <c r="HV94" s="40">
        <v>0</v>
      </c>
      <c r="HW94" s="44"/>
      <c r="HX94" s="45">
        <v>430</v>
      </c>
      <c r="HY94" s="38">
        <v>430</v>
      </c>
      <c r="HZ94" s="38">
        <v>480</v>
      </c>
      <c r="IA94" s="38">
        <v>480</v>
      </c>
      <c r="IB94" s="40">
        <v>0</v>
      </c>
      <c r="IC94" s="44"/>
      <c r="ID94" s="45">
        <v>0</v>
      </c>
      <c r="IE94" s="38">
        <v>0</v>
      </c>
      <c r="IF94" s="40">
        <v>0</v>
      </c>
      <c r="IG94" s="44"/>
      <c r="IH94" s="45">
        <v>0</v>
      </c>
      <c r="II94" s="38">
        <v>0</v>
      </c>
      <c r="IJ94" s="38">
        <v>250</v>
      </c>
      <c r="IK94" s="38">
        <v>251</v>
      </c>
      <c r="IL94" s="40">
        <v>-1</v>
      </c>
      <c r="IM94" s="44"/>
      <c r="IN94" s="45">
        <v>0</v>
      </c>
      <c r="IO94" s="38">
        <v>0</v>
      </c>
      <c r="IP94" s="38">
        <v>1050</v>
      </c>
      <c r="IQ94" s="38">
        <v>1050</v>
      </c>
      <c r="IR94" s="40">
        <v>0</v>
      </c>
      <c r="IS94" s="44"/>
      <c r="IT94" s="45">
        <v>80</v>
      </c>
      <c r="IU94" s="38">
        <v>80</v>
      </c>
      <c r="IV94" s="38">
        <v>80</v>
      </c>
      <c r="IW94" s="38">
        <v>80</v>
      </c>
      <c r="IX94" s="40">
        <v>0</v>
      </c>
      <c r="IY94" s="44"/>
      <c r="IZ94" s="45">
        <v>450</v>
      </c>
      <c r="JA94" s="38">
        <v>450</v>
      </c>
      <c r="JB94" s="38">
        <v>250</v>
      </c>
      <c r="JC94" s="38">
        <v>250</v>
      </c>
      <c r="JD94" s="40">
        <v>0</v>
      </c>
      <c r="JE94" s="44"/>
      <c r="JF94" s="45">
        <v>210</v>
      </c>
      <c r="JG94" s="38">
        <v>200</v>
      </c>
      <c r="JH94" s="38">
        <v>100</v>
      </c>
      <c r="JI94" s="38">
        <v>100</v>
      </c>
      <c r="JJ94" s="40">
        <v>10</v>
      </c>
      <c r="JK94" s="44"/>
      <c r="JL94" s="45">
        <v>150</v>
      </c>
      <c r="JM94" s="38">
        <v>350</v>
      </c>
      <c r="JN94" s="38">
        <v>450</v>
      </c>
      <c r="JO94" s="38">
        <v>450</v>
      </c>
      <c r="JP94" s="37">
        <v>-200</v>
      </c>
      <c r="JQ94" s="44">
        <v>82</v>
      </c>
      <c r="JR94" s="45">
        <v>500</v>
      </c>
      <c r="JS94" s="38">
        <v>500</v>
      </c>
      <c r="JT94" s="12">
        <v>990</v>
      </c>
      <c r="JU94" s="38">
        <v>500</v>
      </c>
      <c r="JV94" s="40">
        <v>490</v>
      </c>
      <c r="JW94" s="44"/>
      <c r="JX94" s="45">
        <v>400</v>
      </c>
      <c r="JY94" s="38">
        <v>400</v>
      </c>
      <c r="JZ94" s="38">
        <v>800</v>
      </c>
      <c r="KA94" s="38">
        <v>800</v>
      </c>
      <c r="KB94" s="40">
        <v>0</v>
      </c>
      <c r="KC94" s="44"/>
      <c r="KD94" s="45">
        <v>100</v>
      </c>
      <c r="KE94" s="38">
        <v>100</v>
      </c>
      <c r="KF94" s="38">
        <v>210</v>
      </c>
      <c r="KG94" s="38">
        <v>200</v>
      </c>
      <c r="KH94" s="40">
        <v>10</v>
      </c>
      <c r="KI94" s="44"/>
      <c r="KJ94" s="45">
        <v>0</v>
      </c>
      <c r="KK94" s="26">
        <v>100</v>
      </c>
      <c r="KL94" s="38">
        <v>150</v>
      </c>
      <c r="KM94" s="38">
        <v>150</v>
      </c>
      <c r="KN94" s="37">
        <v>-100</v>
      </c>
      <c r="KO94" s="44">
        <v>41</v>
      </c>
      <c r="KP94" s="45">
        <v>900</v>
      </c>
      <c r="KQ94" s="38">
        <v>900</v>
      </c>
      <c r="KR94" s="38">
        <v>900</v>
      </c>
      <c r="KS94" s="38">
        <v>900</v>
      </c>
      <c r="KT94" s="40">
        <v>0</v>
      </c>
      <c r="KU94" s="44"/>
      <c r="KV94" s="45">
        <v>0</v>
      </c>
      <c r="KW94" s="38">
        <v>0</v>
      </c>
      <c r="KX94" s="38">
        <v>0</v>
      </c>
      <c r="KY94" s="38">
        <v>0</v>
      </c>
      <c r="KZ94" s="40">
        <v>0</v>
      </c>
      <c r="LA94" s="44"/>
      <c r="LB94" s="45">
        <v>0</v>
      </c>
      <c r="LC94" s="26">
        <v>1120</v>
      </c>
      <c r="LD94" s="38">
        <v>950</v>
      </c>
      <c r="LE94" s="38">
        <v>952</v>
      </c>
      <c r="LF94" s="37">
        <v>-1122</v>
      </c>
      <c r="LG94" s="44">
        <v>460.02</v>
      </c>
      <c r="LH94" s="45">
        <v>0</v>
      </c>
      <c r="LI94" s="12">
        <v>160</v>
      </c>
      <c r="LJ94" s="38">
        <v>0</v>
      </c>
      <c r="LK94" s="12">
        <v>90</v>
      </c>
      <c r="LL94" s="40">
        <v>0</v>
      </c>
      <c r="LM94" s="44"/>
      <c r="LN94" s="45">
        <v>0</v>
      </c>
      <c r="LO94" s="12">
        <v>500</v>
      </c>
      <c r="LP94" s="38">
        <v>0</v>
      </c>
      <c r="LQ94" s="26">
        <v>400</v>
      </c>
      <c r="LR94" s="37">
        <v>-890</v>
      </c>
      <c r="LS94" s="44">
        <v>364.9</v>
      </c>
      <c r="LT94" s="45">
        <v>700</v>
      </c>
      <c r="LU94" s="38">
        <v>700</v>
      </c>
      <c r="LV94" s="38">
        <v>700</v>
      </c>
      <c r="LW94" s="38">
        <v>700</v>
      </c>
      <c r="LX94" s="40">
        <v>0</v>
      </c>
      <c r="LY94" s="44"/>
      <c r="LZ94" s="45">
        <v>0</v>
      </c>
      <c r="MA94" s="38">
        <v>0</v>
      </c>
      <c r="MB94" s="38">
        <v>0</v>
      </c>
      <c r="MC94" s="38">
        <v>0</v>
      </c>
      <c r="MD94" s="40">
        <v>0</v>
      </c>
      <c r="ME94" s="44"/>
      <c r="MF94" s="45">
        <v>390</v>
      </c>
      <c r="MG94" s="38">
        <v>390</v>
      </c>
      <c r="MH94" s="38">
        <v>360</v>
      </c>
      <c r="MI94" s="38">
        <v>360</v>
      </c>
      <c r="MJ94" s="40">
        <v>0</v>
      </c>
      <c r="MK94" s="44"/>
      <c r="ML94" s="45">
        <v>0</v>
      </c>
      <c r="MM94" s="38">
        <v>0</v>
      </c>
      <c r="MN94" s="38">
        <v>1010</v>
      </c>
      <c r="MO94" s="38">
        <v>1010</v>
      </c>
      <c r="MP94" s="40">
        <v>0</v>
      </c>
      <c r="MQ94" s="44"/>
      <c r="MR94" s="45">
        <v>370</v>
      </c>
      <c r="MS94" s="38">
        <v>373</v>
      </c>
      <c r="MT94" s="40">
        <v>-3</v>
      </c>
      <c r="MU94" s="44"/>
      <c r="MV94" s="45">
        <v>900</v>
      </c>
      <c r="MW94" s="38">
        <v>900</v>
      </c>
      <c r="MX94" s="40">
        <v>0</v>
      </c>
      <c r="MY94" s="44"/>
      <c r="MZ94" s="45">
        <v>0</v>
      </c>
      <c r="NA94" s="38">
        <v>0</v>
      </c>
      <c r="NB94" s="40">
        <v>0</v>
      </c>
      <c r="NC94" s="44"/>
      <c r="ND94" s="45">
        <v>200</v>
      </c>
      <c r="NE94" s="38">
        <v>200</v>
      </c>
      <c r="NF94" s="38">
        <v>310</v>
      </c>
      <c r="NG94" s="38">
        <v>310</v>
      </c>
      <c r="NH94" s="40">
        <v>0</v>
      </c>
      <c r="NI94" s="44"/>
      <c r="NJ94" s="45">
        <v>0</v>
      </c>
      <c r="NK94" s="38">
        <v>0</v>
      </c>
      <c r="NL94" s="40">
        <v>0</v>
      </c>
      <c r="NM94" s="44"/>
      <c r="NN94" s="45">
        <v>800</v>
      </c>
      <c r="NO94" s="38">
        <v>805</v>
      </c>
      <c r="NP94" s="40">
        <v>-5</v>
      </c>
      <c r="NQ94" s="44"/>
    </row>
    <row r="95" spans="1:381" s="46" customFormat="1" x14ac:dyDescent="0.25">
      <c r="A95" s="46" t="s">
        <v>425</v>
      </c>
      <c r="B95" s="47">
        <v>0.41</v>
      </c>
      <c r="C95" s="48">
        <v>100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50"/>
      <c r="Z95" s="48"/>
      <c r="AA95" s="48"/>
      <c r="AB95" s="48"/>
      <c r="AC95" s="48"/>
      <c r="AD95" s="48"/>
      <c r="AE95" s="48"/>
      <c r="AF95" s="51"/>
      <c r="AG95" s="50"/>
      <c r="AH95" s="48"/>
      <c r="AI95" s="48"/>
      <c r="AJ95" s="51"/>
      <c r="AK95" s="50"/>
      <c r="AL95" s="48"/>
      <c r="AM95" s="48"/>
      <c r="AN95" s="48"/>
      <c r="AO95" s="48"/>
      <c r="AP95" s="51"/>
      <c r="AQ95" s="50"/>
      <c r="AR95" s="48"/>
      <c r="AS95" s="48"/>
      <c r="AT95" s="51"/>
      <c r="AU95" s="48"/>
      <c r="AV95" s="48"/>
      <c r="AW95" s="48"/>
      <c r="AX95" s="48"/>
      <c r="AY95" s="48"/>
      <c r="AZ95" s="48"/>
      <c r="BB95" s="48"/>
      <c r="BC95" s="51"/>
      <c r="BD95" s="48"/>
      <c r="BE95" s="48"/>
      <c r="BF95" s="48"/>
      <c r="BG95" s="48"/>
      <c r="BI95" s="48"/>
      <c r="BJ95" s="48"/>
      <c r="BK95" s="51"/>
      <c r="BL95" s="50"/>
      <c r="BN95" s="48"/>
      <c r="BO95" s="48"/>
      <c r="BP95" s="48"/>
      <c r="BQ95" s="51"/>
      <c r="BR95" s="50"/>
      <c r="BS95" s="48"/>
      <c r="BT95" s="48"/>
      <c r="BU95" s="48"/>
      <c r="BV95" s="51"/>
      <c r="BY95" s="48"/>
      <c r="BZ95" s="51"/>
      <c r="CA95" s="50"/>
      <c r="CE95" s="48"/>
      <c r="CH95" s="48"/>
      <c r="CI95" s="51"/>
      <c r="CJ95" s="48"/>
      <c r="CN95" s="48"/>
      <c r="CO95" s="51"/>
      <c r="CP95" s="50"/>
      <c r="CT95" s="48"/>
      <c r="CU95" s="51"/>
      <c r="CV95" s="48"/>
      <c r="CZ95" s="48"/>
      <c r="DA95" s="51"/>
      <c r="DD95" s="48"/>
      <c r="DE95" s="51"/>
      <c r="DF95" s="50"/>
      <c r="DH95" s="48"/>
      <c r="DI95" s="51"/>
      <c r="DL95" s="48"/>
      <c r="DO95" s="48"/>
      <c r="DP95" s="51"/>
      <c r="DR95" s="48"/>
      <c r="DU95" s="48"/>
      <c r="DV95" s="51"/>
      <c r="DW95" s="50"/>
      <c r="DX95" s="48"/>
      <c r="EA95" s="48"/>
      <c r="EB95" s="51"/>
      <c r="EC95" s="50"/>
      <c r="ED95" s="48"/>
      <c r="EG95" s="48"/>
      <c r="EH95" s="51"/>
      <c r="EJ95" s="48"/>
      <c r="EM95" s="48"/>
      <c r="EN95" s="53"/>
      <c r="EP95" s="48"/>
      <c r="ES95" s="48"/>
      <c r="ET95" s="53"/>
      <c r="EU95" s="49"/>
      <c r="EV95" s="49"/>
      <c r="EW95" s="49"/>
      <c r="EX95" s="49"/>
      <c r="EY95" s="48"/>
      <c r="EZ95" s="53"/>
      <c r="FA95" s="49"/>
      <c r="FB95" s="49"/>
      <c r="FC95" s="49"/>
      <c r="FD95" s="49"/>
      <c r="FE95" s="48"/>
      <c r="FF95" s="51"/>
      <c r="FG95" s="49"/>
      <c r="FH95" s="49"/>
      <c r="FI95" s="48"/>
      <c r="FJ95" s="51"/>
      <c r="FK95" s="49"/>
      <c r="FL95" s="49"/>
      <c r="FM95" s="49"/>
      <c r="FN95" s="49"/>
      <c r="FO95" s="48"/>
      <c r="FP95" s="53"/>
      <c r="FQ95" s="49"/>
      <c r="FS95" s="48"/>
      <c r="FT95" s="51"/>
      <c r="FW95" s="49"/>
      <c r="FX95" s="49"/>
      <c r="FY95" s="48"/>
      <c r="FZ95" s="51"/>
      <c r="GE95" s="48"/>
      <c r="GF95" s="53"/>
      <c r="GK95" s="48"/>
      <c r="GL95" s="53"/>
      <c r="GM95" s="49"/>
      <c r="GN95" s="49"/>
      <c r="GO95" s="49"/>
      <c r="GP95" s="49"/>
      <c r="GQ95" s="48"/>
      <c r="GR95" s="53"/>
      <c r="GS95" s="52"/>
      <c r="GT95" s="49"/>
      <c r="GV95" s="49"/>
      <c r="GW95" s="49"/>
      <c r="GX95" s="49"/>
      <c r="GY95" s="49"/>
      <c r="GZ95" s="48"/>
      <c r="HA95" s="53"/>
      <c r="HF95" s="48"/>
      <c r="HG95" s="53"/>
      <c r="HL95" s="48"/>
      <c r="HM95" s="53"/>
      <c r="HN95" s="54"/>
      <c r="HP95" s="48"/>
      <c r="HQ95" s="53"/>
      <c r="HR95" s="54"/>
      <c r="HV95" s="48"/>
      <c r="HW95" s="53"/>
      <c r="HX95" s="54"/>
      <c r="IB95" s="48"/>
      <c r="IC95" s="53"/>
      <c r="ID95" s="54"/>
      <c r="IF95" s="48"/>
      <c r="IG95" s="53"/>
      <c r="IH95" s="54"/>
      <c r="IL95" s="48"/>
      <c r="IM95" s="53"/>
      <c r="IN95" s="54"/>
      <c r="IR95" s="48"/>
      <c r="IS95" s="53"/>
      <c r="IT95" s="54"/>
      <c r="IX95" s="48"/>
      <c r="IY95" s="53"/>
      <c r="IZ95" s="54"/>
      <c r="JD95" s="48"/>
      <c r="JE95" s="53"/>
      <c r="JF95" s="54"/>
      <c r="JJ95" s="48"/>
      <c r="JK95" s="53"/>
      <c r="JL95" s="54"/>
      <c r="JP95" s="48"/>
      <c r="JQ95" s="53"/>
      <c r="JR95" s="54"/>
      <c r="JV95" s="48"/>
      <c r="JW95" s="53"/>
      <c r="JX95" s="54"/>
      <c r="KB95" s="48"/>
      <c r="KC95" s="53"/>
      <c r="KD95" s="54"/>
      <c r="KH95" s="48"/>
      <c r="KI95" s="53"/>
      <c r="KJ95" s="54"/>
      <c r="KN95" s="48"/>
      <c r="KO95" s="53"/>
      <c r="KP95" s="54"/>
      <c r="KT95" s="48"/>
      <c r="KU95" s="53"/>
      <c r="KV95" s="54"/>
      <c r="KZ95" s="48"/>
      <c r="LA95" s="53"/>
      <c r="LB95" s="54"/>
      <c r="LF95" s="48"/>
      <c r="LG95" s="53"/>
      <c r="LH95" s="54"/>
      <c r="LL95" s="48"/>
      <c r="LM95" s="53"/>
      <c r="LN95" s="54"/>
      <c r="LR95" s="48"/>
      <c r="LS95" s="53"/>
      <c r="LT95" s="54"/>
      <c r="LX95" s="48"/>
      <c r="LY95" s="53"/>
      <c r="LZ95" s="54"/>
      <c r="MD95" s="48"/>
      <c r="ME95" s="53"/>
      <c r="MF95" s="54"/>
      <c r="MJ95" s="48"/>
      <c r="MK95" s="53"/>
      <c r="ML95" s="54"/>
      <c r="MP95" s="48"/>
      <c r="MQ95" s="53"/>
      <c r="MR95" s="54"/>
      <c r="MT95" s="48"/>
      <c r="MU95" s="53"/>
      <c r="MV95" s="54"/>
      <c r="MX95" s="48"/>
      <c r="MY95" s="53"/>
      <c r="MZ95" s="54"/>
      <c r="NB95" s="48"/>
      <c r="NC95" s="53"/>
      <c r="ND95" s="54"/>
      <c r="NH95" s="48"/>
      <c r="NI95" s="53"/>
      <c r="NJ95" s="54"/>
      <c r="NL95" s="48"/>
      <c r="NM95" s="53"/>
      <c r="NN95" s="54"/>
      <c r="NP95" s="48"/>
      <c r="NQ95" s="53"/>
    </row>
    <row r="96" spans="1:381" x14ac:dyDescent="0.25">
      <c r="A96" s="38" t="s">
        <v>324</v>
      </c>
      <c r="B96" s="39">
        <v>0.41</v>
      </c>
      <c r="Y96" s="41"/>
      <c r="AE96" s="40">
        <v>0</v>
      </c>
      <c r="AF96" s="42"/>
      <c r="AG96" s="41"/>
      <c r="AI96" s="40">
        <v>0</v>
      </c>
      <c r="AJ96" s="42"/>
      <c r="AK96" s="41"/>
      <c r="AO96" s="40">
        <v>0</v>
      </c>
      <c r="AP96" s="42"/>
      <c r="AQ96" s="41"/>
      <c r="AS96" s="40">
        <v>0</v>
      </c>
      <c r="AT96" s="42"/>
      <c r="BB96" s="40">
        <v>0</v>
      </c>
      <c r="BC96" s="42"/>
      <c r="BJ96" s="40">
        <v>0</v>
      </c>
      <c r="BK96" s="42"/>
      <c r="BL96" s="41"/>
      <c r="BP96" s="40">
        <v>0</v>
      </c>
      <c r="BQ96" s="42"/>
      <c r="BR96" s="41"/>
      <c r="BU96" s="40">
        <v>0</v>
      </c>
      <c r="BV96" s="42"/>
      <c r="BY96" s="40">
        <v>0</v>
      </c>
      <c r="BZ96" s="42"/>
      <c r="CA96" s="41"/>
      <c r="CH96" s="40">
        <v>0</v>
      </c>
      <c r="CI96" s="42"/>
      <c r="CN96" s="40">
        <v>0</v>
      </c>
      <c r="CO96" s="42"/>
      <c r="CP96" s="41"/>
      <c r="CT96" s="40">
        <v>0</v>
      </c>
      <c r="CU96" s="42"/>
      <c r="CZ96" s="40">
        <v>0</v>
      </c>
      <c r="DA96" s="42"/>
      <c r="DD96" s="40">
        <v>0</v>
      </c>
      <c r="DE96" s="42"/>
      <c r="DF96" s="41"/>
      <c r="DH96" s="40">
        <v>0</v>
      </c>
      <c r="DI96" s="42"/>
      <c r="DO96" s="40">
        <v>0</v>
      </c>
      <c r="DP96" s="42"/>
      <c r="DU96" s="40">
        <v>0</v>
      </c>
      <c r="DV96" s="42"/>
      <c r="DW96" s="41"/>
      <c r="EA96" s="40">
        <v>0</v>
      </c>
      <c r="EB96" s="42"/>
      <c r="EC96" s="41"/>
      <c r="EG96" s="40">
        <v>0</v>
      </c>
      <c r="EH96" s="42"/>
      <c r="EM96" s="40">
        <v>0</v>
      </c>
      <c r="EN96" s="44"/>
      <c r="ES96" s="40">
        <v>0</v>
      </c>
      <c r="ET96" s="44"/>
      <c r="EU96">
        <v>500</v>
      </c>
      <c r="EV96">
        <v>500</v>
      </c>
      <c r="EW96">
        <v>450</v>
      </c>
      <c r="EX96">
        <v>450</v>
      </c>
      <c r="EY96" s="40">
        <v>0</v>
      </c>
      <c r="EZ96" s="44"/>
      <c r="FB96">
        <v>200</v>
      </c>
      <c r="FC96">
        <v>170</v>
      </c>
      <c r="FD96">
        <v>170</v>
      </c>
      <c r="FE96" s="37">
        <v>-200</v>
      </c>
      <c r="FF96" s="42">
        <v>82</v>
      </c>
      <c r="FG96">
        <v>350</v>
      </c>
      <c r="FH96">
        <v>350</v>
      </c>
      <c r="FI96" s="40">
        <v>0</v>
      </c>
      <c r="FJ96" s="42"/>
      <c r="FK96">
        <v>300</v>
      </c>
      <c r="FL96">
        <v>300</v>
      </c>
      <c r="FM96">
        <v>320</v>
      </c>
      <c r="FN96">
        <v>319</v>
      </c>
      <c r="FO96" s="40">
        <v>1</v>
      </c>
      <c r="FP96" s="44"/>
      <c r="FQ96">
        <v>170</v>
      </c>
      <c r="FR96" s="38">
        <v>170</v>
      </c>
      <c r="FS96" s="40">
        <v>0</v>
      </c>
      <c r="FT96" s="42"/>
      <c r="FY96" s="40">
        <v>0</v>
      </c>
      <c r="FZ96" s="42"/>
      <c r="GA96">
        <v>350</v>
      </c>
      <c r="GB96">
        <v>350</v>
      </c>
      <c r="GC96">
        <v>370</v>
      </c>
      <c r="GD96">
        <v>370</v>
      </c>
      <c r="GE96" s="40">
        <v>0</v>
      </c>
      <c r="GF96" s="44"/>
      <c r="GK96" s="40">
        <v>0</v>
      </c>
      <c r="GL96" s="44"/>
      <c r="GM96">
        <v>300</v>
      </c>
      <c r="GN96">
        <v>300</v>
      </c>
      <c r="GO96">
        <v>420</v>
      </c>
      <c r="GP96">
        <v>420</v>
      </c>
      <c r="GQ96" s="40">
        <v>0</v>
      </c>
      <c r="GR96" s="44"/>
      <c r="GS96" s="43">
        <v>200</v>
      </c>
      <c r="GT96">
        <v>200</v>
      </c>
      <c r="GV96">
        <v>220</v>
      </c>
      <c r="GW96">
        <v>220</v>
      </c>
      <c r="GX96">
        <v>180</v>
      </c>
      <c r="GY96">
        <v>200</v>
      </c>
      <c r="GZ96" s="37">
        <v>-20</v>
      </c>
      <c r="HA96" s="44">
        <v>8.1999999999999993</v>
      </c>
      <c r="HB96" s="38">
        <v>0</v>
      </c>
      <c r="HC96" s="38">
        <v>0</v>
      </c>
      <c r="HD96" s="38">
        <v>0</v>
      </c>
      <c r="HE96" s="38">
        <v>0</v>
      </c>
      <c r="HF96" s="40">
        <v>0</v>
      </c>
      <c r="HG96" s="44"/>
      <c r="HH96" s="38">
        <v>350</v>
      </c>
      <c r="HI96" s="38">
        <v>350</v>
      </c>
      <c r="HJ96" s="38">
        <v>350</v>
      </c>
      <c r="HK96" s="38">
        <v>350</v>
      </c>
      <c r="HL96" s="40">
        <v>0</v>
      </c>
      <c r="HM96" s="44"/>
      <c r="HN96" s="45">
        <v>30</v>
      </c>
      <c r="HO96" s="38">
        <v>30</v>
      </c>
      <c r="HP96" s="40">
        <v>0</v>
      </c>
      <c r="HQ96" s="44"/>
      <c r="HR96" s="45">
        <v>260</v>
      </c>
      <c r="HS96" s="38">
        <v>260</v>
      </c>
      <c r="HT96" s="38">
        <v>200</v>
      </c>
      <c r="HU96" s="38">
        <v>200</v>
      </c>
      <c r="HV96" s="40">
        <v>0</v>
      </c>
      <c r="HW96" s="44"/>
      <c r="HX96" s="45">
        <v>330</v>
      </c>
      <c r="HY96" s="38">
        <v>330</v>
      </c>
      <c r="HZ96" s="38">
        <v>370</v>
      </c>
      <c r="IA96" s="38">
        <v>370</v>
      </c>
      <c r="IB96" s="40">
        <v>0</v>
      </c>
      <c r="IC96" s="44"/>
      <c r="ID96" s="45">
        <v>50</v>
      </c>
      <c r="IE96" s="38">
        <v>56</v>
      </c>
      <c r="IF96" s="40">
        <v>-6</v>
      </c>
      <c r="IG96" s="44"/>
      <c r="IH96" s="45">
        <v>0</v>
      </c>
      <c r="II96" s="38">
        <v>0</v>
      </c>
      <c r="IJ96" s="38">
        <v>0</v>
      </c>
      <c r="IK96" s="38">
        <v>0</v>
      </c>
      <c r="IL96" s="40">
        <v>0</v>
      </c>
      <c r="IM96" s="44"/>
      <c r="IN96" s="45">
        <v>0</v>
      </c>
      <c r="IO96" s="38">
        <v>0</v>
      </c>
      <c r="IP96" s="38">
        <v>780</v>
      </c>
      <c r="IQ96" s="38">
        <v>780</v>
      </c>
      <c r="IR96" s="40">
        <v>0</v>
      </c>
      <c r="IS96" s="44"/>
      <c r="IT96" s="45">
        <v>20</v>
      </c>
      <c r="IU96" s="38">
        <v>20</v>
      </c>
      <c r="IV96" s="38">
        <v>20</v>
      </c>
      <c r="IW96" s="38">
        <v>20</v>
      </c>
      <c r="IX96" s="40">
        <v>0</v>
      </c>
      <c r="IY96" s="44"/>
      <c r="IZ96" s="45">
        <v>400</v>
      </c>
      <c r="JA96" s="38">
        <v>400</v>
      </c>
      <c r="JB96" s="38">
        <v>200</v>
      </c>
      <c r="JC96" s="38">
        <v>200</v>
      </c>
      <c r="JD96" s="40">
        <v>0</v>
      </c>
      <c r="JE96" s="44"/>
      <c r="JF96" s="45">
        <v>100</v>
      </c>
      <c r="JG96" s="38">
        <v>100</v>
      </c>
      <c r="JH96" s="38">
        <v>200</v>
      </c>
      <c r="JI96" s="38">
        <v>200</v>
      </c>
      <c r="JJ96" s="40">
        <v>0</v>
      </c>
      <c r="JK96" s="44"/>
      <c r="JL96" s="45">
        <v>100</v>
      </c>
      <c r="JM96" s="38">
        <v>100</v>
      </c>
      <c r="JN96" s="38">
        <v>150</v>
      </c>
      <c r="JO96" s="38">
        <v>150</v>
      </c>
      <c r="JP96" s="40">
        <v>0</v>
      </c>
      <c r="JQ96" s="44"/>
      <c r="JR96" s="45">
        <v>600</v>
      </c>
      <c r="JS96" s="38">
        <v>600</v>
      </c>
      <c r="JT96" s="38">
        <v>650</v>
      </c>
      <c r="JU96" s="38">
        <v>650</v>
      </c>
      <c r="JV96" s="40">
        <v>0</v>
      </c>
      <c r="JW96" s="44"/>
      <c r="JX96" s="45">
        <v>0</v>
      </c>
      <c r="JY96" s="38">
        <v>0</v>
      </c>
      <c r="JZ96" s="38">
        <v>350</v>
      </c>
      <c r="KA96" s="38">
        <v>350</v>
      </c>
      <c r="KB96" s="40">
        <v>0</v>
      </c>
      <c r="KC96" s="44"/>
      <c r="KD96" s="45">
        <v>450</v>
      </c>
      <c r="KE96" s="38">
        <v>450</v>
      </c>
      <c r="KF96" s="38">
        <v>0</v>
      </c>
      <c r="KG96" s="26">
        <v>400</v>
      </c>
      <c r="KH96" s="37">
        <v>-400</v>
      </c>
      <c r="KI96" s="44">
        <v>164</v>
      </c>
      <c r="KJ96" s="45">
        <v>300</v>
      </c>
      <c r="KK96" s="38">
        <v>300</v>
      </c>
      <c r="KL96" s="38">
        <v>500</v>
      </c>
      <c r="KM96" s="38">
        <v>500</v>
      </c>
      <c r="KN96" s="40">
        <v>0</v>
      </c>
      <c r="KO96" s="44"/>
      <c r="KP96" s="45">
        <v>200</v>
      </c>
      <c r="KQ96" s="38">
        <v>205</v>
      </c>
      <c r="KR96" s="38">
        <v>200</v>
      </c>
      <c r="KS96" s="38">
        <v>205</v>
      </c>
      <c r="KT96" s="40">
        <v>-10</v>
      </c>
      <c r="KU96" s="44"/>
      <c r="KV96" s="45">
        <v>570</v>
      </c>
      <c r="KW96" s="38">
        <v>570</v>
      </c>
      <c r="KX96" s="38">
        <v>430</v>
      </c>
      <c r="KY96" s="38">
        <v>430</v>
      </c>
      <c r="KZ96" s="40">
        <v>0</v>
      </c>
      <c r="LA96" s="44"/>
      <c r="LB96" s="45">
        <v>350</v>
      </c>
      <c r="LC96" s="38">
        <v>350</v>
      </c>
      <c r="LD96" s="38">
        <v>300</v>
      </c>
      <c r="LE96" s="38">
        <v>300</v>
      </c>
      <c r="LF96" s="40">
        <v>0</v>
      </c>
      <c r="LG96" s="44"/>
      <c r="LH96" s="45">
        <v>160</v>
      </c>
      <c r="LI96" s="38">
        <v>160</v>
      </c>
      <c r="LJ96" s="38">
        <v>90</v>
      </c>
      <c r="LK96" s="38">
        <v>90</v>
      </c>
      <c r="LL96" s="40">
        <v>0</v>
      </c>
      <c r="LM96" s="44"/>
      <c r="LN96" s="45">
        <v>500</v>
      </c>
      <c r="LO96" s="38">
        <v>500</v>
      </c>
      <c r="LP96" s="38">
        <v>400</v>
      </c>
      <c r="LQ96" s="38">
        <v>400</v>
      </c>
      <c r="LR96" s="40">
        <v>0</v>
      </c>
      <c r="LS96" s="44"/>
      <c r="LT96" s="45">
        <v>0</v>
      </c>
      <c r="LU96" s="38">
        <v>0</v>
      </c>
      <c r="LV96" s="38">
        <v>0</v>
      </c>
      <c r="LW96" s="38">
        <v>0</v>
      </c>
      <c r="LX96" s="40">
        <v>0</v>
      </c>
      <c r="LY96" s="44"/>
      <c r="LZ96" s="45">
        <v>150</v>
      </c>
      <c r="MA96" s="38">
        <v>150</v>
      </c>
      <c r="MB96" s="38">
        <v>100</v>
      </c>
      <c r="MC96" s="38">
        <v>100</v>
      </c>
      <c r="MD96" s="40">
        <v>0</v>
      </c>
      <c r="ME96" s="44"/>
      <c r="MF96" s="45">
        <v>360</v>
      </c>
      <c r="MG96" s="38">
        <v>360</v>
      </c>
      <c r="MH96" s="38">
        <v>300</v>
      </c>
      <c r="MI96" s="38">
        <v>300</v>
      </c>
      <c r="MJ96" s="40">
        <v>0</v>
      </c>
      <c r="MK96" s="44"/>
      <c r="ML96" s="45">
        <v>0</v>
      </c>
      <c r="MM96" s="38">
        <v>0</v>
      </c>
      <c r="MN96" s="38">
        <v>150</v>
      </c>
      <c r="MO96" s="38">
        <v>150</v>
      </c>
      <c r="MP96" s="40">
        <v>0</v>
      </c>
      <c r="MQ96" s="44"/>
      <c r="MR96" s="45">
        <v>490</v>
      </c>
      <c r="MS96" s="38">
        <v>504</v>
      </c>
      <c r="MT96" s="37">
        <v>-14</v>
      </c>
      <c r="MU96" s="44">
        <v>5.7399999999999993</v>
      </c>
      <c r="MV96" s="45">
        <v>150</v>
      </c>
      <c r="MW96" s="38">
        <v>150</v>
      </c>
      <c r="MX96" s="40">
        <v>0</v>
      </c>
      <c r="MY96" s="44"/>
      <c r="MZ96" s="45">
        <v>300</v>
      </c>
      <c r="NA96" s="38">
        <v>300</v>
      </c>
      <c r="NB96" s="40">
        <v>0</v>
      </c>
      <c r="NC96" s="44"/>
      <c r="ND96" s="45">
        <v>100</v>
      </c>
      <c r="NE96" s="38">
        <v>100</v>
      </c>
      <c r="NF96" s="38">
        <v>0</v>
      </c>
      <c r="NG96" s="38">
        <v>0</v>
      </c>
      <c r="NH96" s="40">
        <v>0</v>
      </c>
      <c r="NI96" s="44"/>
      <c r="NJ96" s="45">
        <v>50</v>
      </c>
      <c r="NK96" s="38">
        <v>50</v>
      </c>
      <c r="NL96" s="40">
        <v>0</v>
      </c>
      <c r="NM96" s="44"/>
      <c r="NN96" s="45">
        <v>200</v>
      </c>
      <c r="NO96" s="38">
        <v>200</v>
      </c>
      <c r="NP96" s="40">
        <v>0</v>
      </c>
      <c r="NQ96" s="44"/>
    </row>
    <row r="97" spans="1:381" x14ac:dyDescent="0.25">
      <c r="A97" s="38" t="s">
        <v>325</v>
      </c>
      <c r="B97" s="39">
        <v>0.5</v>
      </c>
      <c r="Y97" s="41"/>
      <c r="AE97" s="40">
        <v>0</v>
      </c>
      <c r="AF97" s="42"/>
      <c r="AG97" s="41"/>
      <c r="AI97" s="40">
        <v>0</v>
      </c>
      <c r="AJ97" s="42"/>
      <c r="AK97" s="41"/>
      <c r="AO97" s="40">
        <v>0</v>
      </c>
      <c r="AP97" s="42"/>
      <c r="AQ97" s="41"/>
      <c r="AS97" s="40">
        <v>0</v>
      </c>
      <c r="AT97" s="42"/>
      <c r="BB97" s="40">
        <v>0</v>
      </c>
      <c r="BC97" s="42"/>
      <c r="BJ97" s="40">
        <v>0</v>
      </c>
      <c r="BK97" s="42"/>
      <c r="BL97" s="41"/>
      <c r="BP97" s="40">
        <v>0</v>
      </c>
      <c r="BQ97" s="42"/>
      <c r="BR97" s="41"/>
      <c r="BU97" s="40">
        <v>0</v>
      </c>
      <c r="BV97" s="42"/>
      <c r="BY97" s="40">
        <v>0</v>
      </c>
      <c r="BZ97" s="42"/>
      <c r="CA97" s="41"/>
      <c r="CH97" s="40">
        <v>0</v>
      </c>
      <c r="CI97" s="42"/>
      <c r="CN97" s="40">
        <v>0</v>
      </c>
      <c r="CO97" s="42"/>
      <c r="CP97" s="41"/>
      <c r="CT97" s="40">
        <v>0</v>
      </c>
      <c r="CU97" s="42"/>
      <c r="CZ97" s="40">
        <v>0</v>
      </c>
      <c r="DA97" s="42"/>
      <c r="DD97" s="40">
        <v>0</v>
      </c>
      <c r="DE97" s="42"/>
      <c r="DF97" s="41"/>
      <c r="DH97" s="40">
        <v>0</v>
      </c>
      <c r="DI97" s="42"/>
      <c r="DO97" s="40">
        <v>0</v>
      </c>
      <c r="DP97" s="42"/>
      <c r="DU97" s="40">
        <v>0</v>
      </c>
      <c r="DV97" s="42"/>
      <c r="DW97" s="41"/>
      <c r="EA97" s="40">
        <v>0</v>
      </c>
      <c r="EB97" s="42"/>
      <c r="EC97" s="41"/>
      <c r="EG97" s="40">
        <v>0</v>
      </c>
      <c r="EH97" s="42"/>
      <c r="EM97" s="40">
        <v>0</v>
      </c>
      <c r="EN97" s="44"/>
      <c r="ES97" s="40">
        <v>0</v>
      </c>
      <c r="ET97" s="44"/>
      <c r="EY97" s="40">
        <v>0</v>
      </c>
      <c r="EZ97" s="44"/>
      <c r="FE97" s="40">
        <v>0</v>
      </c>
      <c r="FF97" s="42"/>
      <c r="FI97" s="40">
        <v>0</v>
      </c>
      <c r="FJ97" s="42"/>
      <c r="FO97" s="40">
        <v>0</v>
      </c>
      <c r="FP97" s="44"/>
      <c r="FS97" s="40">
        <v>0</v>
      </c>
      <c r="FT97" s="42"/>
      <c r="FY97" s="40">
        <v>0</v>
      </c>
      <c r="FZ97" s="42"/>
      <c r="GE97" s="40">
        <v>0</v>
      </c>
      <c r="GF97" s="44"/>
      <c r="GK97" s="40">
        <v>0</v>
      </c>
      <c r="GL97" s="44"/>
      <c r="GQ97" s="40">
        <v>0</v>
      </c>
      <c r="GR97" s="44"/>
      <c r="GS97" s="45"/>
      <c r="GZ97" s="40">
        <v>0</v>
      </c>
      <c r="HA97" s="44"/>
      <c r="HB97" s="38">
        <v>0</v>
      </c>
      <c r="HC97" s="38">
        <v>0</v>
      </c>
      <c r="HD97" s="38">
        <v>0</v>
      </c>
      <c r="HE97" s="38">
        <v>0</v>
      </c>
      <c r="HF97" s="40">
        <v>0</v>
      </c>
      <c r="HG97" s="44"/>
      <c r="HH97" s="38">
        <v>0</v>
      </c>
      <c r="HI97" s="38">
        <v>0</v>
      </c>
      <c r="HJ97" s="38">
        <v>0</v>
      </c>
      <c r="HK97" s="38">
        <v>0</v>
      </c>
      <c r="HL97" s="40">
        <v>0</v>
      </c>
      <c r="HM97" s="44"/>
      <c r="HN97" s="45">
        <v>0</v>
      </c>
      <c r="HO97" s="38">
        <v>0</v>
      </c>
      <c r="HP97" s="40">
        <v>0</v>
      </c>
      <c r="HQ97" s="44"/>
      <c r="HR97" s="45">
        <v>0</v>
      </c>
      <c r="HS97" s="38">
        <v>0</v>
      </c>
      <c r="HT97" s="38">
        <v>0</v>
      </c>
      <c r="HU97" s="38">
        <v>0</v>
      </c>
      <c r="HV97" s="40">
        <v>0</v>
      </c>
      <c r="HW97" s="44"/>
      <c r="HX97" s="45">
        <v>0</v>
      </c>
      <c r="HY97" s="38">
        <v>0</v>
      </c>
      <c r="HZ97" s="38">
        <v>0</v>
      </c>
      <c r="IA97" s="38">
        <v>0</v>
      </c>
      <c r="IB97" s="40">
        <v>0</v>
      </c>
      <c r="IC97" s="44"/>
      <c r="ID97" s="45">
        <v>0</v>
      </c>
      <c r="IE97" s="38">
        <v>0</v>
      </c>
      <c r="IF97" s="40">
        <v>0</v>
      </c>
      <c r="IG97" s="44"/>
      <c r="IH97" s="45">
        <v>0</v>
      </c>
      <c r="II97" s="38">
        <v>0</v>
      </c>
      <c r="IJ97" s="38">
        <v>0</v>
      </c>
      <c r="IK97" s="38">
        <v>0</v>
      </c>
      <c r="IL97" s="40">
        <v>0</v>
      </c>
      <c r="IM97" s="44"/>
      <c r="IN97" s="45">
        <v>0</v>
      </c>
      <c r="IO97" s="38">
        <v>0</v>
      </c>
      <c r="IP97" s="38">
        <v>0</v>
      </c>
      <c r="IQ97" s="38">
        <v>0</v>
      </c>
      <c r="IR97" s="40">
        <v>0</v>
      </c>
      <c r="IS97" s="44"/>
      <c r="IT97" s="45">
        <v>0</v>
      </c>
      <c r="IU97" s="38">
        <v>0</v>
      </c>
      <c r="IV97" s="38">
        <v>0</v>
      </c>
      <c r="IW97" s="38">
        <v>0</v>
      </c>
      <c r="IX97" s="40">
        <v>0</v>
      </c>
      <c r="IY97" s="44"/>
      <c r="IZ97" s="45">
        <v>0</v>
      </c>
      <c r="JA97" s="38">
        <v>0</v>
      </c>
      <c r="JB97" s="38">
        <v>0</v>
      </c>
      <c r="JC97" s="38">
        <v>0</v>
      </c>
      <c r="JD97" s="40">
        <v>0</v>
      </c>
      <c r="JE97" s="44"/>
      <c r="JF97" s="45">
        <v>0</v>
      </c>
      <c r="JG97" s="38">
        <v>0</v>
      </c>
      <c r="JH97" s="38">
        <v>0</v>
      </c>
      <c r="JI97" s="38">
        <v>0</v>
      </c>
      <c r="JJ97" s="40">
        <v>0</v>
      </c>
      <c r="JK97" s="44"/>
      <c r="JL97" s="45">
        <v>0</v>
      </c>
      <c r="JM97" s="38">
        <v>0</v>
      </c>
      <c r="JN97" s="38">
        <v>0</v>
      </c>
      <c r="JO97" s="38">
        <v>0</v>
      </c>
      <c r="JP97" s="40">
        <v>0</v>
      </c>
      <c r="JQ97" s="44"/>
      <c r="JR97" s="45">
        <v>0</v>
      </c>
      <c r="JS97" s="38">
        <v>0</v>
      </c>
      <c r="JT97" s="38">
        <v>0</v>
      </c>
      <c r="JU97" s="38">
        <v>0</v>
      </c>
      <c r="JV97" s="40">
        <v>0</v>
      </c>
      <c r="JW97" s="44"/>
      <c r="JX97" s="45">
        <v>0</v>
      </c>
      <c r="JY97" s="38">
        <v>0</v>
      </c>
      <c r="JZ97" s="38">
        <v>0</v>
      </c>
      <c r="KA97" s="38">
        <v>0</v>
      </c>
      <c r="KB97" s="40">
        <v>0</v>
      </c>
      <c r="KC97" s="44"/>
      <c r="KD97" s="45">
        <v>0</v>
      </c>
      <c r="KE97" s="38">
        <v>0</v>
      </c>
      <c r="KF97" s="38">
        <v>0</v>
      </c>
      <c r="KG97" s="38">
        <v>0</v>
      </c>
      <c r="KH97" s="40">
        <v>0</v>
      </c>
      <c r="KI97" s="44"/>
      <c r="KJ97" s="45">
        <v>0</v>
      </c>
      <c r="KK97" s="38">
        <v>0</v>
      </c>
      <c r="KL97" s="38">
        <v>0</v>
      </c>
      <c r="KM97" s="38">
        <v>0</v>
      </c>
      <c r="KN97" s="40">
        <v>0</v>
      </c>
      <c r="KO97" s="44"/>
      <c r="KP97" s="45">
        <v>0</v>
      </c>
      <c r="KQ97" s="38">
        <v>0</v>
      </c>
      <c r="KR97" s="38">
        <v>0</v>
      </c>
      <c r="KS97" s="38">
        <v>0</v>
      </c>
      <c r="KT97" s="40">
        <v>0</v>
      </c>
      <c r="KU97" s="44"/>
      <c r="KV97" s="45">
        <v>0</v>
      </c>
      <c r="KW97" s="38">
        <v>0</v>
      </c>
      <c r="KX97" s="38">
        <v>0</v>
      </c>
      <c r="KY97" s="38">
        <v>0</v>
      </c>
      <c r="KZ97" s="40">
        <v>0</v>
      </c>
      <c r="LA97" s="44"/>
      <c r="LB97" s="45">
        <v>0</v>
      </c>
      <c r="LC97" s="38">
        <v>0</v>
      </c>
      <c r="LD97" s="38">
        <v>0</v>
      </c>
      <c r="LE97" s="12">
        <v>40</v>
      </c>
      <c r="LF97" s="40">
        <v>0</v>
      </c>
      <c r="LG97" s="44"/>
      <c r="LH97" s="45">
        <v>0</v>
      </c>
      <c r="LI97" s="38">
        <v>0</v>
      </c>
      <c r="LJ97" s="38">
        <v>0</v>
      </c>
      <c r="LK97" s="12">
        <v>20</v>
      </c>
      <c r="LL97" s="40">
        <v>-4</v>
      </c>
      <c r="LM97" s="44"/>
      <c r="LN97" s="45">
        <v>0</v>
      </c>
      <c r="LO97" s="38">
        <v>0</v>
      </c>
      <c r="LP97" s="38">
        <v>0</v>
      </c>
      <c r="LQ97" s="26">
        <v>67</v>
      </c>
      <c r="LR97" s="37">
        <v>-67</v>
      </c>
      <c r="LS97" s="44">
        <v>33.5</v>
      </c>
      <c r="LT97" s="45">
        <v>0</v>
      </c>
      <c r="LU97" s="38">
        <v>0</v>
      </c>
      <c r="LV97" s="38">
        <v>32</v>
      </c>
      <c r="LW97" s="38">
        <v>30</v>
      </c>
      <c r="LX97" s="40">
        <v>2</v>
      </c>
      <c r="LY97" s="44"/>
      <c r="LZ97" s="45">
        <v>0</v>
      </c>
      <c r="MA97" s="38">
        <v>0</v>
      </c>
      <c r="MB97" s="38">
        <v>24</v>
      </c>
      <c r="MC97" s="38">
        <v>25</v>
      </c>
      <c r="MD97" s="40">
        <v>-1</v>
      </c>
      <c r="ME97" s="44"/>
      <c r="MF97" s="45">
        <v>0</v>
      </c>
      <c r="MG97" s="38">
        <v>0</v>
      </c>
      <c r="MH97" s="38">
        <v>32</v>
      </c>
      <c r="MI97" s="38">
        <v>35</v>
      </c>
      <c r="MJ97" s="40">
        <v>-3</v>
      </c>
      <c r="MK97" s="44"/>
      <c r="ML97" s="45">
        <v>0</v>
      </c>
      <c r="MM97" s="38">
        <v>0</v>
      </c>
      <c r="MN97" s="38">
        <v>40</v>
      </c>
      <c r="MO97" s="38">
        <v>40</v>
      </c>
      <c r="MP97" s="40">
        <v>0</v>
      </c>
      <c r="MQ97" s="44"/>
      <c r="MR97" s="45">
        <v>48</v>
      </c>
      <c r="MS97" s="38">
        <v>50</v>
      </c>
      <c r="MT97" s="40">
        <v>-2</v>
      </c>
      <c r="MU97" s="44"/>
      <c r="MV97" s="45">
        <v>0</v>
      </c>
      <c r="MW97" s="38">
        <v>0</v>
      </c>
      <c r="MX97" s="40">
        <v>0</v>
      </c>
      <c r="MY97" s="44"/>
      <c r="MZ97" s="45">
        <v>0</v>
      </c>
      <c r="NA97" s="38">
        <v>0</v>
      </c>
      <c r="NB97" s="40">
        <v>0</v>
      </c>
      <c r="NC97" s="44"/>
      <c r="ND97" s="45">
        <v>0</v>
      </c>
      <c r="NE97" s="38">
        <v>0</v>
      </c>
      <c r="NF97" s="38">
        <v>0</v>
      </c>
      <c r="NG97" s="38">
        <v>0</v>
      </c>
      <c r="NH97" s="40">
        <v>0</v>
      </c>
      <c r="NI97" s="44"/>
      <c r="NJ97" s="45">
        <v>0</v>
      </c>
      <c r="NK97" s="38">
        <v>0</v>
      </c>
      <c r="NL97" s="40">
        <v>0</v>
      </c>
      <c r="NM97" s="44"/>
      <c r="NN97" s="45">
        <v>0</v>
      </c>
      <c r="NO97" s="38">
        <v>0</v>
      </c>
      <c r="NP97" s="40">
        <v>0</v>
      </c>
      <c r="NQ97" s="44"/>
    </row>
    <row r="98" spans="1:381" x14ac:dyDescent="0.25">
      <c r="A98" s="38" t="s">
        <v>326</v>
      </c>
      <c r="B98" s="39">
        <v>0.41</v>
      </c>
      <c r="Y98" s="41"/>
      <c r="AE98" s="40">
        <v>0</v>
      </c>
      <c r="AF98" s="42"/>
      <c r="AG98" s="41"/>
      <c r="AI98" s="40">
        <v>0</v>
      </c>
      <c r="AJ98" s="42"/>
      <c r="AK98" s="41"/>
      <c r="AO98" s="40">
        <v>0</v>
      </c>
      <c r="AP98" s="42"/>
      <c r="AQ98" s="41"/>
      <c r="AS98" s="40">
        <v>0</v>
      </c>
      <c r="AT98" s="42"/>
      <c r="BB98" s="40">
        <v>0</v>
      </c>
      <c r="BC98" s="42"/>
      <c r="BJ98" s="40">
        <v>0</v>
      </c>
      <c r="BK98" s="42"/>
      <c r="BL98" s="41"/>
      <c r="BP98" s="40">
        <v>0</v>
      </c>
      <c r="BQ98" s="42"/>
      <c r="BR98" s="41"/>
      <c r="BU98" s="40">
        <v>0</v>
      </c>
      <c r="BV98" s="42"/>
      <c r="BY98" s="40">
        <v>0</v>
      </c>
      <c r="BZ98" s="42"/>
      <c r="CA98" s="41"/>
      <c r="CH98" s="40">
        <v>0</v>
      </c>
      <c r="CI98" s="42"/>
      <c r="CN98" s="40">
        <v>0</v>
      </c>
      <c r="CO98" s="42"/>
      <c r="CP98" s="41"/>
      <c r="CT98" s="40">
        <v>0</v>
      </c>
      <c r="CU98" s="42"/>
      <c r="CZ98" s="40">
        <v>0</v>
      </c>
      <c r="DA98" s="42"/>
      <c r="DD98" s="40">
        <v>0</v>
      </c>
      <c r="DE98" s="42"/>
      <c r="DF98" s="41"/>
      <c r="DH98" s="40">
        <v>0</v>
      </c>
      <c r="DI98" s="42"/>
      <c r="DO98" s="40">
        <v>0</v>
      </c>
      <c r="DP98" s="42"/>
      <c r="DU98" s="40">
        <v>0</v>
      </c>
      <c r="DV98" s="42"/>
      <c r="DW98" s="41"/>
      <c r="EA98" s="40">
        <v>0</v>
      </c>
      <c r="EB98" s="42"/>
      <c r="EC98" s="41"/>
      <c r="EG98" s="40">
        <v>0</v>
      </c>
      <c r="EH98" s="42"/>
      <c r="EM98" s="40">
        <v>0</v>
      </c>
      <c r="EN98" s="44"/>
      <c r="ES98" s="40">
        <v>0</v>
      </c>
      <c r="ET98" s="44"/>
      <c r="EY98" s="40">
        <v>0</v>
      </c>
      <c r="EZ98" s="44"/>
      <c r="FE98" s="40">
        <v>0</v>
      </c>
      <c r="FF98" s="42"/>
      <c r="FI98" s="40">
        <v>0</v>
      </c>
      <c r="FJ98" s="42"/>
      <c r="FO98" s="40">
        <v>0</v>
      </c>
      <c r="FP98" s="44"/>
      <c r="FS98" s="40">
        <v>0</v>
      </c>
      <c r="FT98" s="42"/>
      <c r="FY98" s="40">
        <v>0</v>
      </c>
      <c r="FZ98" s="42"/>
      <c r="GE98" s="40">
        <v>0</v>
      </c>
      <c r="GF98" s="44"/>
      <c r="GK98" s="40">
        <v>0</v>
      </c>
      <c r="GL98" s="44"/>
      <c r="GQ98" s="40">
        <v>0</v>
      </c>
      <c r="GR98" s="44"/>
      <c r="GS98" s="45"/>
      <c r="GZ98" s="40">
        <v>0</v>
      </c>
      <c r="HA98" s="44"/>
      <c r="HB98" s="38">
        <v>0</v>
      </c>
      <c r="HC98" s="38">
        <v>0</v>
      </c>
      <c r="HD98" s="38">
        <v>0</v>
      </c>
      <c r="HE98" s="38">
        <v>0</v>
      </c>
      <c r="HF98" s="40">
        <v>0</v>
      </c>
      <c r="HG98" s="44"/>
      <c r="HH98" s="38">
        <v>0</v>
      </c>
      <c r="HI98" s="38">
        <v>0</v>
      </c>
      <c r="HJ98" s="38">
        <v>0</v>
      </c>
      <c r="HK98" s="38">
        <v>0</v>
      </c>
      <c r="HL98" s="40">
        <v>0</v>
      </c>
      <c r="HM98" s="44"/>
      <c r="HN98" s="45">
        <v>0</v>
      </c>
      <c r="HO98" s="38">
        <v>0</v>
      </c>
      <c r="HP98" s="40">
        <v>0</v>
      </c>
      <c r="HQ98" s="44"/>
      <c r="HR98" s="45">
        <v>0</v>
      </c>
      <c r="HS98" s="38">
        <v>0</v>
      </c>
      <c r="HT98" s="38">
        <v>0</v>
      </c>
      <c r="HU98" s="38">
        <v>0</v>
      </c>
      <c r="HV98" s="40">
        <v>0</v>
      </c>
      <c r="HW98" s="44"/>
      <c r="HX98" s="45">
        <v>0</v>
      </c>
      <c r="HY98" s="38">
        <v>0</v>
      </c>
      <c r="HZ98" s="38">
        <v>0</v>
      </c>
      <c r="IA98" s="38">
        <v>0</v>
      </c>
      <c r="IB98" s="40">
        <v>0</v>
      </c>
      <c r="IC98" s="44"/>
      <c r="ID98" s="45">
        <v>0</v>
      </c>
      <c r="IE98" s="38">
        <v>0</v>
      </c>
      <c r="IF98" s="40">
        <v>0</v>
      </c>
      <c r="IG98" s="44"/>
      <c r="IH98" s="45">
        <v>0</v>
      </c>
      <c r="II98" s="38">
        <v>0</v>
      </c>
      <c r="IJ98" s="38">
        <v>0</v>
      </c>
      <c r="IK98" s="38">
        <v>0</v>
      </c>
      <c r="IL98" s="40">
        <v>0</v>
      </c>
      <c r="IM98" s="44"/>
      <c r="IN98" s="45">
        <v>0</v>
      </c>
      <c r="IO98" s="38">
        <v>0</v>
      </c>
      <c r="IP98" s="38">
        <v>0</v>
      </c>
      <c r="IQ98" s="38">
        <v>0</v>
      </c>
      <c r="IR98" s="40">
        <v>0</v>
      </c>
      <c r="IS98" s="44"/>
      <c r="IT98" s="45">
        <v>0</v>
      </c>
      <c r="IU98" s="38">
        <v>0</v>
      </c>
      <c r="IV98" s="38">
        <v>0</v>
      </c>
      <c r="IW98" s="38">
        <v>0</v>
      </c>
      <c r="IX98" s="40">
        <v>0</v>
      </c>
      <c r="IY98" s="44"/>
      <c r="IZ98" s="45">
        <v>0</v>
      </c>
      <c r="JA98" s="38">
        <v>0</v>
      </c>
      <c r="JB98" s="38">
        <v>0</v>
      </c>
      <c r="JC98" s="38">
        <v>0</v>
      </c>
      <c r="JD98" s="40">
        <v>0</v>
      </c>
      <c r="JE98" s="44"/>
      <c r="JF98" s="45">
        <v>0</v>
      </c>
      <c r="JG98" s="38">
        <v>0</v>
      </c>
      <c r="JH98" s="38">
        <v>0</v>
      </c>
      <c r="JI98" s="38">
        <v>0</v>
      </c>
      <c r="JJ98" s="40">
        <v>0</v>
      </c>
      <c r="JK98" s="44"/>
      <c r="JL98" s="45">
        <v>0</v>
      </c>
      <c r="JM98" s="38">
        <v>0</v>
      </c>
      <c r="JN98" s="38">
        <v>0</v>
      </c>
      <c r="JO98" s="38">
        <v>0</v>
      </c>
      <c r="JP98" s="40">
        <v>0</v>
      </c>
      <c r="JQ98" s="44"/>
      <c r="JR98" s="45">
        <v>0</v>
      </c>
      <c r="JS98" s="38">
        <v>0</v>
      </c>
      <c r="JT98" s="38">
        <v>0</v>
      </c>
      <c r="JU98" s="38">
        <v>0</v>
      </c>
      <c r="JV98" s="40">
        <v>0</v>
      </c>
      <c r="JW98" s="44"/>
      <c r="JX98" s="45">
        <v>0</v>
      </c>
      <c r="JY98" s="38">
        <v>0</v>
      </c>
      <c r="JZ98" s="38">
        <v>0</v>
      </c>
      <c r="KA98" s="38">
        <v>0</v>
      </c>
      <c r="KB98" s="40">
        <v>0</v>
      </c>
      <c r="KC98" s="44"/>
      <c r="KD98" s="45">
        <v>0</v>
      </c>
      <c r="KE98" s="38">
        <v>0</v>
      </c>
      <c r="KF98" s="38">
        <v>0</v>
      </c>
      <c r="KG98" s="38">
        <v>0</v>
      </c>
      <c r="KH98" s="40">
        <v>0</v>
      </c>
      <c r="KI98" s="44"/>
      <c r="KJ98" s="45">
        <v>0</v>
      </c>
      <c r="KK98" s="38">
        <v>0</v>
      </c>
      <c r="KL98" s="38">
        <v>0</v>
      </c>
      <c r="KM98" s="38">
        <v>0</v>
      </c>
      <c r="KN98" s="40">
        <v>0</v>
      </c>
      <c r="KO98" s="44"/>
      <c r="KP98" s="45">
        <v>0</v>
      </c>
      <c r="KQ98" s="38">
        <v>0</v>
      </c>
      <c r="KR98" s="38">
        <v>0</v>
      </c>
      <c r="KS98" s="38">
        <v>0</v>
      </c>
      <c r="KT98" s="40">
        <v>0</v>
      </c>
      <c r="KU98" s="44"/>
      <c r="KV98" s="45">
        <v>0</v>
      </c>
      <c r="KW98" s="38">
        <v>0</v>
      </c>
      <c r="KX98" s="38">
        <v>0</v>
      </c>
      <c r="KY98" s="38">
        <v>0</v>
      </c>
      <c r="KZ98" s="40">
        <v>0</v>
      </c>
      <c r="LA98" s="44"/>
      <c r="LB98" s="45">
        <v>0</v>
      </c>
      <c r="LC98" s="38">
        <v>0</v>
      </c>
      <c r="LD98" s="38">
        <v>0</v>
      </c>
      <c r="LE98" s="38">
        <v>0</v>
      </c>
      <c r="LF98" s="40">
        <v>0</v>
      </c>
      <c r="LG98" s="44"/>
      <c r="LH98" s="45">
        <v>0</v>
      </c>
      <c r="LI98" s="38">
        <v>0</v>
      </c>
      <c r="LJ98" s="38">
        <v>0</v>
      </c>
      <c r="LK98" s="38">
        <v>0</v>
      </c>
      <c r="LL98" s="40">
        <v>0</v>
      </c>
      <c r="LM98" s="44"/>
      <c r="LN98" s="45">
        <v>0</v>
      </c>
      <c r="LO98" s="38">
        <v>0</v>
      </c>
      <c r="LP98" s="38">
        <v>0</v>
      </c>
      <c r="LQ98" s="38">
        <v>0</v>
      </c>
      <c r="LR98" s="40">
        <v>0</v>
      </c>
      <c r="LS98" s="44"/>
      <c r="LT98" s="45">
        <v>0</v>
      </c>
      <c r="LU98" s="38">
        <v>0</v>
      </c>
      <c r="LV98" s="38">
        <v>0</v>
      </c>
      <c r="LW98" s="38">
        <v>0</v>
      </c>
      <c r="LX98" s="40">
        <v>0</v>
      </c>
      <c r="LY98" s="44"/>
      <c r="LZ98" s="45">
        <v>0</v>
      </c>
      <c r="MA98" s="38">
        <v>0</v>
      </c>
      <c r="MB98" s="38">
        <v>0</v>
      </c>
      <c r="MC98" s="38">
        <v>0</v>
      </c>
      <c r="MD98" s="40">
        <v>0</v>
      </c>
      <c r="ME98" s="44"/>
      <c r="MF98" s="45">
        <v>0</v>
      </c>
      <c r="MG98" s="38">
        <v>0</v>
      </c>
      <c r="MH98" s="38">
        <v>0</v>
      </c>
      <c r="MI98" s="38">
        <v>0</v>
      </c>
      <c r="MJ98" s="40">
        <v>0</v>
      </c>
      <c r="MK98" s="44"/>
      <c r="ML98" s="45">
        <v>0</v>
      </c>
      <c r="MM98" s="38">
        <v>0</v>
      </c>
      <c r="MN98" s="38">
        <v>0</v>
      </c>
      <c r="MO98" s="38">
        <v>0</v>
      </c>
      <c r="MP98" s="40">
        <v>0</v>
      </c>
      <c r="MQ98" s="44"/>
      <c r="MR98" s="45">
        <v>0</v>
      </c>
      <c r="MS98" s="38">
        <v>0</v>
      </c>
      <c r="MT98" s="40">
        <v>0</v>
      </c>
      <c r="MU98" s="44"/>
      <c r="MV98" s="45">
        <v>0</v>
      </c>
      <c r="MW98" s="38">
        <v>0</v>
      </c>
      <c r="MX98" s="40">
        <v>0</v>
      </c>
      <c r="MY98" s="44"/>
      <c r="MZ98" s="45">
        <v>0</v>
      </c>
      <c r="NA98" s="38">
        <v>0</v>
      </c>
      <c r="NB98" s="40">
        <v>0</v>
      </c>
      <c r="NC98" s="44"/>
      <c r="ND98" s="45">
        <v>230</v>
      </c>
      <c r="NE98" s="38">
        <v>233</v>
      </c>
      <c r="NF98" s="38">
        <v>0</v>
      </c>
      <c r="NG98" s="38">
        <v>0</v>
      </c>
      <c r="NH98" s="40">
        <v>-3</v>
      </c>
      <c r="NI98" s="44"/>
      <c r="NJ98" s="45">
        <v>0</v>
      </c>
      <c r="NK98" s="38">
        <v>0</v>
      </c>
      <c r="NL98" s="40">
        <v>0</v>
      </c>
      <c r="NM98" s="44"/>
      <c r="NN98" s="45">
        <v>160</v>
      </c>
      <c r="NO98" s="38">
        <v>164</v>
      </c>
      <c r="NP98" s="40">
        <v>-4</v>
      </c>
      <c r="NQ98" s="44"/>
    </row>
    <row r="99" spans="1:381" x14ac:dyDescent="0.25">
      <c r="A99" s="38" t="s">
        <v>327</v>
      </c>
      <c r="B99" s="39">
        <v>0.4</v>
      </c>
      <c r="Y99" s="41"/>
      <c r="AE99" s="40">
        <v>0</v>
      </c>
      <c r="AF99" s="42"/>
      <c r="AG99" s="41"/>
      <c r="AI99" s="40">
        <v>0</v>
      </c>
      <c r="AJ99" s="42"/>
      <c r="AK99" s="41"/>
      <c r="AO99" s="40">
        <v>0</v>
      </c>
      <c r="AP99" s="42"/>
      <c r="AQ99" s="41"/>
      <c r="AS99" s="40">
        <v>0</v>
      </c>
      <c r="AT99" s="42"/>
      <c r="BB99" s="40">
        <v>0</v>
      </c>
      <c r="BC99" s="42"/>
      <c r="BJ99" s="40">
        <v>0</v>
      </c>
      <c r="BK99" s="42"/>
      <c r="BL99" s="41"/>
      <c r="BP99" s="40">
        <v>0</v>
      </c>
      <c r="BQ99" s="42"/>
      <c r="BR99" s="41"/>
      <c r="BU99" s="40">
        <v>0</v>
      </c>
      <c r="BV99" s="42"/>
      <c r="BY99" s="40">
        <v>0</v>
      </c>
      <c r="BZ99" s="42"/>
      <c r="CA99" s="41"/>
      <c r="CH99" s="40">
        <v>0</v>
      </c>
      <c r="CI99" s="42"/>
      <c r="CN99" s="40">
        <v>0</v>
      </c>
      <c r="CO99" s="42"/>
      <c r="CP99" s="41"/>
      <c r="CT99" s="40">
        <v>0</v>
      </c>
      <c r="CU99" s="42"/>
      <c r="CZ99" s="40">
        <v>0</v>
      </c>
      <c r="DA99" s="42"/>
      <c r="DD99" s="40">
        <v>0</v>
      </c>
      <c r="DE99" s="42"/>
      <c r="DF99" s="41"/>
      <c r="DH99" s="40">
        <v>0</v>
      </c>
      <c r="DI99" s="42"/>
      <c r="DO99" s="40">
        <v>0</v>
      </c>
      <c r="DP99" s="42"/>
      <c r="DU99" s="40">
        <v>0</v>
      </c>
      <c r="DV99" s="42"/>
      <c r="DW99" s="41"/>
      <c r="EA99" s="40">
        <v>0</v>
      </c>
      <c r="EB99" s="42"/>
      <c r="EC99" s="41"/>
      <c r="EG99" s="40">
        <v>0</v>
      </c>
      <c r="EH99" s="42"/>
      <c r="EM99" s="40">
        <v>0</v>
      </c>
      <c r="EN99" s="44"/>
      <c r="ES99" s="40">
        <v>0</v>
      </c>
      <c r="ET99" s="44"/>
      <c r="EY99" s="40">
        <v>0</v>
      </c>
      <c r="EZ99" s="44"/>
      <c r="FE99" s="40">
        <v>0</v>
      </c>
      <c r="FF99" s="42"/>
      <c r="FI99" s="40">
        <v>0</v>
      </c>
      <c r="FJ99" s="42"/>
      <c r="FO99" s="40">
        <v>0</v>
      </c>
      <c r="FP99" s="44"/>
      <c r="FS99" s="40">
        <v>0</v>
      </c>
      <c r="FT99" s="42"/>
      <c r="FY99" s="40">
        <v>0</v>
      </c>
      <c r="FZ99" s="42"/>
      <c r="GE99" s="40">
        <v>0</v>
      </c>
      <c r="GF99" s="44"/>
      <c r="GK99" s="40">
        <v>0</v>
      </c>
      <c r="GL99" s="44"/>
      <c r="GQ99" s="40">
        <v>0</v>
      </c>
      <c r="GR99" s="44"/>
      <c r="GS99" s="45"/>
      <c r="GZ99" s="40">
        <v>0</v>
      </c>
      <c r="HA99" s="44"/>
      <c r="HB99" s="38">
        <v>0</v>
      </c>
      <c r="HC99" s="38">
        <v>0</v>
      </c>
      <c r="HD99" s="38">
        <v>0</v>
      </c>
      <c r="HE99" s="38">
        <v>0</v>
      </c>
      <c r="HF99" s="40">
        <v>0</v>
      </c>
      <c r="HG99" s="44"/>
      <c r="HH99" s="38">
        <v>0</v>
      </c>
      <c r="HI99" s="38">
        <v>0</v>
      </c>
      <c r="HJ99" s="38">
        <v>0</v>
      </c>
      <c r="HK99" s="38">
        <v>0</v>
      </c>
      <c r="HL99" s="40">
        <v>0</v>
      </c>
      <c r="HM99" s="44"/>
      <c r="HN99" s="45">
        <v>0</v>
      </c>
      <c r="HO99" s="38">
        <v>0</v>
      </c>
      <c r="HP99" s="40">
        <v>0</v>
      </c>
      <c r="HQ99" s="44"/>
      <c r="HR99" s="45">
        <v>0</v>
      </c>
      <c r="HS99" s="38">
        <v>0</v>
      </c>
      <c r="HT99" s="38">
        <v>0</v>
      </c>
      <c r="HU99" s="38">
        <v>0</v>
      </c>
      <c r="HV99" s="40">
        <v>0</v>
      </c>
      <c r="HW99" s="44"/>
      <c r="HX99" s="45">
        <v>0</v>
      </c>
      <c r="HY99" s="38">
        <v>0</v>
      </c>
      <c r="HZ99" s="38">
        <v>0</v>
      </c>
      <c r="IA99" s="38">
        <v>0</v>
      </c>
      <c r="IB99" s="40">
        <v>0</v>
      </c>
      <c r="IC99" s="44"/>
      <c r="ID99" s="45">
        <v>0</v>
      </c>
      <c r="IE99" s="38">
        <v>0</v>
      </c>
      <c r="IF99" s="40">
        <v>0</v>
      </c>
      <c r="IG99" s="44"/>
      <c r="IH99" s="45">
        <v>0</v>
      </c>
      <c r="II99" s="38">
        <v>0</v>
      </c>
      <c r="IJ99" s="38">
        <v>0</v>
      </c>
      <c r="IK99" s="38">
        <v>0</v>
      </c>
      <c r="IL99" s="40">
        <v>0</v>
      </c>
      <c r="IM99" s="44"/>
      <c r="IN99" s="45">
        <v>0</v>
      </c>
      <c r="IO99" s="38">
        <v>0</v>
      </c>
      <c r="IP99" s="38">
        <v>0</v>
      </c>
      <c r="IQ99" s="38">
        <v>0</v>
      </c>
      <c r="IR99" s="40">
        <v>0</v>
      </c>
      <c r="IS99" s="44"/>
      <c r="IT99" s="45">
        <v>0</v>
      </c>
      <c r="IU99" s="38">
        <v>0</v>
      </c>
      <c r="IV99" s="38">
        <v>0</v>
      </c>
      <c r="IW99" s="38">
        <v>0</v>
      </c>
      <c r="IX99" s="40">
        <v>0</v>
      </c>
      <c r="IY99" s="44"/>
      <c r="IZ99" s="45">
        <v>0</v>
      </c>
      <c r="JA99" s="38">
        <v>0</v>
      </c>
      <c r="JB99" s="38">
        <v>0</v>
      </c>
      <c r="JC99" s="38">
        <v>0</v>
      </c>
      <c r="JD99" s="40">
        <v>0</v>
      </c>
      <c r="JE99" s="44"/>
      <c r="JF99" s="45">
        <v>0</v>
      </c>
      <c r="JG99" s="38">
        <v>0</v>
      </c>
      <c r="JH99" s="38">
        <v>0</v>
      </c>
      <c r="JI99" s="38">
        <v>0</v>
      </c>
      <c r="JJ99" s="40">
        <v>0</v>
      </c>
      <c r="JK99" s="44"/>
      <c r="JL99" s="45">
        <v>0</v>
      </c>
      <c r="JM99" s="38">
        <v>0</v>
      </c>
      <c r="JN99" s="38">
        <v>0</v>
      </c>
      <c r="JO99" s="38">
        <v>0</v>
      </c>
      <c r="JP99" s="40">
        <v>0</v>
      </c>
      <c r="JQ99" s="44"/>
      <c r="JR99" s="45">
        <v>0</v>
      </c>
      <c r="JS99" s="38">
        <v>0</v>
      </c>
      <c r="JT99" s="38">
        <v>0</v>
      </c>
      <c r="JU99" s="38">
        <v>0</v>
      </c>
      <c r="JV99" s="40">
        <v>0</v>
      </c>
      <c r="JW99" s="44"/>
      <c r="JX99" s="45">
        <v>0</v>
      </c>
      <c r="JY99" s="38">
        <v>0</v>
      </c>
      <c r="JZ99" s="38">
        <v>0</v>
      </c>
      <c r="KA99" s="38">
        <v>0</v>
      </c>
      <c r="KB99" s="40">
        <v>0</v>
      </c>
      <c r="KC99" s="44"/>
      <c r="KD99" s="45">
        <v>0</v>
      </c>
      <c r="KE99" s="38">
        <v>0</v>
      </c>
      <c r="KF99" s="38">
        <v>0</v>
      </c>
      <c r="KG99" s="38">
        <v>0</v>
      </c>
      <c r="KH99" s="40">
        <v>0</v>
      </c>
      <c r="KI99" s="44"/>
      <c r="KJ99" s="45">
        <v>0</v>
      </c>
      <c r="KK99" s="38">
        <v>0</v>
      </c>
      <c r="KL99" s="38">
        <v>0</v>
      </c>
      <c r="KM99" s="38">
        <v>0</v>
      </c>
      <c r="KN99" s="40">
        <v>0</v>
      </c>
      <c r="KO99" s="44"/>
      <c r="KP99" s="45">
        <v>0</v>
      </c>
      <c r="KQ99" s="38">
        <v>0</v>
      </c>
      <c r="KR99" s="38">
        <v>0</v>
      </c>
      <c r="KS99" s="38">
        <v>0</v>
      </c>
      <c r="KT99" s="40">
        <v>0</v>
      </c>
      <c r="KU99" s="44"/>
      <c r="KV99" s="45">
        <v>0</v>
      </c>
      <c r="KW99" s="38">
        <v>0</v>
      </c>
      <c r="KX99" s="38">
        <v>0</v>
      </c>
      <c r="KY99" s="38">
        <v>0</v>
      </c>
      <c r="KZ99" s="40">
        <v>0</v>
      </c>
      <c r="LA99" s="44"/>
      <c r="LB99" s="45">
        <v>0</v>
      </c>
      <c r="LC99" s="38">
        <v>0</v>
      </c>
      <c r="LD99" s="38">
        <v>0</v>
      </c>
      <c r="LE99" s="38">
        <v>0</v>
      </c>
      <c r="LF99" s="40">
        <v>0</v>
      </c>
      <c r="LG99" s="44"/>
      <c r="LH99" s="45">
        <v>0</v>
      </c>
      <c r="LI99" s="38">
        <v>0</v>
      </c>
      <c r="LJ99" s="38">
        <v>0</v>
      </c>
      <c r="LK99" s="38">
        <v>0</v>
      </c>
      <c r="LL99" s="40">
        <v>0</v>
      </c>
      <c r="LM99" s="44"/>
      <c r="LN99" s="45">
        <v>0</v>
      </c>
      <c r="LO99" s="38">
        <v>0</v>
      </c>
      <c r="LP99" s="38">
        <v>0</v>
      </c>
      <c r="LQ99" s="38">
        <v>0</v>
      </c>
      <c r="LR99" s="40">
        <v>0</v>
      </c>
      <c r="LS99" s="44"/>
      <c r="LT99" s="45">
        <v>0</v>
      </c>
      <c r="LU99" s="38">
        <v>0</v>
      </c>
      <c r="LV99" s="38">
        <v>0</v>
      </c>
      <c r="LW99" s="12">
        <v>120</v>
      </c>
      <c r="LX99" s="40">
        <v>0</v>
      </c>
      <c r="LY99" s="44"/>
      <c r="LZ99" s="45">
        <v>0</v>
      </c>
      <c r="MA99" s="38">
        <v>0</v>
      </c>
      <c r="MB99" s="38">
        <v>0</v>
      </c>
      <c r="MC99" s="38">
        <v>0</v>
      </c>
      <c r="MD99" s="40">
        <v>0</v>
      </c>
      <c r="ME99" s="44"/>
      <c r="MF99" s="45">
        <v>0</v>
      </c>
      <c r="MG99" s="38">
        <v>0</v>
      </c>
      <c r="MH99" s="38">
        <v>0</v>
      </c>
      <c r="MI99" s="26">
        <v>100</v>
      </c>
      <c r="MJ99" s="37">
        <v>-100</v>
      </c>
      <c r="MK99" s="44">
        <v>40</v>
      </c>
      <c r="ML99" s="45">
        <v>0</v>
      </c>
      <c r="MM99" s="38">
        <v>0</v>
      </c>
      <c r="MN99" s="38">
        <v>50</v>
      </c>
      <c r="MO99" s="38">
        <v>50</v>
      </c>
      <c r="MP99" s="40">
        <v>0</v>
      </c>
      <c r="MQ99" s="44"/>
      <c r="MR99" s="45">
        <v>0</v>
      </c>
      <c r="MS99" s="38">
        <v>0</v>
      </c>
      <c r="MT99" s="40">
        <v>0</v>
      </c>
      <c r="MU99" s="44"/>
      <c r="MV99" s="45">
        <v>0</v>
      </c>
      <c r="MW99" s="38">
        <v>0</v>
      </c>
      <c r="MX99" s="40">
        <v>0</v>
      </c>
      <c r="MY99" s="44"/>
      <c r="MZ99" s="45">
        <v>0</v>
      </c>
      <c r="NA99" s="38">
        <v>0</v>
      </c>
      <c r="NB99" s="40">
        <v>0</v>
      </c>
      <c r="NC99" s="44"/>
      <c r="ND99" s="45">
        <v>0</v>
      </c>
      <c r="NE99" s="38">
        <v>0</v>
      </c>
      <c r="NF99" s="38">
        <v>0</v>
      </c>
      <c r="NG99" s="38">
        <v>0</v>
      </c>
      <c r="NH99" s="40">
        <v>0</v>
      </c>
      <c r="NI99" s="44"/>
      <c r="NJ99" s="45">
        <v>0</v>
      </c>
      <c r="NK99" s="38">
        <v>0</v>
      </c>
      <c r="NL99" s="40">
        <v>0</v>
      </c>
      <c r="NM99" s="44"/>
      <c r="NN99" s="45">
        <v>0</v>
      </c>
      <c r="NO99" s="38">
        <v>0</v>
      </c>
      <c r="NP99" s="40">
        <v>0</v>
      </c>
      <c r="NQ99" s="44"/>
    </row>
    <row r="100" spans="1:381" x14ac:dyDescent="0.25">
      <c r="A100" s="38" t="s">
        <v>328</v>
      </c>
      <c r="B100" s="39">
        <v>1</v>
      </c>
      <c r="Y100" s="41"/>
      <c r="AE100" s="40">
        <v>0</v>
      </c>
      <c r="AF100" s="42"/>
      <c r="AG100" s="41"/>
      <c r="AI100" s="40">
        <v>0</v>
      </c>
      <c r="AJ100" s="42"/>
      <c r="AK100" s="41"/>
      <c r="AO100" s="40">
        <v>0</v>
      </c>
      <c r="AP100" s="42"/>
      <c r="AQ100" s="41"/>
      <c r="AS100" s="40">
        <v>0</v>
      </c>
      <c r="AT100" s="42"/>
      <c r="BB100" s="40">
        <v>0</v>
      </c>
      <c r="BC100" s="42"/>
      <c r="BJ100" s="40">
        <v>0</v>
      </c>
      <c r="BK100" s="42"/>
      <c r="BL100" s="41"/>
      <c r="BP100" s="40">
        <v>0</v>
      </c>
      <c r="BQ100" s="42"/>
      <c r="BR100" s="41"/>
      <c r="BU100" s="40">
        <v>0</v>
      </c>
      <c r="BV100" s="42"/>
      <c r="BY100" s="40">
        <v>0</v>
      </c>
      <c r="BZ100" s="42"/>
      <c r="CA100" s="41"/>
      <c r="CH100" s="40">
        <v>0</v>
      </c>
      <c r="CI100" s="42"/>
      <c r="CN100" s="40">
        <v>0</v>
      </c>
      <c r="CO100" s="42"/>
      <c r="CP100" s="41"/>
      <c r="CT100" s="40">
        <v>0</v>
      </c>
      <c r="CU100" s="42"/>
      <c r="CZ100" s="40">
        <v>0</v>
      </c>
      <c r="DA100" s="42"/>
      <c r="DD100" s="40">
        <v>0</v>
      </c>
      <c r="DE100" s="42"/>
      <c r="DF100" s="41"/>
      <c r="DH100" s="40">
        <v>0</v>
      </c>
      <c r="DI100" s="42"/>
      <c r="DO100" s="40">
        <v>0</v>
      </c>
      <c r="DP100" s="42"/>
      <c r="DU100" s="40">
        <v>0</v>
      </c>
      <c r="DV100" s="42"/>
      <c r="DW100" s="41"/>
      <c r="EA100" s="40">
        <v>0</v>
      </c>
      <c r="EB100" s="42"/>
      <c r="EC100" s="41"/>
      <c r="EG100" s="40">
        <v>0</v>
      </c>
      <c r="EH100" s="42"/>
      <c r="EM100" s="40">
        <v>0</v>
      </c>
      <c r="EN100" s="44"/>
      <c r="ES100" s="40">
        <v>0</v>
      </c>
      <c r="ET100" s="44"/>
      <c r="EY100" s="40">
        <v>0</v>
      </c>
      <c r="EZ100" s="44"/>
      <c r="FE100" s="40">
        <v>0</v>
      </c>
      <c r="FF100" s="42"/>
      <c r="FI100" s="40">
        <v>0</v>
      </c>
      <c r="FJ100" s="42"/>
      <c r="FO100" s="40">
        <v>0</v>
      </c>
      <c r="FP100" s="44"/>
      <c r="FS100" s="40">
        <v>0</v>
      </c>
      <c r="FT100" s="42"/>
      <c r="FY100" s="40">
        <v>0</v>
      </c>
      <c r="FZ100" s="42"/>
      <c r="GE100" s="40">
        <v>0</v>
      </c>
      <c r="GF100" s="44"/>
      <c r="GK100" s="40">
        <v>0</v>
      </c>
      <c r="GL100" s="44"/>
      <c r="GQ100" s="40">
        <v>0</v>
      </c>
      <c r="GR100" s="44"/>
      <c r="GS100" s="45"/>
      <c r="GZ100" s="40">
        <v>0</v>
      </c>
      <c r="HA100" s="44"/>
      <c r="HB100" s="38">
        <v>0</v>
      </c>
      <c r="HC100" s="38">
        <v>0</v>
      </c>
      <c r="HD100" s="38">
        <v>0</v>
      </c>
      <c r="HE100" s="38">
        <v>0</v>
      </c>
      <c r="HF100" s="40">
        <v>0</v>
      </c>
      <c r="HG100" s="44"/>
      <c r="HH100" s="38">
        <v>0</v>
      </c>
      <c r="HI100" s="38">
        <v>0</v>
      </c>
      <c r="HJ100" s="38">
        <v>0</v>
      </c>
      <c r="HK100" s="38">
        <v>0</v>
      </c>
      <c r="HL100" s="40">
        <v>0</v>
      </c>
      <c r="HM100" s="44"/>
      <c r="HN100" s="45">
        <v>0</v>
      </c>
      <c r="HO100" s="38">
        <v>0</v>
      </c>
      <c r="HP100" s="40">
        <v>0</v>
      </c>
      <c r="HQ100" s="44"/>
      <c r="HR100" s="45">
        <v>0</v>
      </c>
      <c r="HS100" s="38">
        <v>0</v>
      </c>
      <c r="HT100" s="38">
        <v>0</v>
      </c>
      <c r="HU100" s="38">
        <v>0</v>
      </c>
      <c r="HV100" s="40">
        <v>0</v>
      </c>
      <c r="HW100" s="44"/>
      <c r="HX100" s="45">
        <v>0</v>
      </c>
      <c r="HY100" s="38">
        <v>0</v>
      </c>
      <c r="HZ100" s="38">
        <v>0</v>
      </c>
      <c r="IA100" s="38">
        <v>0</v>
      </c>
      <c r="IB100" s="40">
        <v>0</v>
      </c>
      <c r="IC100" s="44"/>
      <c r="ID100" s="45">
        <v>0</v>
      </c>
      <c r="IE100" s="38">
        <v>0</v>
      </c>
      <c r="IF100" s="40">
        <v>0</v>
      </c>
      <c r="IG100" s="44"/>
      <c r="IH100" s="45">
        <v>0</v>
      </c>
      <c r="II100" s="38">
        <v>0</v>
      </c>
      <c r="IJ100" s="38">
        <v>0</v>
      </c>
      <c r="IK100" s="38">
        <v>0</v>
      </c>
      <c r="IL100" s="40">
        <v>0</v>
      </c>
      <c r="IM100" s="44"/>
      <c r="IN100" s="45">
        <v>0</v>
      </c>
      <c r="IO100" s="38">
        <v>0</v>
      </c>
      <c r="IP100" s="38">
        <v>0</v>
      </c>
      <c r="IQ100" s="38">
        <v>0</v>
      </c>
      <c r="IR100" s="40">
        <v>0</v>
      </c>
      <c r="IS100" s="44"/>
      <c r="IT100" s="45">
        <v>0</v>
      </c>
      <c r="IU100" s="38">
        <v>0</v>
      </c>
      <c r="IV100" s="38">
        <v>0</v>
      </c>
      <c r="IW100" s="38">
        <v>0</v>
      </c>
      <c r="IX100" s="40">
        <v>0</v>
      </c>
      <c r="IY100" s="44"/>
      <c r="IZ100" s="45">
        <v>0</v>
      </c>
      <c r="JA100" s="38">
        <v>0</v>
      </c>
      <c r="JB100" s="38">
        <v>0</v>
      </c>
      <c r="JC100" s="38">
        <v>0</v>
      </c>
      <c r="JD100" s="40">
        <v>0</v>
      </c>
      <c r="JE100" s="44"/>
      <c r="JF100" s="45">
        <v>0</v>
      </c>
      <c r="JG100" s="38">
        <v>0</v>
      </c>
      <c r="JH100" s="38">
        <v>0</v>
      </c>
      <c r="JI100" s="38">
        <v>0</v>
      </c>
      <c r="JJ100" s="40">
        <v>0</v>
      </c>
      <c r="JK100" s="44"/>
      <c r="JL100" s="45">
        <v>0</v>
      </c>
      <c r="JM100" s="38">
        <v>0</v>
      </c>
      <c r="JN100" s="38">
        <v>0</v>
      </c>
      <c r="JO100" s="38">
        <v>0</v>
      </c>
      <c r="JP100" s="40">
        <v>0</v>
      </c>
      <c r="JQ100" s="44"/>
      <c r="JR100" s="45">
        <v>0</v>
      </c>
      <c r="JS100" s="38">
        <v>0</v>
      </c>
      <c r="JT100" s="38">
        <v>0</v>
      </c>
      <c r="JU100" s="38">
        <v>0</v>
      </c>
      <c r="JV100" s="40">
        <v>0</v>
      </c>
      <c r="JW100" s="44"/>
      <c r="JX100" s="45">
        <v>0</v>
      </c>
      <c r="JY100" s="38">
        <v>0</v>
      </c>
      <c r="JZ100" s="38">
        <v>0</v>
      </c>
      <c r="KA100" s="38">
        <v>0</v>
      </c>
      <c r="KB100" s="40">
        <v>0</v>
      </c>
      <c r="KC100" s="44"/>
      <c r="KD100" s="45">
        <v>0</v>
      </c>
      <c r="KE100" s="38">
        <v>0</v>
      </c>
      <c r="KF100" s="38">
        <v>0</v>
      </c>
      <c r="KG100" s="38">
        <v>0</v>
      </c>
      <c r="KH100" s="40">
        <v>0</v>
      </c>
      <c r="KI100" s="44"/>
      <c r="KJ100" s="45">
        <v>0</v>
      </c>
      <c r="KK100" s="38">
        <v>0</v>
      </c>
      <c r="KL100" s="38">
        <v>0</v>
      </c>
      <c r="KM100" s="38">
        <v>0</v>
      </c>
      <c r="KN100" s="40">
        <v>0</v>
      </c>
      <c r="KO100" s="44"/>
      <c r="KP100" s="45">
        <v>0</v>
      </c>
      <c r="KQ100" s="38">
        <v>0</v>
      </c>
      <c r="KR100" s="38">
        <v>0</v>
      </c>
      <c r="KS100" s="38">
        <v>0</v>
      </c>
      <c r="KT100" s="40">
        <v>0</v>
      </c>
      <c r="KU100" s="44"/>
      <c r="KV100" s="45">
        <v>0</v>
      </c>
      <c r="KW100" s="38">
        <v>0</v>
      </c>
      <c r="KX100" s="38">
        <v>0</v>
      </c>
      <c r="KY100" s="38">
        <v>0</v>
      </c>
      <c r="KZ100" s="40">
        <v>0</v>
      </c>
      <c r="LA100" s="44"/>
      <c r="LB100" s="45">
        <v>0</v>
      </c>
      <c r="LC100" s="38">
        <v>0</v>
      </c>
      <c r="LD100" s="38">
        <v>0</v>
      </c>
      <c r="LE100" s="38">
        <v>0</v>
      </c>
      <c r="LF100" s="40">
        <v>0</v>
      </c>
      <c r="LG100" s="44"/>
      <c r="LH100" s="45">
        <v>0</v>
      </c>
      <c r="LI100" s="38">
        <v>0</v>
      </c>
      <c r="LJ100" s="38">
        <v>0</v>
      </c>
      <c r="LK100" s="38">
        <v>0</v>
      </c>
      <c r="LL100" s="40">
        <v>0</v>
      </c>
      <c r="LM100" s="44"/>
      <c r="LN100" s="45">
        <v>0</v>
      </c>
      <c r="LO100" s="38">
        <v>0</v>
      </c>
      <c r="LP100" s="38">
        <v>0</v>
      </c>
      <c r="LQ100" s="38">
        <v>0</v>
      </c>
      <c r="LR100" s="40">
        <v>0</v>
      </c>
      <c r="LS100" s="44"/>
      <c r="LT100" s="45">
        <v>0</v>
      </c>
      <c r="LU100" s="38">
        <v>0</v>
      </c>
      <c r="LV100" s="38">
        <v>0</v>
      </c>
      <c r="LW100" s="38">
        <v>0</v>
      </c>
      <c r="LX100" s="40">
        <v>0</v>
      </c>
      <c r="LY100" s="44"/>
      <c r="LZ100" s="45">
        <v>0</v>
      </c>
      <c r="MA100" s="12">
        <v>50</v>
      </c>
      <c r="MB100" s="38">
        <v>0</v>
      </c>
      <c r="MC100" s="12">
        <v>100</v>
      </c>
      <c r="MD100" s="40">
        <v>-0.65699999999998226</v>
      </c>
      <c r="ME100" s="44"/>
      <c r="MF100" s="45">
        <v>0</v>
      </c>
      <c r="MG100" s="12">
        <v>120</v>
      </c>
      <c r="MH100" s="38">
        <v>0</v>
      </c>
      <c r="MI100" s="38">
        <v>0</v>
      </c>
      <c r="MJ100" s="40">
        <v>-0.22499999999999429</v>
      </c>
      <c r="MK100" s="44"/>
      <c r="ML100" s="45">
        <v>100.708</v>
      </c>
      <c r="MM100" s="38">
        <v>100</v>
      </c>
      <c r="MN100" s="38">
        <v>90.075000000000003</v>
      </c>
      <c r="MO100" s="38">
        <v>93</v>
      </c>
      <c r="MP100" s="40">
        <v>-2.216999999999985</v>
      </c>
      <c r="MQ100" s="44"/>
      <c r="MR100" s="45">
        <v>148.07400000000001</v>
      </c>
      <c r="MS100" s="38">
        <v>149</v>
      </c>
      <c r="MT100" s="40">
        <v>-0.92599999999998772</v>
      </c>
      <c r="MU100" s="44"/>
      <c r="MV100" s="45">
        <v>0</v>
      </c>
      <c r="MW100" s="38">
        <v>0</v>
      </c>
      <c r="MX100" s="40">
        <v>0</v>
      </c>
      <c r="MY100" s="44"/>
      <c r="MZ100" s="45">
        <v>102.02500000000001</v>
      </c>
      <c r="NA100" s="38">
        <v>100</v>
      </c>
      <c r="NB100" s="40">
        <v>2.0250000000000061</v>
      </c>
      <c r="NC100" s="44"/>
      <c r="ND100" s="45">
        <v>101.41</v>
      </c>
      <c r="NE100" s="38">
        <v>100</v>
      </c>
      <c r="NF100" s="38">
        <v>149.48500000000001</v>
      </c>
      <c r="NG100" s="38">
        <v>150</v>
      </c>
      <c r="NH100" s="40">
        <v>0.89500000000001023</v>
      </c>
      <c r="NI100" s="44"/>
      <c r="NJ100" s="45">
        <v>0</v>
      </c>
      <c r="NK100" s="38">
        <v>0</v>
      </c>
      <c r="NL100" s="40">
        <v>0</v>
      </c>
      <c r="NM100" s="44"/>
      <c r="NN100" s="45">
        <v>150.697</v>
      </c>
      <c r="NO100" s="38">
        <v>152</v>
      </c>
      <c r="NP100" s="40">
        <v>-1.302999999999997</v>
      </c>
      <c r="NQ100" s="44"/>
    </row>
    <row r="101" spans="1:381" x14ac:dyDescent="0.25">
      <c r="A101" s="38" t="s">
        <v>329</v>
      </c>
      <c r="B101" s="39">
        <v>0.4</v>
      </c>
      <c r="I101">
        <v>13</v>
      </c>
      <c r="U101">
        <v>7</v>
      </c>
      <c r="V101">
        <v>7</v>
      </c>
      <c r="Y101" s="41"/>
      <c r="AA101">
        <v>7</v>
      </c>
      <c r="AB101">
        <v>10</v>
      </c>
      <c r="AE101" s="40">
        <v>-3</v>
      </c>
      <c r="AF101" s="42"/>
      <c r="AG101" s="41"/>
      <c r="AI101" s="40">
        <v>0</v>
      </c>
      <c r="AJ101" s="42"/>
      <c r="AK101" s="41"/>
      <c r="AO101" s="40">
        <v>0</v>
      </c>
      <c r="AP101" s="42"/>
      <c r="AQ101" s="41"/>
      <c r="AS101" s="40">
        <v>0</v>
      </c>
      <c r="AT101" s="42"/>
      <c r="BB101" s="40">
        <v>0</v>
      </c>
      <c r="BC101" s="42"/>
      <c r="BJ101" s="40">
        <v>0</v>
      </c>
      <c r="BK101" s="42"/>
      <c r="BL101" s="41"/>
      <c r="BP101" s="40">
        <v>0</v>
      </c>
      <c r="BQ101" s="42"/>
      <c r="BR101" s="41"/>
      <c r="BU101" s="40">
        <v>0</v>
      </c>
      <c r="BV101" s="42"/>
      <c r="BY101" s="40">
        <v>0</v>
      </c>
      <c r="BZ101" s="42"/>
      <c r="CA101" s="41"/>
      <c r="CF101">
        <v>35</v>
      </c>
      <c r="CG101">
        <v>35</v>
      </c>
      <c r="CH101" s="40">
        <v>0</v>
      </c>
      <c r="CI101" s="42"/>
      <c r="CN101" s="40">
        <v>0</v>
      </c>
      <c r="CO101" s="42"/>
      <c r="CP101" s="41"/>
      <c r="CT101" s="40">
        <v>0</v>
      </c>
      <c r="CU101" s="42"/>
      <c r="CX101">
        <v>21</v>
      </c>
      <c r="CY101">
        <v>20</v>
      </c>
      <c r="CZ101" s="40">
        <v>1</v>
      </c>
      <c r="DA101" s="42"/>
      <c r="DD101" s="40">
        <v>0</v>
      </c>
      <c r="DE101" s="42"/>
      <c r="DF101" s="41"/>
      <c r="DH101" s="40">
        <v>0</v>
      </c>
      <c r="DI101" s="42"/>
      <c r="DO101" s="40">
        <v>0</v>
      </c>
      <c r="DP101" s="42"/>
      <c r="DS101">
        <v>14</v>
      </c>
      <c r="DT101">
        <v>15</v>
      </c>
      <c r="DU101" s="40">
        <v>-1</v>
      </c>
      <c r="DV101" s="42"/>
      <c r="DW101" s="41"/>
      <c r="DY101">
        <v>35</v>
      </c>
      <c r="DZ101">
        <v>35</v>
      </c>
      <c r="EA101" s="40">
        <v>0</v>
      </c>
      <c r="EB101" s="42"/>
      <c r="EC101" s="41"/>
      <c r="EG101" s="40">
        <v>0</v>
      </c>
      <c r="EH101" s="42"/>
      <c r="EM101" s="40">
        <v>0</v>
      </c>
      <c r="EN101" s="44"/>
      <c r="EQ101">
        <v>14</v>
      </c>
      <c r="ER101">
        <v>14</v>
      </c>
      <c r="ES101" s="40">
        <v>0</v>
      </c>
      <c r="ET101" s="44"/>
      <c r="EU101">
        <v>35</v>
      </c>
      <c r="EV101">
        <v>35</v>
      </c>
      <c r="EW101">
        <v>35</v>
      </c>
      <c r="EX101">
        <v>35</v>
      </c>
      <c r="EY101" s="40">
        <v>0</v>
      </c>
      <c r="EZ101" s="44"/>
      <c r="FE101" s="40">
        <v>0</v>
      </c>
      <c r="FF101" s="42"/>
      <c r="FG101">
        <v>28</v>
      </c>
      <c r="FH101">
        <v>29</v>
      </c>
      <c r="FI101" s="40">
        <v>-1</v>
      </c>
      <c r="FJ101" s="42"/>
      <c r="FO101" s="40">
        <v>0</v>
      </c>
      <c r="FP101" s="44"/>
      <c r="FS101" s="40">
        <v>0</v>
      </c>
      <c r="FT101" s="42"/>
      <c r="FY101" s="40">
        <v>0</v>
      </c>
      <c r="FZ101" s="42"/>
      <c r="GA101">
        <v>28</v>
      </c>
      <c r="GB101">
        <v>30</v>
      </c>
      <c r="GE101" s="40">
        <v>-2</v>
      </c>
      <c r="GF101" s="44"/>
      <c r="GI101">
        <v>56</v>
      </c>
      <c r="GJ101">
        <v>56</v>
      </c>
      <c r="GK101" s="40">
        <v>0</v>
      </c>
      <c r="GL101" s="44"/>
      <c r="GQ101" s="40">
        <v>0</v>
      </c>
      <c r="GR101" s="44"/>
      <c r="GS101" s="45"/>
      <c r="GX101">
        <v>56</v>
      </c>
      <c r="GY101">
        <v>60</v>
      </c>
      <c r="GZ101" s="40">
        <v>-4</v>
      </c>
      <c r="HA101" s="44"/>
      <c r="HB101" s="38">
        <v>0</v>
      </c>
      <c r="HC101" s="38">
        <v>0</v>
      </c>
      <c r="HD101" s="38">
        <v>7</v>
      </c>
      <c r="HE101" s="38">
        <v>7</v>
      </c>
      <c r="HF101" s="40">
        <v>0</v>
      </c>
      <c r="HG101" s="44"/>
      <c r="HH101" s="38">
        <v>0</v>
      </c>
      <c r="HI101" s="38">
        <v>0</v>
      </c>
      <c r="HJ101" s="38">
        <v>0</v>
      </c>
      <c r="HK101" s="38">
        <v>0</v>
      </c>
      <c r="HL101" s="40">
        <v>0</v>
      </c>
      <c r="HM101" s="44"/>
      <c r="HN101" s="45">
        <v>0</v>
      </c>
      <c r="HO101" s="38">
        <v>0</v>
      </c>
      <c r="HP101" s="40">
        <v>0</v>
      </c>
      <c r="HQ101" s="44"/>
      <c r="HR101" s="45">
        <v>0</v>
      </c>
      <c r="HS101" s="38">
        <v>0</v>
      </c>
      <c r="HT101" s="38">
        <v>0</v>
      </c>
      <c r="HU101" s="38">
        <v>0</v>
      </c>
      <c r="HV101" s="40">
        <v>0</v>
      </c>
      <c r="HW101" s="44"/>
      <c r="HX101" s="45">
        <v>0</v>
      </c>
      <c r="HY101" s="38">
        <v>0</v>
      </c>
      <c r="HZ101" s="38">
        <v>28</v>
      </c>
      <c r="IA101" s="38">
        <v>30</v>
      </c>
      <c r="IB101" s="40">
        <v>-2</v>
      </c>
      <c r="IC101" s="44"/>
      <c r="ID101" s="45">
        <v>35</v>
      </c>
      <c r="IE101" s="38">
        <v>35</v>
      </c>
      <c r="IF101" s="40">
        <v>0</v>
      </c>
      <c r="IG101" s="44"/>
      <c r="IH101" s="45">
        <v>0</v>
      </c>
      <c r="II101" s="38">
        <v>0</v>
      </c>
      <c r="IJ101" s="38">
        <v>0</v>
      </c>
      <c r="IK101" s="38">
        <v>0</v>
      </c>
      <c r="IL101" s="40">
        <v>0</v>
      </c>
      <c r="IM101" s="44"/>
      <c r="IN101" s="45">
        <v>0</v>
      </c>
      <c r="IO101" s="38">
        <v>0</v>
      </c>
      <c r="IP101" s="38">
        <v>0</v>
      </c>
      <c r="IQ101" s="38">
        <v>0</v>
      </c>
      <c r="IR101" s="40">
        <v>0</v>
      </c>
      <c r="IS101" s="44"/>
      <c r="IT101" s="45">
        <v>0</v>
      </c>
      <c r="IU101" s="38">
        <v>0</v>
      </c>
      <c r="IV101" s="38">
        <v>0</v>
      </c>
      <c r="IW101" s="38">
        <v>0</v>
      </c>
      <c r="IX101" s="40">
        <v>0</v>
      </c>
      <c r="IY101" s="44"/>
      <c r="IZ101" s="45">
        <v>0</v>
      </c>
      <c r="JA101" s="38">
        <v>0</v>
      </c>
      <c r="JB101" s="38">
        <v>0</v>
      </c>
      <c r="JC101" s="38">
        <v>0</v>
      </c>
      <c r="JD101" s="40">
        <v>0</v>
      </c>
      <c r="JE101" s="44"/>
      <c r="JF101" s="45">
        <v>49</v>
      </c>
      <c r="JG101" s="38">
        <v>50</v>
      </c>
      <c r="JH101" s="38">
        <v>112</v>
      </c>
      <c r="JI101" s="38">
        <v>110</v>
      </c>
      <c r="JJ101" s="40">
        <v>1</v>
      </c>
      <c r="JK101" s="44"/>
      <c r="JL101" s="22">
        <v>56</v>
      </c>
      <c r="JM101" s="38">
        <v>0</v>
      </c>
      <c r="JN101" s="38">
        <v>63</v>
      </c>
      <c r="JO101" s="38">
        <v>63</v>
      </c>
      <c r="JP101" s="40">
        <v>56</v>
      </c>
      <c r="JQ101" s="44"/>
      <c r="JR101" s="45">
        <v>0</v>
      </c>
      <c r="JS101" s="38">
        <v>0</v>
      </c>
      <c r="JT101" s="38">
        <v>21</v>
      </c>
      <c r="JU101" s="38">
        <v>20</v>
      </c>
      <c r="JV101" s="40">
        <v>1</v>
      </c>
      <c r="JW101" s="44"/>
      <c r="JX101" s="45">
        <v>0</v>
      </c>
      <c r="JY101" s="38">
        <v>0</v>
      </c>
      <c r="JZ101" s="38">
        <v>49</v>
      </c>
      <c r="KA101" s="38">
        <v>50</v>
      </c>
      <c r="KB101" s="40">
        <v>-1</v>
      </c>
      <c r="KC101" s="44"/>
      <c r="KD101" s="45">
        <v>0</v>
      </c>
      <c r="KE101" s="38">
        <v>0</v>
      </c>
      <c r="KF101" s="38">
        <v>98</v>
      </c>
      <c r="KG101" s="38">
        <v>100</v>
      </c>
      <c r="KH101" s="40">
        <v>-2</v>
      </c>
      <c r="KI101" s="44"/>
      <c r="KJ101" s="45">
        <v>28</v>
      </c>
      <c r="KK101" s="38">
        <v>30</v>
      </c>
      <c r="KL101" s="38">
        <v>0</v>
      </c>
      <c r="KM101" s="38">
        <v>0</v>
      </c>
      <c r="KN101" s="40">
        <v>-2</v>
      </c>
      <c r="KO101" s="44"/>
      <c r="KP101" s="45">
        <v>0</v>
      </c>
      <c r="KQ101" s="38">
        <v>0</v>
      </c>
      <c r="KR101" s="38">
        <v>0</v>
      </c>
      <c r="KS101" s="26">
        <v>140</v>
      </c>
      <c r="KT101" s="37">
        <v>-140</v>
      </c>
      <c r="KU101" s="44">
        <v>56</v>
      </c>
      <c r="KV101" s="45">
        <v>0</v>
      </c>
      <c r="KW101" s="38">
        <v>0</v>
      </c>
      <c r="KX101" s="38">
        <v>42</v>
      </c>
      <c r="KY101" s="38">
        <v>40</v>
      </c>
      <c r="KZ101" s="40">
        <v>2</v>
      </c>
      <c r="LA101" s="44"/>
      <c r="LB101" s="45">
        <v>49</v>
      </c>
      <c r="LC101" s="38">
        <v>50</v>
      </c>
      <c r="LD101" s="38">
        <v>49</v>
      </c>
      <c r="LE101" s="38">
        <v>51</v>
      </c>
      <c r="LF101" s="40">
        <v>-3</v>
      </c>
      <c r="LG101" s="44"/>
      <c r="LH101" s="45">
        <v>0</v>
      </c>
      <c r="LI101" s="38">
        <v>0</v>
      </c>
      <c r="LJ101" s="38">
        <v>28</v>
      </c>
      <c r="LK101" s="38">
        <v>30</v>
      </c>
      <c r="LL101" s="40">
        <v>-2</v>
      </c>
      <c r="LM101" s="44"/>
      <c r="LN101" s="45">
        <v>0</v>
      </c>
      <c r="LO101" s="38">
        <v>0</v>
      </c>
      <c r="LP101" s="38">
        <v>49</v>
      </c>
      <c r="LQ101" s="38">
        <v>50</v>
      </c>
      <c r="LR101" s="40">
        <v>-1</v>
      </c>
      <c r="LS101" s="44"/>
      <c r="LT101" s="45"/>
      <c r="LY101" s="44"/>
      <c r="LZ101" s="45"/>
      <c r="ME101" s="44"/>
      <c r="MF101" s="45"/>
      <c r="MK101" s="44"/>
      <c r="ML101" s="45"/>
      <c r="MQ101" s="44"/>
      <c r="MR101" s="45"/>
      <c r="MU101" s="44"/>
      <c r="MV101" s="45"/>
      <c r="MY101" s="44"/>
      <c r="MZ101" s="45"/>
      <c r="NC101" s="44"/>
      <c r="ND101" s="45"/>
      <c r="NI101" s="44"/>
      <c r="NJ101" s="45"/>
      <c r="NM101" s="44"/>
      <c r="NN101" s="45"/>
      <c r="NP101" s="40"/>
      <c r="NQ101" s="44"/>
    </row>
    <row r="102" spans="1:381" x14ac:dyDescent="0.25">
      <c r="A102" s="38" t="s">
        <v>330</v>
      </c>
      <c r="B102" s="39">
        <v>1</v>
      </c>
      <c r="Y102" s="41"/>
      <c r="AA102">
        <v>13</v>
      </c>
      <c r="AB102">
        <v>11</v>
      </c>
      <c r="AE102" s="40">
        <v>2</v>
      </c>
      <c r="AF102" s="42"/>
      <c r="AG102" s="41"/>
      <c r="AI102" s="40">
        <v>0</v>
      </c>
      <c r="AJ102" s="42"/>
      <c r="AK102" s="41"/>
      <c r="AO102" s="40">
        <v>0</v>
      </c>
      <c r="AP102" s="42"/>
      <c r="AQ102" s="43">
        <v>20</v>
      </c>
      <c r="AR102">
        <v>20</v>
      </c>
      <c r="AS102" s="40">
        <v>0</v>
      </c>
      <c r="AT102" s="42"/>
      <c r="BB102" s="40">
        <v>0</v>
      </c>
      <c r="BC102" s="42"/>
      <c r="BH102">
        <v>8</v>
      </c>
      <c r="BI102">
        <v>8</v>
      </c>
      <c r="BJ102" s="40">
        <v>0</v>
      </c>
      <c r="BK102" s="42"/>
      <c r="BL102" s="41"/>
      <c r="BP102" s="40">
        <v>0</v>
      </c>
      <c r="BQ102" s="42"/>
      <c r="BR102" s="41"/>
      <c r="BU102" s="40">
        <v>0</v>
      </c>
      <c r="BV102" s="42"/>
      <c r="BW102">
        <v>16</v>
      </c>
      <c r="BX102">
        <v>16</v>
      </c>
      <c r="BY102" s="40">
        <v>0</v>
      </c>
      <c r="BZ102" s="42"/>
      <c r="CA102" s="41"/>
      <c r="CH102" s="40">
        <v>0</v>
      </c>
      <c r="CI102" s="42"/>
      <c r="CN102" s="40">
        <v>0</v>
      </c>
      <c r="CO102" s="42"/>
      <c r="CP102" s="41"/>
      <c r="CR102">
        <v>9</v>
      </c>
      <c r="CS102">
        <v>8</v>
      </c>
      <c r="CT102" s="40">
        <v>1</v>
      </c>
      <c r="CU102" s="42"/>
      <c r="CZ102" s="40">
        <v>0</v>
      </c>
      <c r="DA102" s="42"/>
      <c r="DD102" s="40">
        <v>0</v>
      </c>
      <c r="DE102" s="42"/>
      <c r="DF102" s="41"/>
      <c r="DH102" s="40">
        <v>0</v>
      </c>
      <c r="DI102" s="42"/>
      <c r="DO102" s="40">
        <v>0</v>
      </c>
      <c r="DP102" s="42"/>
      <c r="DS102">
        <v>16</v>
      </c>
      <c r="DT102">
        <v>15</v>
      </c>
      <c r="DU102" s="40">
        <v>1</v>
      </c>
      <c r="DV102" s="42"/>
      <c r="DW102" s="41"/>
      <c r="EA102" s="40">
        <v>0</v>
      </c>
      <c r="EB102" s="42"/>
      <c r="EC102" s="41"/>
      <c r="EG102" s="40">
        <v>0</v>
      </c>
      <c r="EH102" s="42"/>
      <c r="EM102" s="40">
        <v>0</v>
      </c>
      <c r="EN102" s="44"/>
      <c r="EQ102">
        <v>17</v>
      </c>
      <c r="ER102">
        <v>16</v>
      </c>
      <c r="ES102" s="40">
        <v>1</v>
      </c>
      <c r="ET102" s="44"/>
      <c r="EY102" s="40">
        <v>0</v>
      </c>
      <c r="EZ102" s="44"/>
      <c r="FE102" s="40">
        <v>0</v>
      </c>
      <c r="FF102" s="42"/>
      <c r="FG102">
        <v>9</v>
      </c>
      <c r="FH102">
        <v>11</v>
      </c>
      <c r="FI102" s="40">
        <v>-2</v>
      </c>
      <c r="FJ102" s="42"/>
      <c r="FM102">
        <v>4</v>
      </c>
      <c r="FN102">
        <v>4</v>
      </c>
      <c r="FO102" s="40">
        <v>0</v>
      </c>
      <c r="FP102" s="44"/>
      <c r="FQ102">
        <v>4</v>
      </c>
      <c r="FR102" s="38">
        <v>5.4269999999999996</v>
      </c>
      <c r="FS102" s="40">
        <v>-1.427</v>
      </c>
      <c r="FT102" s="42"/>
      <c r="FY102" s="40">
        <v>0</v>
      </c>
      <c r="FZ102" s="42"/>
      <c r="GD102">
        <v>30</v>
      </c>
      <c r="GE102" s="37">
        <v>-30</v>
      </c>
      <c r="GF102" s="44">
        <v>30</v>
      </c>
      <c r="GI102">
        <v>4</v>
      </c>
      <c r="GJ102">
        <v>4</v>
      </c>
      <c r="GK102" s="40">
        <v>0</v>
      </c>
      <c r="GL102" s="44"/>
      <c r="GQ102" s="40">
        <v>0</v>
      </c>
      <c r="GR102" s="44"/>
      <c r="GS102" s="45"/>
      <c r="GX102">
        <v>13</v>
      </c>
      <c r="GY102">
        <v>10</v>
      </c>
      <c r="GZ102" s="40">
        <v>3</v>
      </c>
      <c r="HA102" s="44"/>
      <c r="HB102" s="38">
        <v>0</v>
      </c>
      <c r="HC102" s="38">
        <v>0</v>
      </c>
      <c r="HD102" s="38">
        <v>0</v>
      </c>
      <c r="HE102" s="38">
        <v>0</v>
      </c>
      <c r="HF102" s="40">
        <v>0</v>
      </c>
      <c r="HG102" s="44"/>
      <c r="HH102" s="38">
        <v>0</v>
      </c>
      <c r="HI102" s="38">
        <v>0</v>
      </c>
      <c r="HJ102" s="38">
        <v>0</v>
      </c>
      <c r="HK102" s="38">
        <v>0</v>
      </c>
      <c r="HL102" s="40">
        <v>0</v>
      </c>
      <c r="HM102" s="44"/>
      <c r="HN102" s="45">
        <v>0</v>
      </c>
      <c r="HO102" s="38">
        <v>0</v>
      </c>
      <c r="HP102" s="40">
        <v>0</v>
      </c>
      <c r="HQ102" s="44"/>
      <c r="HR102" s="45">
        <v>0</v>
      </c>
      <c r="HS102" s="38">
        <v>0</v>
      </c>
      <c r="HT102" s="38">
        <v>0</v>
      </c>
      <c r="HU102" s="38">
        <v>0</v>
      </c>
      <c r="HV102" s="40">
        <v>0</v>
      </c>
      <c r="HW102" s="44"/>
      <c r="HX102" s="45">
        <v>0</v>
      </c>
      <c r="HY102" s="38">
        <v>0</v>
      </c>
      <c r="HZ102" s="38">
        <v>0</v>
      </c>
      <c r="IA102" s="38">
        <v>0</v>
      </c>
      <c r="IB102" s="40">
        <v>0</v>
      </c>
      <c r="IC102" s="44"/>
      <c r="ID102" s="45">
        <v>0</v>
      </c>
      <c r="IE102" s="38">
        <v>0</v>
      </c>
      <c r="IF102" s="40">
        <v>0</v>
      </c>
      <c r="IG102" s="44"/>
      <c r="IH102" s="45">
        <v>0</v>
      </c>
      <c r="II102" s="38">
        <v>0</v>
      </c>
      <c r="IJ102" s="38">
        <v>0</v>
      </c>
      <c r="IK102" s="38">
        <v>0</v>
      </c>
      <c r="IL102" s="40">
        <v>0</v>
      </c>
      <c r="IM102" s="44"/>
      <c r="IN102" s="45">
        <v>0</v>
      </c>
      <c r="IO102" s="38">
        <v>0</v>
      </c>
      <c r="IP102" s="38">
        <v>0</v>
      </c>
      <c r="IQ102" s="38">
        <v>0</v>
      </c>
      <c r="IR102" s="40">
        <v>0</v>
      </c>
      <c r="IS102" s="44"/>
      <c r="IT102" s="45">
        <v>0</v>
      </c>
      <c r="IU102" s="38">
        <v>0</v>
      </c>
      <c r="IV102" s="38">
        <v>0</v>
      </c>
      <c r="IW102" s="38">
        <v>0</v>
      </c>
      <c r="IX102" s="40">
        <v>0</v>
      </c>
      <c r="IY102" s="44"/>
      <c r="IZ102" s="45">
        <v>0</v>
      </c>
      <c r="JA102" s="38">
        <v>0</v>
      </c>
      <c r="JB102" s="38">
        <v>0</v>
      </c>
      <c r="JC102" s="38">
        <v>0</v>
      </c>
      <c r="JD102" s="40">
        <v>0</v>
      </c>
      <c r="JE102" s="44"/>
      <c r="JF102" s="45">
        <v>0</v>
      </c>
      <c r="JG102" s="38">
        <v>0</v>
      </c>
      <c r="JH102" s="38">
        <v>0</v>
      </c>
      <c r="JI102" s="38">
        <v>0</v>
      </c>
      <c r="JJ102" s="40">
        <v>0</v>
      </c>
      <c r="JK102" s="44"/>
      <c r="JL102" s="22">
        <v>17.03</v>
      </c>
      <c r="JM102" s="38">
        <v>0</v>
      </c>
      <c r="JN102" s="38">
        <v>0</v>
      </c>
      <c r="JO102" s="38">
        <v>0</v>
      </c>
      <c r="JP102" s="40">
        <v>17.03</v>
      </c>
      <c r="JQ102" s="44"/>
      <c r="JR102" s="45">
        <v>0</v>
      </c>
      <c r="JS102" s="38">
        <v>0</v>
      </c>
      <c r="JT102" s="38">
        <v>12.332000000000001</v>
      </c>
      <c r="JU102" s="38">
        <v>10</v>
      </c>
      <c r="JV102" s="40">
        <v>2.3320000000000012</v>
      </c>
      <c r="JW102" s="44"/>
      <c r="JX102" s="45">
        <v>0</v>
      </c>
      <c r="JY102" s="38">
        <v>0</v>
      </c>
      <c r="JZ102" s="38">
        <v>12.298999999999999</v>
      </c>
      <c r="KA102" s="38">
        <v>10</v>
      </c>
      <c r="KB102" s="40">
        <v>2.298999999999999</v>
      </c>
      <c r="KC102" s="44"/>
      <c r="KD102" s="45">
        <v>0</v>
      </c>
      <c r="KE102" s="38">
        <v>0</v>
      </c>
      <c r="KF102" s="38">
        <v>0</v>
      </c>
      <c r="KG102" s="38">
        <v>0</v>
      </c>
      <c r="KH102" s="40">
        <v>0</v>
      </c>
      <c r="KI102" s="44"/>
      <c r="KJ102" s="45">
        <v>0</v>
      </c>
      <c r="KK102" s="38">
        <v>0</v>
      </c>
      <c r="KL102" s="38">
        <v>0</v>
      </c>
      <c r="KM102" s="38">
        <v>0</v>
      </c>
      <c r="KN102" s="40">
        <v>0</v>
      </c>
      <c r="KO102" s="44"/>
      <c r="KP102" s="45">
        <v>0</v>
      </c>
      <c r="KQ102" s="38">
        <v>0</v>
      </c>
      <c r="KR102" s="38">
        <v>0</v>
      </c>
      <c r="KS102" s="38">
        <v>0</v>
      </c>
      <c r="KT102" s="40">
        <v>0</v>
      </c>
      <c r="KU102" s="44"/>
      <c r="KV102" s="45">
        <v>0</v>
      </c>
      <c r="KW102" s="38">
        <v>0</v>
      </c>
      <c r="KX102" s="38">
        <v>0</v>
      </c>
      <c r="KY102" s="38">
        <v>0</v>
      </c>
      <c r="KZ102" s="40">
        <v>0</v>
      </c>
      <c r="LA102" s="44"/>
      <c r="LB102" s="45">
        <v>0</v>
      </c>
      <c r="LC102" s="38">
        <v>0</v>
      </c>
      <c r="LD102" s="38">
        <v>0</v>
      </c>
      <c r="LE102" s="38">
        <v>0</v>
      </c>
      <c r="LF102" s="40">
        <v>0</v>
      </c>
      <c r="LG102" s="44"/>
      <c r="LH102" s="45">
        <v>0</v>
      </c>
      <c r="LI102" s="38">
        <v>0</v>
      </c>
      <c r="LJ102" s="38">
        <v>28.614999999999998</v>
      </c>
      <c r="LK102" s="38">
        <v>30</v>
      </c>
      <c r="LL102" s="40">
        <v>-1.385000000000002</v>
      </c>
      <c r="LM102" s="44"/>
      <c r="LN102" s="45">
        <v>0</v>
      </c>
      <c r="LO102" s="38">
        <v>0</v>
      </c>
      <c r="LP102" s="38">
        <v>51.679000000000002</v>
      </c>
      <c r="LQ102" s="38">
        <v>50</v>
      </c>
      <c r="LR102" s="40">
        <v>1.679000000000002</v>
      </c>
      <c r="LS102" s="44"/>
      <c r="LT102" s="45">
        <v>0</v>
      </c>
      <c r="LU102" s="38">
        <v>0</v>
      </c>
      <c r="LV102" s="38">
        <v>29.172999999999998</v>
      </c>
      <c r="LW102" s="38">
        <v>30</v>
      </c>
      <c r="LX102" s="40">
        <v>-0.82700000000000173</v>
      </c>
      <c r="LY102" s="44"/>
      <c r="LZ102" s="45">
        <v>0</v>
      </c>
      <c r="MA102" s="38">
        <v>0</v>
      </c>
      <c r="MB102" s="38">
        <v>0</v>
      </c>
      <c r="MC102" s="38">
        <v>0</v>
      </c>
      <c r="MD102" s="40">
        <v>0</v>
      </c>
      <c r="ME102" s="44"/>
      <c r="MF102" s="45">
        <v>0</v>
      </c>
      <c r="MG102" s="38">
        <v>0</v>
      </c>
      <c r="MH102" s="38">
        <v>24.917999999999999</v>
      </c>
      <c r="MI102" s="38">
        <v>25</v>
      </c>
      <c r="MJ102" s="40">
        <v>-8.2000000000000739E-2</v>
      </c>
      <c r="MK102" s="44"/>
      <c r="ML102" s="45">
        <v>0</v>
      </c>
      <c r="MM102" s="38">
        <v>0</v>
      </c>
      <c r="MN102" s="38">
        <v>25.023</v>
      </c>
      <c r="MO102" s="38">
        <v>25</v>
      </c>
      <c r="MP102" s="40">
        <v>2.2999999999999691E-2</v>
      </c>
      <c r="MQ102" s="44"/>
      <c r="MR102" s="45">
        <v>0</v>
      </c>
      <c r="MS102" s="38">
        <v>0</v>
      </c>
      <c r="MT102" s="40">
        <v>0</v>
      </c>
      <c r="MU102" s="44"/>
      <c r="MV102" s="45">
        <v>0</v>
      </c>
      <c r="MW102" s="38">
        <v>0</v>
      </c>
      <c r="MX102" s="40">
        <v>0</v>
      </c>
      <c r="MY102" s="44"/>
      <c r="MZ102" s="45">
        <v>0</v>
      </c>
      <c r="NA102" s="38">
        <v>0</v>
      </c>
      <c r="NB102" s="40">
        <v>0</v>
      </c>
      <c r="NC102" s="44"/>
      <c r="ND102" s="45">
        <v>0</v>
      </c>
      <c r="NE102" s="38">
        <v>0</v>
      </c>
      <c r="NF102" s="38">
        <v>0</v>
      </c>
      <c r="NG102" s="38">
        <v>0</v>
      </c>
      <c r="NH102" s="40">
        <v>0</v>
      </c>
      <c r="NI102" s="44"/>
      <c r="NJ102" s="45">
        <v>0</v>
      </c>
      <c r="NK102" s="38">
        <v>0</v>
      </c>
      <c r="NL102" s="40">
        <v>0</v>
      </c>
      <c r="NM102" s="44"/>
      <c r="NN102" s="45">
        <v>0</v>
      </c>
      <c r="NO102" s="38">
        <v>0</v>
      </c>
      <c r="NP102" s="40">
        <v>0</v>
      </c>
      <c r="NQ102" s="44"/>
    </row>
    <row r="103" spans="1:381" x14ac:dyDescent="0.25">
      <c r="A103" s="38" t="s">
        <v>331</v>
      </c>
      <c r="B103" s="39">
        <v>0.41</v>
      </c>
      <c r="Q103">
        <v>32</v>
      </c>
      <c r="U103">
        <v>24</v>
      </c>
      <c r="V103">
        <v>25</v>
      </c>
      <c r="Y103" s="41"/>
      <c r="AA103">
        <v>16</v>
      </c>
      <c r="AB103">
        <v>20</v>
      </c>
      <c r="AE103" s="40">
        <v>-4</v>
      </c>
      <c r="AF103" s="42"/>
      <c r="AG103" s="41"/>
      <c r="AI103" s="40">
        <v>0</v>
      </c>
      <c r="AJ103" s="42"/>
      <c r="AK103" s="41"/>
      <c r="AM103">
        <v>40</v>
      </c>
      <c r="AN103">
        <v>38</v>
      </c>
      <c r="AO103" s="40">
        <v>2</v>
      </c>
      <c r="AP103" s="42"/>
      <c r="AQ103" s="41"/>
      <c r="AS103" s="40">
        <v>0</v>
      </c>
      <c r="AT103" s="42"/>
      <c r="AZ103">
        <v>24</v>
      </c>
      <c r="BA103">
        <v>24</v>
      </c>
      <c r="BB103" s="40">
        <v>0</v>
      </c>
      <c r="BC103" s="42"/>
      <c r="BJ103" s="40">
        <v>0</v>
      </c>
      <c r="BK103" s="42"/>
      <c r="BL103" s="41"/>
      <c r="BP103" s="40">
        <v>0</v>
      </c>
      <c r="BQ103" s="42"/>
      <c r="BR103" s="41"/>
      <c r="BU103" s="40">
        <v>0</v>
      </c>
      <c r="BV103" s="42"/>
      <c r="BW103">
        <v>16</v>
      </c>
      <c r="BX103">
        <v>16</v>
      </c>
      <c r="BY103" s="40">
        <v>0</v>
      </c>
      <c r="BZ103" s="42"/>
      <c r="CA103" s="41"/>
      <c r="CH103" s="40">
        <v>0</v>
      </c>
      <c r="CI103" s="42"/>
      <c r="CN103" s="40">
        <v>0</v>
      </c>
      <c r="CO103" s="42"/>
      <c r="CP103" s="41"/>
      <c r="CR103">
        <v>16</v>
      </c>
      <c r="CS103">
        <v>16</v>
      </c>
      <c r="CT103" s="40">
        <v>0</v>
      </c>
      <c r="CU103" s="42"/>
      <c r="CZ103" s="40">
        <v>0</v>
      </c>
      <c r="DA103" s="42"/>
      <c r="DD103" s="40">
        <v>0</v>
      </c>
      <c r="DE103" s="42"/>
      <c r="DF103" s="41"/>
      <c r="DH103" s="40">
        <v>0</v>
      </c>
      <c r="DI103" s="42"/>
      <c r="DO103" s="40">
        <v>0</v>
      </c>
      <c r="DP103" s="42"/>
      <c r="DU103" s="40">
        <v>0</v>
      </c>
      <c r="DV103" s="42"/>
      <c r="DW103" s="41"/>
      <c r="DY103">
        <v>120</v>
      </c>
      <c r="DZ103">
        <v>141</v>
      </c>
      <c r="EA103" s="37">
        <v>-21</v>
      </c>
      <c r="EB103" s="42">
        <v>8.61</v>
      </c>
      <c r="EC103" s="41"/>
      <c r="EG103" s="40">
        <v>0</v>
      </c>
      <c r="EH103" s="42"/>
      <c r="EM103" s="40">
        <v>0</v>
      </c>
      <c r="EN103" s="44"/>
      <c r="EQ103">
        <v>120</v>
      </c>
      <c r="ER103">
        <v>120</v>
      </c>
      <c r="ES103" s="40">
        <v>0</v>
      </c>
      <c r="ET103" s="44"/>
      <c r="EU103">
        <v>24</v>
      </c>
      <c r="EV103">
        <v>24</v>
      </c>
      <c r="EW103">
        <v>24</v>
      </c>
      <c r="EX103">
        <v>24</v>
      </c>
      <c r="EY103" s="40">
        <v>0</v>
      </c>
      <c r="EZ103" s="44"/>
      <c r="FA103">
        <v>24</v>
      </c>
      <c r="FB103">
        <v>24</v>
      </c>
      <c r="FE103" s="40">
        <v>0</v>
      </c>
      <c r="FF103" s="42"/>
      <c r="FG103">
        <v>40</v>
      </c>
      <c r="FH103">
        <v>40</v>
      </c>
      <c r="FI103" s="40">
        <v>0</v>
      </c>
      <c r="FJ103" s="42"/>
      <c r="FO103" s="40">
        <v>0</v>
      </c>
      <c r="FP103" s="44"/>
      <c r="FS103" s="40">
        <v>0</v>
      </c>
      <c r="FT103" s="42"/>
      <c r="FY103" s="40">
        <v>0</v>
      </c>
      <c r="FZ103" s="42"/>
      <c r="GA103">
        <v>32</v>
      </c>
      <c r="GB103">
        <v>32</v>
      </c>
      <c r="GC103">
        <v>64</v>
      </c>
      <c r="GD103">
        <v>68</v>
      </c>
      <c r="GE103" s="40">
        <v>-4</v>
      </c>
      <c r="GF103" s="44"/>
      <c r="GK103" s="40">
        <v>0</v>
      </c>
      <c r="GL103" s="44"/>
      <c r="GQ103" s="40">
        <v>0</v>
      </c>
      <c r="GR103" s="44"/>
      <c r="GS103" s="45"/>
      <c r="GV103">
        <v>128</v>
      </c>
      <c r="GW103">
        <v>130</v>
      </c>
      <c r="GX103">
        <v>128</v>
      </c>
      <c r="GY103">
        <v>130</v>
      </c>
      <c r="GZ103" s="40">
        <v>-4</v>
      </c>
      <c r="HA103" s="44"/>
      <c r="HB103" s="38">
        <v>0</v>
      </c>
      <c r="HC103" s="38">
        <v>0</v>
      </c>
      <c r="HD103" s="38">
        <v>0</v>
      </c>
      <c r="HE103" s="38">
        <v>0</v>
      </c>
      <c r="HF103" s="40">
        <v>0</v>
      </c>
      <c r="HG103" s="44"/>
      <c r="HH103" s="38">
        <v>0</v>
      </c>
      <c r="HI103" s="38">
        <v>0</v>
      </c>
      <c r="HJ103" s="38">
        <v>120</v>
      </c>
      <c r="HK103" s="38">
        <v>125</v>
      </c>
      <c r="HL103" s="40">
        <v>-5</v>
      </c>
      <c r="HM103" s="44"/>
      <c r="HN103" s="45">
        <v>48</v>
      </c>
      <c r="HO103" s="38">
        <v>48</v>
      </c>
      <c r="HP103" s="40">
        <v>0</v>
      </c>
      <c r="HQ103" s="44"/>
      <c r="HR103" s="45">
        <v>0</v>
      </c>
      <c r="HS103" s="38">
        <v>0</v>
      </c>
      <c r="HT103" s="38">
        <v>0</v>
      </c>
      <c r="HU103" s="38">
        <v>0</v>
      </c>
      <c r="HV103" s="40">
        <v>0</v>
      </c>
      <c r="HW103" s="44"/>
      <c r="HX103" s="45">
        <v>48</v>
      </c>
      <c r="HY103" s="38">
        <v>48</v>
      </c>
      <c r="HZ103" s="38">
        <v>72</v>
      </c>
      <c r="IA103" s="38">
        <v>72</v>
      </c>
      <c r="IB103" s="40">
        <v>0</v>
      </c>
      <c r="IC103" s="44"/>
      <c r="ID103" s="45">
        <v>0</v>
      </c>
      <c r="IE103" s="38">
        <v>0</v>
      </c>
      <c r="IF103" s="40">
        <v>0</v>
      </c>
      <c r="IG103" s="44"/>
      <c r="IH103" s="45">
        <v>0</v>
      </c>
      <c r="II103" s="38">
        <v>0</v>
      </c>
      <c r="IJ103" s="38">
        <v>0</v>
      </c>
      <c r="IK103" s="38">
        <v>0</v>
      </c>
      <c r="IL103" s="40">
        <v>0</v>
      </c>
      <c r="IM103" s="44"/>
      <c r="IN103" s="45">
        <v>128</v>
      </c>
      <c r="IO103" s="38">
        <v>131</v>
      </c>
      <c r="IP103" s="38">
        <v>0</v>
      </c>
      <c r="IQ103" s="38">
        <v>0</v>
      </c>
      <c r="IR103" s="40">
        <v>-3</v>
      </c>
      <c r="IS103" s="44"/>
      <c r="IT103" s="45">
        <v>0</v>
      </c>
      <c r="IU103" s="38">
        <v>0</v>
      </c>
      <c r="IV103" s="38">
        <v>24</v>
      </c>
      <c r="IW103" s="38">
        <v>24</v>
      </c>
      <c r="IX103" s="40">
        <v>0</v>
      </c>
      <c r="IY103" s="44"/>
      <c r="IZ103" s="45">
        <v>0</v>
      </c>
      <c r="JA103" s="38">
        <v>0</v>
      </c>
      <c r="JB103" s="38">
        <v>0</v>
      </c>
      <c r="JC103" s="38">
        <v>0</v>
      </c>
      <c r="JD103" s="40">
        <v>0</v>
      </c>
      <c r="JE103" s="44"/>
      <c r="JF103" s="45">
        <v>48</v>
      </c>
      <c r="JG103" s="38">
        <v>50</v>
      </c>
      <c r="JH103" s="38">
        <v>192</v>
      </c>
      <c r="JI103" s="38">
        <v>197</v>
      </c>
      <c r="JJ103" s="40">
        <v>-7</v>
      </c>
      <c r="JK103" s="44"/>
      <c r="JL103" s="22">
        <v>32</v>
      </c>
      <c r="JM103" s="38">
        <v>0</v>
      </c>
      <c r="JN103" s="38">
        <v>56</v>
      </c>
      <c r="JO103" s="38">
        <v>55</v>
      </c>
      <c r="JP103" s="40">
        <v>33</v>
      </c>
      <c r="JQ103" s="44"/>
      <c r="JR103" s="45">
        <v>0</v>
      </c>
      <c r="JS103" s="38">
        <v>0</v>
      </c>
      <c r="JT103" s="38">
        <v>32</v>
      </c>
      <c r="JU103" s="38">
        <v>35</v>
      </c>
      <c r="JV103" s="40">
        <v>-3</v>
      </c>
      <c r="JW103" s="44"/>
      <c r="JX103" s="45">
        <v>96</v>
      </c>
      <c r="JY103" s="38">
        <v>100</v>
      </c>
      <c r="JZ103" s="38">
        <v>128</v>
      </c>
      <c r="KA103" s="38">
        <v>130</v>
      </c>
      <c r="KB103" s="40">
        <v>-6</v>
      </c>
      <c r="KC103" s="44"/>
      <c r="KD103" s="45">
        <v>0</v>
      </c>
      <c r="KE103" s="38">
        <v>0</v>
      </c>
      <c r="KF103" s="38">
        <v>128</v>
      </c>
      <c r="KG103" s="38">
        <v>130</v>
      </c>
      <c r="KH103" s="40">
        <v>-2</v>
      </c>
      <c r="KI103" s="44"/>
      <c r="KJ103" s="45">
        <v>48</v>
      </c>
      <c r="KK103" s="38">
        <v>50</v>
      </c>
      <c r="KL103" s="38">
        <v>0</v>
      </c>
      <c r="KM103" s="38">
        <v>0</v>
      </c>
      <c r="KN103" s="40">
        <v>-2</v>
      </c>
      <c r="KO103" s="44"/>
      <c r="KP103" s="45">
        <v>0</v>
      </c>
      <c r="KQ103" s="38">
        <v>0</v>
      </c>
      <c r="KR103" s="38">
        <v>168</v>
      </c>
      <c r="KS103" s="38">
        <v>169</v>
      </c>
      <c r="KT103" s="40">
        <v>-1</v>
      </c>
      <c r="KU103" s="44"/>
      <c r="KV103" s="45">
        <v>0</v>
      </c>
      <c r="KW103" s="38">
        <v>0</v>
      </c>
      <c r="KX103" s="38">
        <v>16</v>
      </c>
      <c r="KY103" s="38">
        <v>16</v>
      </c>
      <c r="KZ103" s="40">
        <v>0</v>
      </c>
      <c r="LA103" s="44"/>
      <c r="LB103" s="45">
        <v>48</v>
      </c>
      <c r="LC103" s="38">
        <v>50</v>
      </c>
      <c r="LD103" s="38">
        <v>56</v>
      </c>
      <c r="LE103" s="38">
        <v>60</v>
      </c>
      <c r="LF103" s="40">
        <v>-6</v>
      </c>
      <c r="LG103" s="44"/>
      <c r="LH103" s="45">
        <v>0</v>
      </c>
      <c r="LI103" s="38">
        <v>0</v>
      </c>
      <c r="LJ103" s="38">
        <v>32</v>
      </c>
      <c r="LK103" s="38">
        <v>30</v>
      </c>
      <c r="LL103" s="40">
        <v>2</v>
      </c>
      <c r="LM103" s="44"/>
      <c r="LN103" s="45">
        <v>0</v>
      </c>
      <c r="LO103" s="38">
        <v>0</v>
      </c>
      <c r="LP103" s="38">
        <v>48</v>
      </c>
      <c r="LQ103" s="38">
        <v>50</v>
      </c>
      <c r="LR103" s="40">
        <v>-2</v>
      </c>
      <c r="LS103" s="44"/>
      <c r="LT103" s="45"/>
      <c r="LY103" s="44"/>
      <c r="LZ103" s="45"/>
      <c r="ME103" s="44"/>
      <c r="MF103" s="45"/>
      <c r="MK103" s="44"/>
      <c r="ML103" s="45"/>
      <c r="MQ103" s="44"/>
      <c r="MR103" s="45"/>
      <c r="MU103" s="44"/>
      <c r="MV103" s="45"/>
      <c r="MY103" s="44"/>
      <c r="MZ103" s="45"/>
      <c r="NC103" s="44"/>
      <c r="ND103" s="45"/>
      <c r="NI103" s="44"/>
      <c r="NJ103" s="45"/>
      <c r="NM103" s="44"/>
      <c r="NN103" s="45"/>
      <c r="NP103" s="40"/>
      <c r="NQ103" s="44"/>
    </row>
    <row r="104" spans="1:381" x14ac:dyDescent="0.25">
      <c r="A104" s="38" t="s">
        <v>332</v>
      </c>
      <c r="B104" s="39">
        <v>1</v>
      </c>
      <c r="Y104" s="41"/>
      <c r="AE104" s="40">
        <v>0</v>
      </c>
      <c r="AF104" s="42"/>
      <c r="AG104" s="41"/>
      <c r="AI104" s="40">
        <v>0</v>
      </c>
      <c r="AJ104" s="42"/>
      <c r="AK104" s="41"/>
      <c r="AO104" s="40">
        <v>0</v>
      </c>
      <c r="AP104" s="42"/>
      <c r="AQ104" s="41"/>
      <c r="AS104" s="40">
        <v>0</v>
      </c>
      <c r="AT104" s="42"/>
      <c r="BB104" s="40">
        <v>0</v>
      </c>
      <c r="BC104" s="42"/>
      <c r="BJ104" s="40">
        <v>0</v>
      </c>
      <c r="BK104" s="42"/>
      <c r="BL104" s="41"/>
      <c r="BP104" s="40">
        <v>0</v>
      </c>
      <c r="BQ104" s="42"/>
      <c r="BR104" s="41"/>
      <c r="BU104" s="40">
        <v>0</v>
      </c>
      <c r="BV104" s="42"/>
      <c r="BY104" s="40">
        <v>0</v>
      </c>
      <c r="BZ104" s="42"/>
      <c r="CA104" s="41"/>
      <c r="CH104" s="40">
        <v>0</v>
      </c>
      <c r="CI104" s="42"/>
      <c r="CN104" s="40">
        <v>0</v>
      </c>
      <c r="CO104" s="42"/>
      <c r="CP104" s="41"/>
      <c r="CT104" s="40">
        <v>0</v>
      </c>
      <c r="CU104" s="42"/>
      <c r="CZ104" s="40">
        <v>0</v>
      </c>
      <c r="DA104" s="42"/>
      <c r="DD104" s="40">
        <v>0</v>
      </c>
      <c r="DE104" s="42"/>
      <c r="DF104" s="41"/>
      <c r="DH104" s="40">
        <v>0</v>
      </c>
      <c r="DI104" s="42"/>
      <c r="DO104" s="40">
        <v>0</v>
      </c>
      <c r="DP104" s="42"/>
      <c r="DU104" s="40">
        <v>0</v>
      </c>
      <c r="DV104" s="42"/>
      <c r="DW104" s="41"/>
      <c r="EA104" s="40">
        <v>0</v>
      </c>
      <c r="EB104" s="42"/>
      <c r="EC104" s="41"/>
      <c r="EG104" s="40">
        <v>0</v>
      </c>
      <c r="EH104" s="42"/>
      <c r="EM104" s="40">
        <v>0</v>
      </c>
      <c r="EN104" s="44"/>
      <c r="ES104" s="40">
        <v>0</v>
      </c>
      <c r="ET104" s="44"/>
      <c r="EY104" s="40">
        <v>0</v>
      </c>
      <c r="EZ104" s="44"/>
      <c r="FE104" s="40">
        <v>0</v>
      </c>
      <c r="FF104" s="42"/>
      <c r="FI104" s="40">
        <v>0</v>
      </c>
      <c r="FJ104" s="42"/>
      <c r="FO104" s="40">
        <v>0</v>
      </c>
      <c r="FP104" s="44"/>
      <c r="FS104" s="40">
        <v>0</v>
      </c>
      <c r="FT104" s="42"/>
      <c r="FY104" s="40">
        <v>0</v>
      </c>
      <c r="FZ104" s="42"/>
      <c r="GE104" s="40">
        <v>0</v>
      </c>
      <c r="GF104" s="44"/>
      <c r="GK104" s="40">
        <v>0</v>
      </c>
      <c r="GL104" s="44"/>
      <c r="GQ104" s="40">
        <v>0</v>
      </c>
      <c r="GR104" s="44"/>
      <c r="GS104" s="45"/>
      <c r="GZ104" s="40">
        <v>0</v>
      </c>
      <c r="HA104" s="44"/>
      <c r="HB104" s="38">
        <v>0</v>
      </c>
      <c r="HC104" s="38">
        <v>0</v>
      </c>
      <c r="HD104" s="38">
        <v>0</v>
      </c>
      <c r="HE104" s="38">
        <v>0</v>
      </c>
      <c r="HF104" s="40">
        <v>0</v>
      </c>
      <c r="HG104" s="44"/>
      <c r="HH104" s="38">
        <v>0</v>
      </c>
      <c r="HI104" s="38">
        <v>0</v>
      </c>
      <c r="HJ104" s="38">
        <v>0</v>
      </c>
      <c r="HK104" s="38">
        <v>0</v>
      </c>
      <c r="HL104" s="40">
        <v>0</v>
      </c>
      <c r="HM104" s="44"/>
      <c r="HN104" s="45">
        <v>0</v>
      </c>
      <c r="HO104" s="38">
        <v>0</v>
      </c>
      <c r="HP104" s="40">
        <v>0</v>
      </c>
      <c r="HQ104" s="44"/>
      <c r="HR104" s="45">
        <v>0</v>
      </c>
      <c r="HS104" s="38">
        <v>0</v>
      </c>
      <c r="HT104" s="38">
        <v>0</v>
      </c>
      <c r="HU104" s="38">
        <v>0</v>
      </c>
      <c r="HV104" s="40">
        <v>0</v>
      </c>
      <c r="HW104" s="44"/>
      <c r="HX104" s="45">
        <v>0</v>
      </c>
      <c r="HY104" s="38">
        <v>0</v>
      </c>
      <c r="HZ104" s="38">
        <v>0</v>
      </c>
      <c r="IA104" s="38">
        <v>0</v>
      </c>
      <c r="IB104" s="40">
        <v>0</v>
      </c>
      <c r="IC104" s="44"/>
      <c r="ID104" s="45">
        <v>0</v>
      </c>
      <c r="IE104" s="38">
        <v>0</v>
      </c>
      <c r="IF104" s="40">
        <v>0</v>
      </c>
      <c r="IG104" s="44"/>
      <c r="IH104" s="45">
        <v>0</v>
      </c>
      <c r="II104" s="38">
        <v>0</v>
      </c>
      <c r="IJ104" s="38">
        <v>0</v>
      </c>
      <c r="IK104" s="38">
        <v>0</v>
      </c>
      <c r="IL104" s="40">
        <v>0</v>
      </c>
      <c r="IM104" s="44"/>
      <c r="IN104" s="45">
        <v>28.747</v>
      </c>
      <c r="IO104" s="38">
        <v>30</v>
      </c>
      <c r="IP104" s="38">
        <v>0</v>
      </c>
      <c r="IQ104" s="38">
        <v>0</v>
      </c>
      <c r="IR104" s="40">
        <v>-1.2529999999999999</v>
      </c>
      <c r="IS104" s="44"/>
      <c r="IT104" s="45">
        <v>0</v>
      </c>
      <c r="IU104" s="38">
        <v>0</v>
      </c>
      <c r="IV104" s="38">
        <v>0</v>
      </c>
      <c r="IW104" s="38">
        <v>0</v>
      </c>
      <c r="IX104" s="40">
        <v>0</v>
      </c>
      <c r="IY104" s="44"/>
      <c r="IZ104" s="45">
        <v>0</v>
      </c>
      <c r="JA104" s="38">
        <v>0</v>
      </c>
      <c r="JB104" s="38">
        <v>0</v>
      </c>
      <c r="JC104" s="38">
        <v>0</v>
      </c>
      <c r="JD104" s="40">
        <v>0</v>
      </c>
      <c r="JE104" s="44"/>
      <c r="JF104" s="45">
        <v>0</v>
      </c>
      <c r="JG104" s="38">
        <v>0</v>
      </c>
      <c r="JH104" s="38">
        <v>0</v>
      </c>
      <c r="JI104" s="38">
        <v>0</v>
      </c>
      <c r="JJ104" s="40">
        <v>0</v>
      </c>
      <c r="JK104" s="44"/>
      <c r="JL104" s="45">
        <v>0</v>
      </c>
      <c r="JM104" s="38">
        <v>0</v>
      </c>
      <c r="JN104" s="38">
        <v>0</v>
      </c>
      <c r="JO104" s="38">
        <v>0</v>
      </c>
      <c r="JP104" s="40">
        <v>0</v>
      </c>
      <c r="JQ104" s="44"/>
      <c r="JR104" s="45">
        <v>0</v>
      </c>
      <c r="JS104" s="38">
        <v>0</v>
      </c>
      <c r="JT104" s="38">
        <v>12.618</v>
      </c>
      <c r="JU104" s="38">
        <v>10</v>
      </c>
      <c r="JV104" s="40">
        <v>2.6179999999999999</v>
      </c>
      <c r="JW104" s="44"/>
      <c r="JX104" s="45">
        <v>0</v>
      </c>
      <c r="JY104" s="38">
        <v>0</v>
      </c>
      <c r="JZ104" s="38">
        <v>12.557</v>
      </c>
      <c r="KA104" s="38">
        <v>10</v>
      </c>
      <c r="KB104" s="40">
        <v>2.5569999999999999</v>
      </c>
      <c r="KC104" s="44"/>
      <c r="KD104" s="45">
        <v>0</v>
      </c>
      <c r="KE104" s="38">
        <v>0</v>
      </c>
      <c r="KF104" s="38">
        <v>24.478000000000002</v>
      </c>
      <c r="KG104" s="38">
        <v>25</v>
      </c>
      <c r="KH104" s="40">
        <v>-0.52199999999999847</v>
      </c>
      <c r="KI104" s="44"/>
      <c r="KJ104" s="45">
        <v>0</v>
      </c>
      <c r="KK104" s="26">
        <v>15</v>
      </c>
      <c r="KL104" s="38">
        <v>0</v>
      </c>
      <c r="KM104" s="38">
        <v>0</v>
      </c>
      <c r="KN104" s="37">
        <v>-15</v>
      </c>
      <c r="KO104" s="44">
        <v>15</v>
      </c>
      <c r="KP104" s="45">
        <v>0</v>
      </c>
      <c r="KQ104" s="38">
        <v>0</v>
      </c>
      <c r="KR104" s="38">
        <v>0</v>
      </c>
      <c r="KS104" s="38">
        <v>0</v>
      </c>
      <c r="KT104" s="40">
        <v>0</v>
      </c>
      <c r="KU104" s="44"/>
      <c r="KV104" s="45">
        <v>0</v>
      </c>
      <c r="KW104" s="38">
        <v>0</v>
      </c>
      <c r="KX104" s="38">
        <v>4.0780000000000003</v>
      </c>
      <c r="KY104" s="38">
        <v>5</v>
      </c>
      <c r="KZ104" s="40">
        <v>-0.92199999999999971</v>
      </c>
      <c r="LA104" s="44"/>
      <c r="LB104" s="45">
        <v>0</v>
      </c>
      <c r="LC104" s="38">
        <v>0</v>
      </c>
      <c r="LD104" s="38">
        <v>0</v>
      </c>
      <c r="LE104" s="38">
        <v>0</v>
      </c>
      <c r="LF104" s="40">
        <v>0</v>
      </c>
      <c r="LG104" s="44"/>
      <c r="LH104" s="45">
        <v>0</v>
      </c>
      <c r="LI104" s="38">
        <v>0</v>
      </c>
      <c r="LJ104" s="38">
        <v>0</v>
      </c>
      <c r="LK104" s="38">
        <v>0</v>
      </c>
      <c r="LL104" s="40">
        <v>0</v>
      </c>
      <c r="LM104" s="44"/>
      <c r="LN104" s="45">
        <v>0</v>
      </c>
      <c r="LO104" s="38">
        <v>0</v>
      </c>
      <c r="LP104" s="38">
        <v>17.164999999999999</v>
      </c>
      <c r="LQ104" s="38">
        <v>15</v>
      </c>
      <c r="LR104" s="40">
        <v>2.1649999999999991</v>
      </c>
      <c r="LS104" s="44"/>
      <c r="LT104" s="45">
        <v>0</v>
      </c>
      <c r="LU104" s="38">
        <v>0</v>
      </c>
      <c r="LV104" s="38">
        <v>62.756</v>
      </c>
      <c r="LW104" s="38">
        <v>65</v>
      </c>
      <c r="LX104" s="40">
        <v>-2.2440000000000002</v>
      </c>
      <c r="LY104" s="44"/>
      <c r="LZ104" s="45">
        <v>0</v>
      </c>
      <c r="MA104" s="38">
        <v>0</v>
      </c>
      <c r="MB104" s="38">
        <v>0</v>
      </c>
      <c r="MC104" s="38">
        <v>0</v>
      </c>
      <c r="MD104" s="40">
        <v>0</v>
      </c>
      <c r="ME104" s="44"/>
      <c r="MF104" s="45">
        <v>0</v>
      </c>
      <c r="MG104" s="38">
        <v>0</v>
      </c>
      <c r="MH104" s="38">
        <v>33.393999999999998</v>
      </c>
      <c r="MI104" s="38">
        <v>35</v>
      </c>
      <c r="MJ104" s="40">
        <v>-1.6060000000000021</v>
      </c>
      <c r="MK104" s="44"/>
      <c r="ML104" s="45">
        <v>25.068000000000001</v>
      </c>
      <c r="MM104" s="38">
        <v>25</v>
      </c>
      <c r="MN104" s="38">
        <v>0</v>
      </c>
      <c r="MO104" s="38">
        <v>0</v>
      </c>
      <c r="MP104" s="40">
        <v>6.8000000000001393E-2</v>
      </c>
      <c r="MQ104" s="44"/>
      <c r="MR104" s="45">
        <v>0</v>
      </c>
      <c r="MS104" s="38">
        <v>0</v>
      </c>
      <c r="MT104" s="40">
        <v>0</v>
      </c>
      <c r="MU104" s="44"/>
      <c r="MV104" s="45">
        <v>0</v>
      </c>
      <c r="MW104" s="38">
        <v>0</v>
      </c>
      <c r="MX104" s="40">
        <v>0</v>
      </c>
      <c r="MY104" s="44"/>
      <c r="MZ104" s="45">
        <v>0</v>
      </c>
      <c r="NA104" s="38">
        <v>0</v>
      </c>
      <c r="NB104" s="40">
        <v>0</v>
      </c>
      <c r="NC104" s="44"/>
      <c r="ND104" s="45">
        <v>0</v>
      </c>
      <c r="NE104" s="38">
        <v>0</v>
      </c>
      <c r="NF104" s="38">
        <v>0</v>
      </c>
      <c r="NG104" s="38">
        <v>0</v>
      </c>
      <c r="NH104" s="40">
        <v>0</v>
      </c>
      <c r="NI104" s="44"/>
      <c r="NJ104" s="45">
        <v>0</v>
      </c>
      <c r="NK104" s="38">
        <v>0</v>
      </c>
      <c r="NL104" s="40">
        <v>0</v>
      </c>
      <c r="NM104" s="44"/>
      <c r="NN104" s="45">
        <v>0</v>
      </c>
      <c r="NO104" s="38">
        <v>0</v>
      </c>
      <c r="NP104" s="40">
        <v>0</v>
      </c>
      <c r="NQ104" s="44"/>
    </row>
    <row r="105" spans="1:381" x14ac:dyDescent="0.25">
      <c r="A105" s="38" t="s">
        <v>333</v>
      </c>
      <c r="B105" s="39">
        <v>0.36</v>
      </c>
      <c r="D105">
        <v>300</v>
      </c>
      <c r="E105">
        <v>150</v>
      </c>
      <c r="H105">
        <v>100</v>
      </c>
      <c r="I105">
        <v>160</v>
      </c>
      <c r="Q105">
        <v>100</v>
      </c>
      <c r="T105">
        <v>60</v>
      </c>
      <c r="U105">
        <v>102</v>
      </c>
      <c r="V105">
        <v>100</v>
      </c>
      <c r="Y105" s="43">
        <v>102</v>
      </c>
      <c r="Z105">
        <v>100</v>
      </c>
      <c r="AA105">
        <v>168</v>
      </c>
      <c r="AB105">
        <v>170</v>
      </c>
      <c r="AC105">
        <v>198</v>
      </c>
      <c r="AD105">
        <v>200</v>
      </c>
      <c r="AE105" s="40">
        <v>-2</v>
      </c>
      <c r="AF105" s="42"/>
      <c r="AG105" s="43">
        <v>138</v>
      </c>
      <c r="AH105">
        <v>140</v>
      </c>
      <c r="AI105" s="40">
        <v>-2</v>
      </c>
      <c r="AJ105" s="42"/>
      <c r="AK105" s="43">
        <v>120</v>
      </c>
      <c r="AL105">
        <v>120</v>
      </c>
      <c r="AM105">
        <v>192</v>
      </c>
      <c r="AN105">
        <v>190</v>
      </c>
      <c r="AO105" s="40">
        <v>2</v>
      </c>
      <c r="AP105" s="42"/>
      <c r="AQ105" s="41"/>
      <c r="AS105" s="40">
        <v>0</v>
      </c>
      <c r="AT105" s="42"/>
      <c r="AU105">
        <v>102</v>
      </c>
      <c r="AV105">
        <v>100</v>
      </c>
      <c r="AX105">
        <v>108</v>
      </c>
      <c r="AY105">
        <v>100</v>
      </c>
      <c r="AZ105">
        <v>132</v>
      </c>
      <c r="BA105">
        <v>130</v>
      </c>
      <c r="BB105" s="40">
        <v>12</v>
      </c>
      <c r="BC105" s="42"/>
      <c r="BE105">
        <v>42</v>
      </c>
      <c r="BF105">
        <v>40</v>
      </c>
      <c r="BH105">
        <v>60</v>
      </c>
      <c r="BI105">
        <v>60</v>
      </c>
      <c r="BJ105" s="40">
        <v>2</v>
      </c>
      <c r="BK105" s="42"/>
      <c r="BL105" s="41"/>
      <c r="BP105" s="40">
        <v>0</v>
      </c>
      <c r="BQ105" s="42"/>
      <c r="BR105" s="41"/>
      <c r="BU105" s="40">
        <v>0</v>
      </c>
      <c r="BV105" s="42"/>
      <c r="BY105" s="40">
        <v>0</v>
      </c>
      <c r="BZ105" s="42"/>
      <c r="CA105" s="43">
        <v>48</v>
      </c>
      <c r="CB105">
        <v>48</v>
      </c>
      <c r="CC105">
        <v>45</v>
      </c>
      <c r="CF105">
        <v>102</v>
      </c>
      <c r="CG105">
        <v>102</v>
      </c>
      <c r="CH105" s="40">
        <v>45</v>
      </c>
      <c r="CI105" s="42"/>
      <c r="CN105" s="40">
        <v>0</v>
      </c>
      <c r="CO105" s="42"/>
      <c r="CP105" s="43">
        <v>102</v>
      </c>
      <c r="CQ105">
        <v>100</v>
      </c>
      <c r="CR105">
        <v>120</v>
      </c>
      <c r="CS105">
        <v>120</v>
      </c>
      <c r="CT105" s="40">
        <v>2</v>
      </c>
      <c r="CU105" s="42"/>
      <c r="CV105">
        <v>150</v>
      </c>
      <c r="CW105">
        <v>150</v>
      </c>
      <c r="CX105">
        <v>192</v>
      </c>
      <c r="CY105">
        <v>190</v>
      </c>
      <c r="CZ105" s="40">
        <v>2</v>
      </c>
      <c r="DA105" s="42"/>
      <c r="DD105" s="40">
        <v>0</v>
      </c>
      <c r="DE105" s="42"/>
      <c r="DF105" s="43">
        <v>318</v>
      </c>
      <c r="DG105">
        <v>320</v>
      </c>
      <c r="DH105" s="40">
        <v>-2</v>
      </c>
      <c r="DI105" s="42"/>
      <c r="DJ105">
        <v>90</v>
      </c>
      <c r="DK105">
        <v>90</v>
      </c>
      <c r="DM105">
        <v>90</v>
      </c>
      <c r="DN105">
        <v>90</v>
      </c>
      <c r="DO105" s="40">
        <v>0</v>
      </c>
      <c r="DP105" s="42"/>
      <c r="DS105">
        <v>108</v>
      </c>
      <c r="DT105">
        <v>110</v>
      </c>
      <c r="DU105" s="40">
        <v>-2</v>
      </c>
      <c r="DV105" s="42"/>
      <c r="DW105" s="41"/>
      <c r="DY105">
        <v>60</v>
      </c>
      <c r="DZ105">
        <v>60</v>
      </c>
      <c r="EA105" s="40">
        <v>0</v>
      </c>
      <c r="EB105" s="42"/>
      <c r="EC105" s="43">
        <v>120</v>
      </c>
      <c r="ED105">
        <v>120</v>
      </c>
      <c r="EE105">
        <v>120</v>
      </c>
      <c r="EF105">
        <v>120</v>
      </c>
      <c r="EG105" s="40">
        <v>0</v>
      </c>
      <c r="EH105" s="42"/>
      <c r="EI105">
        <v>102</v>
      </c>
      <c r="EJ105">
        <v>100</v>
      </c>
      <c r="EK105">
        <v>192</v>
      </c>
      <c r="EL105">
        <v>190</v>
      </c>
      <c r="EM105" s="40">
        <v>4</v>
      </c>
      <c r="EN105" s="44"/>
      <c r="EQ105">
        <v>18</v>
      </c>
      <c r="ER105">
        <v>20</v>
      </c>
      <c r="ES105" s="40">
        <v>-2</v>
      </c>
      <c r="ET105" s="44"/>
      <c r="EU105">
        <v>198</v>
      </c>
      <c r="EV105">
        <v>200</v>
      </c>
      <c r="EW105">
        <v>168</v>
      </c>
      <c r="EX105">
        <v>170</v>
      </c>
      <c r="EY105" s="40">
        <v>-4</v>
      </c>
      <c r="EZ105" s="44"/>
      <c r="FE105" s="40">
        <v>0</v>
      </c>
      <c r="FF105" s="42"/>
      <c r="FG105">
        <v>204</v>
      </c>
      <c r="FH105">
        <v>205</v>
      </c>
      <c r="FI105" s="40">
        <v>-1</v>
      </c>
      <c r="FJ105" s="42"/>
      <c r="FM105">
        <v>96</v>
      </c>
      <c r="FN105">
        <v>95</v>
      </c>
      <c r="FO105" s="40">
        <v>1</v>
      </c>
      <c r="FP105" s="44"/>
      <c r="FQ105">
        <v>60</v>
      </c>
      <c r="FR105" s="38">
        <v>60</v>
      </c>
      <c r="FS105" s="40">
        <v>0</v>
      </c>
      <c r="FT105" s="42"/>
      <c r="FW105">
        <v>48</v>
      </c>
      <c r="FX105">
        <v>48</v>
      </c>
      <c r="FY105" s="40">
        <v>0</v>
      </c>
      <c r="FZ105" s="42"/>
      <c r="GA105">
        <v>108</v>
      </c>
      <c r="GB105">
        <v>110</v>
      </c>
      <c r="GC105">
        <v>132</v>
      </c>
      <c r="GD105">
        <v>130</v>
      </c>
      <c r="GE105" s="40">
        <v>0</v>
      </c>
      <c r="GF105" s="44"/>
      <c r="GG105">
        <v>60</v>
      </c>
      <c r="GH105">
        <v>60</v>
      </c>
      <c r="GI105">
        <v>30</v>
      </c>
      <c r="GJ105">
        <v>30</v>
      </c>
      <c r="GK105" s="40">
        <v>0</v>
      </c>
      <c r="GL105" s="44"/>
      <c r="GM105">
        <v>48</v>
      </c>
      <c r="GN105">
        <v>48</v>
      </c>
      <c r="GO105">
        <v>102</v>
      </c>
      <c r="GP105">
        <v>102</v>
      </c>
      <c r="GQ105" s="40">
        <v>0</v>
      </c>
      <c r="GR105" s="44"/>
      <c r="GS105" s="45"/>
      <c r="GV105">
        <v>108</v>
      </c>
      <c r="GW105">
        <v>110</v>
      </c>
      <c r="GX105">
        <v>150</v>
      </c>
      <c r="GY105">
        <v>150</v>
      </c>
      <c r="GZ105" s="40">
        <v>-2</v>
      </c>
      <c r="HA105" s="44"/>
      <c r="HB105" s="38">
        <v>0</v>
      </c>
      <c r="HC105" s="38">
        <v>0</v>
      </c>
      <c r="HD105" s="38">
        <v>0</v>
      </c>
      <c r="HE105" s="38">
        <v>0</v>
      </c>
      <c r="HF105" s="40">
        <v>0</v>
      </c>
      <c r="HG105" s="44"/>
      <c r="HH105" s="38">
        <v>252</v>
      </c>
      <c r="HI105" s="38">
        <v>250</v>
      </c>
      <c r="HJ105" s="38">
        <v>252</v>
      </c>
      <c r="HK105" s="38">
        <v>250</v>
      </c>
      <c r="HL105" s="40">
        <v>4</v>
      </c>
      <c r="HM105" s="44"/>
      <c r="HN105" s="45">
        <v>18</v>
      </c>
      <c r="HO105" s="38">
        <v>20</v>
      </c>
      <c r="HP105" s="40">
        <v>-2</v>
      </c>
      <c r="HQ105" s="44"/>
      <c r="HR105" s="45">
        <v>0</v>
      </c>
      <c r="HS105" s="38">
        <v>0</v>
      </c>
      <c r="HT105" s="38">
        <v>0</v>
      </c>
      <c r="HU105" s="38">
        <v>0</v>
      </c>
      <c r="HV105" s="40">
        <v>0</v>
      </c>
      <c r="HW105" s="44"/>
      <c r="HX105" s="45">
        <v>300</v>
      </c>
      <c r="HY105" s="38">
        <v>300</v>
      </c>
      <c r="HZ105" s="38">
        <v>102</v>
      </c>
      <c r="IA105" s="38">
        <v>100</v>
      </c>
      <c r="IB105" s="40">
        <v>2</v>
      </c>
      <c r="IC105" s="44"/>
      <c r="ID105" s="45">
        <v>0</v>
      </c>
      <c r="IE105" s="38">
        <v>0</v>
      </c>
      <c r="IF105" s="40">
        <v>0</v>
      </c>
      <c r="IG105" s="44"/>
      <c r="IH105" s="45">
        <v>0</v>
      </c>
      <c r="II105" s="38">
        <v>0</v>
      </c>
      <c r="IJ105" s="38">
        <v>0</v>
      </c>
      <c r="IK105" s="38">
        <v>0</v>
      </c>
      <c r="IL105" s="40">
        <v>0</v>
      </c>
      <c r="IM105" s="44"/>
      <c r="IN105" s="45">
        <v>0</v>
      </c>
      <c r="IO105" s="38">
        <v>0</v>
      </c>
      <c r="IP105" s="38">
        <v>330</v>
      </c>
      <c r="IQ105" s="38">
        <v>330</v>
      </c>
      <c r="IR105" s="40">
        <v>0</v>
      </c>
      <c r="IS105" s="44"/>
      <c r="IT105" s="45">
        <v>0</v>
      </c>
      <c r="IU105" s="38">
        <v>0</v>
      </c>
      <c r="IV105" s="38">
        <v>0</v>
      </c>
      <c r="IW105" s="38">
        <v>0</v>
      </c>
      <c r="IX105" s="40">
        <v>0</v>
      </c>
      <c r="IY105" s="44"/>
      <c r="IZ105" s="45">
        <v>0</v>
      </c>
      <c r="JA105" s="38">
        <v>0</v>
      </c>
      <c r="JB105" s="38">
        <v>180</v>
      </c>
      <c r="JC105" s="38">
        <v>180</v>
      </c>
      <c r="JD105" s="40">
        <v>0</v>
      </c>
      <c r="JE105" s="44"/>
      <c r="JF105" s="45">
        <v>48</v>
      </c>
      <c r="JG105" s="38">
        <v>50</v>
      </c>
      <c r="JH105" s="38">
        <v>228</v>
      </c>
      <c r="JI105" s="38">
        <v>230</v>
      </c>
      <c r="JJ105" s="40">
        <v>-4</v>
      </c>
      <c r="JK105" s="44"/>
      <c r="JL105" s="22">
        <v>42</v>
      </c>
      <c r="JM105" s="38">
        <v>0</v>
      </c>
      <c r="JN105" s="38">
        <v>48</v>
      </c>
      <c r="JO105" s="38">
        <v>50</v>
      </c>
      <c r="JP105" s="40">
        <v>40</v>
      </c>
      <c r="JQ105" s="44"/>
      <c r="JR105" s="45">
        <v>48</v>
      </c>
      <c r="JS105" s="38">
        <v>50</v>
      </c>
      <c r="JT105" s="38">
        <v>102</v>
      </c>
      <c r="JU105" s="38">
        <v>100</v>
      </c>
      <c r="JV105" s="40">
        <v>0</v>
      </c>
      <c r="JW105" s="44"/>
      <c r="JX105" s="45">
        <v>102</v>
      </c>
      <c r="JY105" s="38">
        <v>100</v>
      </c>
      <c r="JZ105" s="38">
        <v>144</v>
      </c>
      <c r="KA105" s="38">
        <v>145</v>
      </c>
      <c r="KB105" s="40">
        <v>1</v>
      </c>
      <c r="KC105" s="44"/>
      <c r="KD105" s="45">
        <v>0</v>
      </c>
      <c r="KE105" s="38">
        <v>0</v>
      </c>
      <c r="KF105" s="38">
        <v>72</v>
      </c>
      <c r="KG105" s="38">
        <v>70</v>
      </c>
      <c r="KH105" s="40">
        <v>2</v>
      </c>
      <c r="KI105" s="44"/>
      <c r="KJ105" s="45">
        <v>108</v>
      </c>
      <c r="KK105" s="38">
        <v>60</v>
      </c>
      <c r="KL105" s="38">
        <v>0</v>
      </c>
      <c r="KM105" s="38">
        <v>0</v>
      </c>
      <c r="KN105" s="40">
        <v>48</v>
      </c>
      <c r="KO105" s="44"/>
      <c r="KP105" s="45">
        <v>0</v>
      </c>
      <c r="KQ105" s="38">
        <v>0</v>
      </c>
      <c r="KR105" s="38">
        <v>198</v>
      </c>
      <c r="KS105" s="38">
        <v>200</v>
      </c>
      <c r="KT105" s="40">
        <v>-2</v>
      </c>
      <c r="KU105" s="44"/>
      <c r="KV105" s="45">
        <v>0</v>
      </c>
      <c r="KW105" s="38">
        <v>0</v>
      </c>
      <c r="KX105" s="38">
        <v>48</v>
      </c>
      <c r="KY105" s="38">
        <v>50</v>
      </c>
      <c r="KZ105" s="40">
        <v>-2</v>
      </c>
      <c r="LA105" s="44"/>
      <c r="LB105" s="45">
        <v>48</v>
      </c>
      <c r="LC105" s="38">
        <v>50</v>
      </c>
      <c r="LD105" s="38">
        <v>60</v>
      </c>
      <c r="LE105" s="38">
        <v>60</v>
      </c>
      <c r="LF105" s="40">
        <v>-2</v>
      </c>
      <c r="LG105" s="44"/>
      <c r="LH105" s="45">
        <v>0</v>
      </c>
      <c r="LI105" s="38">
        <v>0</v>
      </c>
      <c r="LJ105" s="38">
        <v>30</v>
      </c>
      <c r="LK105" s="38">
        <v>30</v>
      </c>
      <c r="LL105" s="40">
        <v>0</v>
      </c>
      <c r="LM105" s="44"/>
      <c r="LN105" s="45">
        <v>0</v>
      </c>
      <c r="LO105" s="38">
        <v>0</v>
      </c>
      <c r="LP105" s="38">
        <v>48</v>
      </c>
      <c r="LQ105" s="38">
        <v>50</v>
      </c>
      <c r="LR105" s="40">
        <v>-2</v>
      </c>
      <c r="LS105" s="44"/>
      <c r="LT105" s="45"/>
      <c r="LY105" s="44"/>
      <c r="LZ105" s="45"/>
      <c r="ME105" s="44"/>
      <c r="MF105" s="45"/>
      <c r="MK105" s="44"/>
      <c r="ML105" s="45"/>
      <c r="MQ105" s="44"/>
      <c r="MR105" s="45"/>
      <c r="MU105" s="44"/>
      <c r="MV105" s="45"/>
      <c r="MY105" s="44"/>
      <c r="MZ105" s="45"/>
      <c r="NC105" s="44"/>
      <c r="ND105" s="45"/>
      <c r="NI105" s="44"/>
      <c r="NJ105" s="45"/>
      <c r="NM105" s="44"/>
      <c r="NN105" s="45"/>
      <c r="NP105" s="40"/>
      <c r="NQ105" s="44"/>
    </row>
    <row r="106" spans="1:381" x14ac:dyDescent="0.25">
      <c r="A106" s="38" t="s">
        <v>334</v>
      </c>
      <c r="B106" s="39">
        <v>1</v>
      </c>
      <c r="Q106">
        <v>20</v>
      </c>
      <c r="Y106" s="41"/>
      <c r="AE106" s="40">
        <v>0</v>
      </c>
      <c r="AF106" s="42"/>
      <c r="AG106" s="41"/>
      <c r="AI106" s="40">
        <v>0</v>
      </c>
      <c r="AJ106" s="42"/>
      <c r="AK106" s="41"/>
      <c r="AO106" s="40">
        <v>0</v>
      </c>
      <c r="AP106" s="42"/>
      <c r="AQ106" s="43">
        <v>33</v>
      </c>
      <c r="AR106">
        <v>32</v>
      </c>
      <c r="AS106" s="40">
        <v>1</v>
      </c>
      <c r="AT106" s="42"/>
      <c r="AZ106">
        <v>4</v>
      </c>
      <c r="BA106">
        <v>4</v>
      </c>
      <c r="BB106" s="40">
        <v>0</v>
      </c>
      <c r="BC106" s="42"/>
      <c r="BH106">
        <v>13</v>
      </c>
      <c r="BI106">
        <v>10</v>
      </c>
      <c r="BJ106" s="40">
        <v>3</v>
      </c>
      <c r="BK106" s="42"/>
      <c r="BL106" s="41"/>
      <c r="BP106" s="40">
        <v>0</v>
      </c>
      <c r="BQ106" s="42"/>
      <c r="BR106" s="41"/>
      <c r="BS106">
        <v>4</v>
      </c>
      <c r="BT106">
        <v>4</v>
      </c>
      <c r="BU106" s="40">
        <v>0</v>
      </c>
      <c r="BV106" s="42"/>
      <c r="BY106" s="40">
        <v>0</v>
      </c>
      <c r="BZ106" s="42"/>
      <c r="CA106" s="41"/>
      <c r="CH106" s="40">
        <v>0</v>
      </c>
      <c r="CI106" s="42"/>
      <c r="CL106">
        <v>9</v>
      </c>
      <c r="CM106">
        <v>8</v>
      </c>
      <c r="CN106" s="40">
        <v>1</v>
      </c>
      <c r="CO106" s="42"/>
      <c r="CP106" s="41"/>
      <c r="CT106" s="40">
        <v>0</v>
      </c>
      <c r="CU106" s="42"/>
      <c r="CZ106" s="40">
        <v>0</v>
      </c>
      <c r="DA106" s="42"/>
      <c r="DD106" s="40">
        <v>0</v>
      </c>
      <c r="DE106" s="42"/>
      <c r="DF106" s="41"/>
      <c r="DH106" s="40">
        <v>0</v>
      </c>
      <c r="DI106" s="42"/>
      <c r="DO106" s="40">
        <v>0</v>
      </c>
      <c r="DP106" s="42"/>
      <c r="DU106" s="40">
        <v>0</v>
      </c>
      <c r="DV106" s="42"/>
      <c r="DW106" s="41"/>
      <c r="DY106">
        <v>70</v>
      </c>
      <c r="DZ106">
        <v>64</v>
      </c>
      <c r="EA106" s="40">
        <v>6</v>
      </c>
      <c r="EB106" s="42"/>
      <c r="EC106" s="41"/>
      <c r="EG106" s="40">
        <v>0</v>
      </c>
      <c r="EH106" s="42"/>
      <c r="EK106">
        <v>43</v>
      </c>
      <c r="EL106">
        <v>40</v>
      </c>
      <c r="EM106" s="40">
        <v>3</v>
      </c>
      <c r="EN106" s="44"/>
      <c r="ES106" s="40">
        <v>0</v>
      </c>
      <c r="ET106" s="44"/>
      <c r="EU106">
        <v>21</v>
      </c>
      <c r="EV106">
        <v>20</v>
      </c>
      <c r="EW106">
        <v>26</v>
      </c>
      <c r="EX106">
        <v>24</v>
      </c>
      <c r="EY106" s="40">
        <v>3</v>
      </c>
      <c r="EZ106" s="44"/>
      <c r="FE106" s="40">
        <v>0</v>
      </c>
      <c r="FF106" s="42"/>
      <c r="FI106" s="40">
        <v>0</v>
      </c>
      <c r="FJ106" s="42"/>
      <c r="FM106">
        <v>22</v>
      </c>
      <c r="FN106">
        <v>21</v>
      </c>
      <c r="FO106" s="40">
        <v>1</v>
      </c>
      <c r="FP106" s="44"/>
      <c r="FQ106">
        <v>9</v>
      </c>
      <c r="FR106" s="38">
        <v>8</v>
      </c>
      <c r="FS106" s="40">
        <v>1</v>
      </c>
      <c r="FT106" s="42"/>
      <c r="FW106">
        <v>26</v>
      </c>
      <c r="FX106">
        <v>26</v>
      </c>
      <c r="FY106" s="40">
        <v>0</v>
      </c>
      <c r="FZ106" s="42"/>
      <c r="GE106" s="40">
        <v>0</v>
      </c>
      <c r="GF106" s="44"/>
      <c r="GI106">
        <v>13</v>
      </c>
      <c r="GJ106">
        <v>10</v>
      </c>
      <c r="GK106" s="40">
        <v>3</v>
      </c>
      <c r="GL106" s="44"/>
      <c r="GO106">
        <v>21</v>
      </c>
      <c r="GP106">
        <v>20</v>
      </c>
      <c r="GQ106" s="40">
        <v>1</v>
      </c>
      <c r="GR106" s="44"/>
      <c r="GS106" s="45"/>
      <c r="GX106">
        <v>22</v>
      </c>
      <c r="GY106">
        <v>20</v>
      </c>
      <c r="GZ106" s="40">
        <v>2</v>
      </c>
      <c r="HA106" s="44"/>
      <c r="HB106" s="38">
        <v>0</v>
      </c>
      <c r="HC106" s="38">
        <v>0</v>
      </c>
      <c r="HD106" s="38">
        <v>0</v>
      </c>
      <c r="HE106" s="38">
        <v>0</v>
      </c>
      <c r="HF106" s="40">
        <v>0</v>
      </c>
      <c r="HG106" s="44"/>
      <c r="HH106" s="38">
        <v>0</v>
      </c>
      <c r="HI106" s="38">
        <v>0</v>
      </c>
      <c r="HJ106" s="38">
        <v>13.18</v>
      </c>
      <c r="HK106" s="38">
        <v>13</v>
      </c>
      <c r="HL106" s="40">
        <v>0.17999999999999969</v>
      </c>
      <c r="HM106" s="44"/>
      <c r="HN106" s="45">
        <v>4.2519999999999998</v>
      </c>
      <c r="HO106" s="38">
        <v>5</v>
      </c>
      <c r="HP106" s="40">
        <v>-0.74800000000000022</v>
      </c>
      <c r="HQ106" s="44"/>
      <c r="HR106" s="45">
        <v>0</v>
      </c>
      <c r="HS106" s="38">
        <v>0</v>
      </c>
      <c r="HT106" s="38">
        <v>13.032</v>
      </c>
      <c r="HU106" s="38">
        <v>16</v>
      </c>
      <c r="HV106" s="40">
        <v>-2.968</v>
      </c>
      <c r="HW106" s="44"/>
      <c r="HX106" s="45">
        <v>0</v>
      </c>
      <c r="HY106" s="38">
        <v>0</v>
      </c>
      <c r="HZ106" s="38">
        <v>12.948</v>
      </c>
      <c r="IA106" s="38">
        <v>11</v>
      </c>
      <c r="IB106" s="40">
        <v>1.948</v>
      </c>
      <c r="IC106" s="44"/>
      <c r="ID106" s="45">
        <v>0</v>
      </c>
      <c r="IE106" s="38">
        <v>0</v>
      </c>
      <c r="IF106" s="40">
        <v>0</v>
      </c>
      <c r="IG106" s="44"/>
      <c r="IH106" s="45">
        <v>0</v>
      </c>
      <c r="II106" s="38">
        <v>0</v>
      </c>
      <c r="IJ106" s="38">
        <v>0</v>
      </c>
      <c r="IK106" s="38">
        <v>0</v>
      </c>
      <c r="IL106" s="40">
        <v>0</v>
      </c>
      <c r="IM106" s="44"/>
      <c r="IN106" s="45">
        <v>8.6999999999999993</v>
      </c>
      <c r="IO106" s="38">
        <v>8</v>
      </c>
      <c r="IP106" s="38">
        <v>0</v>
      </c>
      <c r="IQ106" s="38">
        <v>0</v>
      </c>
      <c r="IR106" s="40">
        <v>0.69999999999999929</v>
      </c>
      <c r="IS106" s="44"/>
      <c r="IT106" s="45">
        <v>0</v>
      </c>
      <c r="IU106" s="38">
        <v>0</v>
      </c>
      <c r="IV106" s="38">
        <v>0</v>
      </c>
      <c r="IW106" s="38">
        <v>0</v>
      </c>
      <c r="IX106" s="40">
        <v>0</v>
      </c>
      <c r="IY106" s="44"/>
      <c r="IZ106" s="45">
        <v>0</v>
      </c>
      <c r="JA106" s="38">
        <v>0</v>
      </c>
      <c r="JB106" s="38">
        <v>8.67</v>
      </c>
      <c r="JC106" s="38">
        <v>10</v>
      </c>
      <c r="JD106" s="40">
        <v>-1.33</v>
      </c>
      <c r="JE106" s="44"/>
      <c r="JF106" s="45">
        <v>0</v>
      </c>
      <c r="JG106" s="38">
        <v>0</v>
      </c>
      <c r="JH106" s="38">
        <v>29.78</v>
      </c>
      <c r="JI106" s="38">
        <v>31</v>
      </c>
      <c r="JJ106" s="40">
        <v>-1.2199999999999991</v>
      </c>
      <c r="JK106" s="44"/>
      <c r="JL106" s="45">
        <v>0</v>
      </c>
      <c r="JM106" s="38">
        <v>0</v>
      </c>
      <c r="JN106" s="38">
        <v>0</v>
      </c>
      <c r="JO106" s="38">
        <v>0</v>
      </c>
      <c r="JP106" s="40">
        <v>0</v>
      </c>
      <c r="JQ106" s="44"/>
      <c r="JR106" s="45">
        <v>0</v>
      </c>
      <c r="JS106" s="38">
        <v>0</v>
      </c>
      <c r="JT106" s="38">
        <v>0</v>
      </c>
      <c r="JU106" s="38">
        <v>0</v>
      </c>
      <c r="JV106" s="40">
        <v>0</v>
      </c>
      <c r="JW106" s="44"/>
      <c r="JX106" s="45">
        <v>0</v>
      </c>
      <c r="JY106" s="38">
        <v>0</v>
      </c>
      <c r="JZ106" s="38">
        <v>12.818</v>
      </c>
      <c r="KA106" s="38">
        <v>12</v>
      </c>
      <c r="KB106" s="40">
        <v>0.81799999999999962</v>
      </c>
      <c r="KC106" s="44"/>
      <c r="KD106" s="45">
        <v>0</v>
      </c>
      <c r="KE106" s="38">
        <v>0</v>
      </c>
      <c r="KF106" s="38">
        <v>0</v>
      </c>
      <c r="KG106" s="38">
        <v>0</v>
      </c>
      <c r="KH106" s="40">
        <v>0</v>
      </c>
      <c r="KI106" s="44"/>
      <c r="KJ106" s="45">
        <v>46.636000000000003</v>
      </c>
      <c r="KK106" s="38">
        <v>45</v>
      </c>
      <c r="KL106" s="38">
        <v>0</v>
      </c>
      <c r="KM106" s="38">
        <v>0</v>
      </c>
      <c r="KN106" s="40">
        <v>1.636000000000003</v>
      </c>
      <c r="KO106" s="44"/>
      <c r="KP106" s="45">
        <v>0</v>
      </c>
      <c r="KQ106" s="38">
        <v>0</v>
      </c>
      <c r="KR106" s="38">
        <v>8.1920000000000002</v>
      </c>
      <c r="KS106" s="38">
        <v>10</v>
      </c>
      <c r="KT106" s="40">
        <v>-1.8080000000000001</v>
      </c>
      <c r="KU106" s="44"/>
      <c r="KV106" s="45">
        <v>0</v>
      </c>
      <c r="KW106" s="38">
        <v>0</v>
      </c>
      <c r="KX106" s="38">
        <v>21.437999999999999</v>
      </c>
      <c r="KY106" s="38">
        <v>20</v>
      </c>
      <c r="KZ106" s="40">
        <v>1.4379999999999991</v>
      </c>
      <c r="LA106" s="44"/>
      <c r="LB106" s="45">
        <v>0</v>
      </c>
      <c r="LC106" s="38">
        <v>0</v>
      </c>
      <c r="LD106" s="38">
        <v>52.064999999999998</v>
      </c>
      <c r="LE106" s="38">
        <v>50</v>
      </c>
      <c r="LF106" s="40">
        <v>2.0649999999999982</v>
      </c>
      <c r="LG106" s="44"/>
      <c r="LH106" s="45">
        <v>0</v>
      </c>
      <c r="LI106" s="38">
        <v>0</v>
      </c>
      <c r="LJ106" s="38">
        <v>29.698</v>
      </c>
      <c r="LK106" s="38">
        <v>30</v>
      </c>
      <c r="LL106" s="40">
        <v>-0.3019999999999996</v>
      </c>
      <c r="LM106" s="44"/>
      <c r="LN106" s="45">
        <v>0</v>
      </c>
      <c r="LO106" s="38">
        <v>0</v>
      </c>
      <c r="LP106" s="38">
        <v>0</v>
      </c>
      <c r="LQ106" s="38">
        <v>0</v>
      </c>
      <c r="LR106" s="40">
        <v>0</v>
      </c>
      <c r="LS106" s="44"/>
      <c r="LT106" s="45">
        <v>0</v>
      </c>
      <c r="LU106" s="38">
        <v>0</v>
      </c>
      <c r="LV106" s="38">
        <v>58.874000000000002</v>
      </c>
      <c r="LW106" s="38">
        <v>60</v>
      </c>
      <c r="LX106" s="40">
        <v>-1.1259999999999979</v>
      </c>
      <c r="LY106" s="44"/>
      <c r="LZ106" s="45">
        <v>0</v>
      </c>
      <c r="MA106" s="38">
        <v>0</v>
      </c>
      <c r="MB106" s="38">
        <v>0</v>
      </c>
      <c r="MC106" s="38">
        <v>0</v>
      </c>
      <c r="MD106" s="40">
        <v>0</v>
      </c>
      <c r="ME106" s="44"/>
      <c r="MF106" s="45">
        <v>0</v>
      </c>
      <c r="MG106" s="38">
        <v>0</v>
      </c>
      <c r="MH106" s="38">
        <v>32.765999999999998</v>
      </c>
      <c r="MI106" s="38">
        <v>35</v>
      </c>
      <c r="MJ106" s="40">
        <v>-2.2340000000000022</v>
      </c>
      <c r="MK106" s="44"/>
      <c r="ML106" s="45">
        <v>25.352</v>
      </c>
      <c r="MM106" s="38">
        <v>25</v>
      </c>
      <c r="MN106" s="38">
        <v>0</v>
      </c>
      <c r="MO106" s="38">
        <v>0</v>
      </c>
      <c r="MP106" s="40">
        <v>0.35200000000000031</v>
      </c>
      <c r="MQ106" s="44"/>
      <c r="MR106" s="45">
        <v>0</v>
      </c>
      <c r="MS106" s="38">
        <v>0</v>
      </c>
      <c r="MT106" s="40">
        <v>0</v>
      </c>
      <c r="MU106" s="44"/>
      <c r="MV106" s="45">
        <v>0</v>
      </c>
      <c r="MW106" s="38">
        <v>0</v>
      </c>
      <c r="MX106" s="40">
        <v>0</v>
      </c>
      <c r="MY106" s="44"/>
      <c r="MZ106" s="45">
        <v>0</v>
      </c>
      <c r="NA106" s="38">
        <v>0</v>
      </c>
      <c r="NB106" s="40">
        <v>0</v>
      </c>
      <c r="NC106" s="44"/>
      <c r="ND106" s="45">
        <v>0</v>
      </c>
      <c r="NE106" s="38">
        <v>0</v>
      </c>
      <c r="NF106" s="38">
        <v>0</v>
      </c>
      <c r="NG106" s="38">
        <v>0</v>
      </c>
      <c r="NH106" s="40">
        <v>0</v>
      </c>
      <c r="NI106" s="44"/>
      <c r="NJ106" s="45">
        <v>0</v>
      </c>
      <c r="NK106" s="38">
        <v>0</v>
      </c>
      <c r="NL106" s="40">
        <v>0</v>
      </c>
      <c r="NM106" s="44"/>
      <c r="NN106" s="45">
        <v>0</v>
      </c>
      <c r="NO106" s="38">
        <v>0</v>
      </c>
      <c r="NP106" s="40">
        <v>0</v>
      </c>
      <c r="NQ106" s="44"/>
    </row>
    <row r="107" spans="1:381" x14ac:dyDescent="0.25">
      <c r="A107" s="38" t="s">
        <v>335</v>
      </c>
      <c r="B107" s="39">
        <v>0.41</v>
      </c>
      <c r="E107">
        <v>60</v>
      </c>
      <c r="Q107">
        <v>48</v>
      </c>
      <c r="Y107" s="41"/>
      <c r="AE107" s="40">
        <v>0</v>
      </c>
      <c r="AF107" s="42"/>
      <c r="AG107" s="43">
        <v>12</v>
      </c>
      <c r="AH107">
        <v>10</v>
      </c>
      <c r="AI107" s="40">
        <v>2</v>
      </c>
      <c r="AJ107" s="42"/>
      <c r="AK107" s="41"/>
      <c r="AM107">
        <v>12</v>
      </c>
      <c r="AN107">
        <v>10</v>
      </c>
      <c r="AO107" s="40">
        <v>2</v>
      </c>
      <c r="AP107" s="42"/>
      <c r="AQ107" s="43">
        <v>6</v>
      </c>
      <c r="AR107">
        <v>6</v>
      </c>
      <c r="AS107" s="40">
        <v>0</v>
      </c>
      <c r="AT107" s="42"/>
      <c r="AZ107">
        <v>6</v>
      </c>
      <c r="BA107">
        <v>5</v>
      </c>
      <c r="BB107" s="40">
        <v>1</v>
      </c>
      <c r="BC107" s="42"/>
      <c r="BI107">
        <v>6</v>
      </c>
      <c r="BJ107" s="37">
        <v>-6</v>
      </c>
      <c r="BK107" s="42">
        <v>2.46</v>
      </c>
      <c r="BL107" s="41"/>
      <c r="BP107" s="40">
        <v>0</v>
      </c>
      <c r="BQ107" s="42"/>
      <c r="BR107" s="41"/>
      <c r="BU107" s="40">
        <v>0</v>
      </c>
      <c r="BV107" s="42"/>
      <c r="BW107">
        <v>6</v>
      </c>
      <c r="BX107">
        <v>9</v>
      </c>
      <c r="BY107" s="40">
        <v>-3</v>
      </c>
      <c r="BZ107" s="42"/>
      <c r="CA107" s="41"/>
      <c r="CH107" s="40">
        <v>0</v>
      </c>
      <c r="CI107" s="42"/>
      <c r="CJ107">
        <v>12</v>
      </c>
      <c r="CK107">
        <v>12</v>
      </c>
      <c r="CN107" s="40">
        <v>0</v>
      </c>
      <c r="CO107" s="42"/>
      <c r="CP107" s="41"/>
      <c r="CR107">
        <v>12</v>
      </c>
      <c r="CS107">
        <v>12</v>
      </c>
      <c r="CT107" s="40">
        <v>0</v>
      </c>
      <c r="CU107" s="42"/>
      <c r="CZ107" s="40">
        <v>0</v>
      </c>
      <c r="DA107" s="42"/>
      <c r="DD107" s="40">
        <v>0</v>
      </c>
      <c r="DE107" s="42"/>
      <c r="DF107" s="43">
        <v>36</v>
      </c>
      <c r="DG107">
        <v>38</v>
      </c>
      <c r="DH107" s="40">
        <v>-2</v>
      </c>
      <c r="DI107" s="42"/>
      <c r="DO107" s="40">
        <v>0</v>
      </c>
      <c r="DP107" s="42"/>
      <c r="DS107">
        <v>36</v>
      </c>
      <c r="DT107">
        <v>36</v>
      </c>
      <c r="DU107" s="40">
        <v>0</v>
      </c>
      <c r="DV107" s="42"/>
      <c r="DW107" s="41"/>
      <c r="DY107">
        <v>12</v>
      </c>
      <c r="DZ107">
        <v>12</v>
      </c>
      <c r="EA107" s="40">
        <v>0</v>
      </c>
      <c r="EB107" s="42"/>
      <c r="EC107" s="41"/>
      <c r="EG107" s="40">
        <v>0</v>
      </c>
      <c r="EH107" s="42"/>
      <c r="EK107">
        <v>90</v>
      </c>
      <c r="EL107">
        <v>90</v>
      </c>
      <c r="EM107" s="40">
        <v>0</v>
      </c>
      <c r="EN107" s="44"/>
      <c r="EQ107">
        <v>42</v>
      </c>
      <c r="ER107">
        <v>40</v>
      </c>
      <c r="ES107" s="40">
        <v>2</v>
      </c>
      <c r="ET107" s="44"/>
      <c r="EU107">
        <v>24</v>
      </c>
      <c r="EV107">
        <v>24</v>
      </c>
      <c r="EW107">
        <v>24</v>
      </c>
      <c r="EX107">
        <v>24</v>
      </c>
      <c r="EY107" s="40">
        <v>0</v>
      </c>
      <c r="EZ107" s="44"/>
      <c r="FC107">
        <v>30</v>
      </c>
      <c r="FD107">
        <v>30</v>
      </c>
      <c r="FE107" s="40">
        <v>0</v>
      </c>
      <c r="FF107" s="42"/>
      <c r="FG107">
        <v>24</v>
      </c>
      <c r="FH107">
        <v>29</v>
      </c>
      <c r="FI107" s="40">
        <v>-5</v>
      </c>
      <c r="FJ107" s="42"/>
      <c r="FO107" s="40">
        <v>0</v>
      </c>
      <c r="FP107" s="44"/>
      <c r="FS107" s="40">
        <v>0</v>
      </c>
      <c r="FT107" s="42"/>
      <c r="FW107">
        <v>18</v>
      </c>
      <c r="FX107">
        <v>18</v>
      </c>
      <c r="FY107" s="40">
        <v>0</v>
      </c>
      <c r="FZ107" s="42"/>
      <c r="GE107" s="40">
        <v>0</v>
      </c>
      <c r="GF107" s="44"/>
      <c r="GG107">
        <v>6</v>
      </c>
      <c r="GH107">
        <v>6</v>
      </c>
      <c r="GK107" s="40">
        <v>0</v>
      </c>
      <c r="GL107" s="44"/>
      <c r="GM107">
        <v>60</v>
      </c>
      <c r="GN107">
        <v>60</v>
      </c>
      <c r="GO107">
        <v>60</v>
      </c>
      <c r="GP107">
        <v>60</v>
      </c>
      <c r="GQ107" s="40">
        <v>0</v>
      </c>
      <c r="GR107" s="44"/>
      <c r="GS107" s="45"/>
      <c r="GX107">
        <v>30</v>
      </c>
      <c r="GY107">
        <v>30</v>
      </c>
      <c r="GZ107" s="40">
        <v>0</v>
      </c>
      <c r="HA107" s="44"/>
      <c r="HB107" s="38">
        <v>0</v>
      </c>
      <c r="HC107" s="38">
        <v>0</v>
      </c>
      <c r="HD107" s="38">
        <v>0</v>
      </c>
      <c r="HE107" s="38">
        <v>0</v>
      </c>
      <c r="HF107" s="40">
        <v>0</v>
      </c>
      <c r="HG107" s="44"/>
      <c r="HH107" s="38">
        <v>0</v>
      </c>
      <c r="HI107" s="38">
        <v>0</v>
      </c>
      <c r="HJ107" s="38">
        <v>108</v>
      </c>
      <c r="HK107" s="38">
        <v>110</v>
      </c>
      <c r="HL107" s="40">
        <v>-2</v>
      </c>
      <c r="HM107" s="44"/>
      <c r="HN107" s="45">
        <v>0</v>
      </c>
      <c r="HO107" s="38">
        <v>0</v>
      </c>
      <c r="HP107" s="40">
        <v>0</v>
      </c>
      <c r="HQ107" s="44"/>
      <c r="HR107" s="45">
        <v>0</v>
      </c>
      <c r="HS107" s="38">
        <v>0</v>
      </c>
      <c r="HT107" s="38">
        <v>0</v>
      </c>
      <c r="HU107" s="38">
        <v>0</v>
      </c>
      <c r="HV107" s="40">
        <v>0</v>
      </c>
      <c r="HW107" s="44"/>
      <c r="HX107" s="45">
        <v>18</v>
      </c>
      <c r="HY107" s="38">
        <v>18</v>
      </c>
      <c r="HZ107" s="38">
        <v>36</v>
      </c>
      <c r="IA107" s="38">
        <v>36</v>
      </c>
      <c r="IB107" s="40">
        <v>0</v>
      </c>
      <c r="IC107" s="44"/>
      <c r="ID107" s="45">
        <v>24</v>
      </c>
      <c r="IE107" s="38">
        <v>22</v>
      </c>
      <c r="IF107" s="40">
        <v>2</v>
      </c>
      <c r="IG107" s="44"/>
      <c r="IH107" s="45">
        <v>0</v>
      </c>
      <c r="II107" s="38">
        <v>0</v>
      </c>
      <c r="IJ107" s="38">
        <v>0</v>
      </c>
      <c r="IK107" s="38">
        <v>0</v>
      </c>
      <c r="IL107" s="40">
        <v>0</v>
      </c>
      <c r="IM107" s="44"/>
      <c r="IN107" s="45">
        <v>0</v>
      </c>
      <c r="IO107" s="38">
        <v>0</v>
      </c>
      <c r="IP107" s="38">
        <v>0</v>
      </c>
      <c r="IQ107" s="38">
        <v>0</v>
      </c>
      <c r="IR107" s="40">
        <v>0</v>
      </c>
      <c r="IS107" s="44"/>
      <c r="IT107" s="45">
        <v>0</v>
      </c>
      <c r="IU107" s="38">
        <v>0</v>
      </c>
      <c r="IV107" s="38">
        <v>0</v>
      </c>
      <c r="IW107" s="38">
        <v>0</v>
      </c>
      <c r="IX107" s="40">
        <v>0</v>
      </c>
      <c r="IY107" s="44"/>
      <c r="IZ107" s="45">
        <v>0</v>
      </c>
      <c r="JA107" s="38">
        <v>0</v>
      </c>
      <c r="JB107" s="38">
        <v>12</v>
      </c>
      <c r="JC107" s="38">
        <v>12</v>
      </c>
      <c r="JD107" s="40">
        <v>0</v>
      </c>
      <c r="JE107" s="44"/>
      <c r="JF107" s="45">
        <v>0</v>
      </c>
      <c r="JG107" s="38">
        <v>0</v>
      </c>
      <c r="JH107" s="38">
        <v>72</v>
      </c>
      <c r="JI107" s="38">
        <v>70</v>
      </c>
      <c r="JJ107" s="40">
        <v>2</v>
      </c>
      <c r="JK107" s="44"/>
      <c r="JL107" s="22">
        <v>30</v>
      </c>
      <c r="JM107" s="38">
        <v>0</v>
      </c>
      <c r="JN107" s="38">
        <v>48</v>
      </c>
      <c r="JO107" s="38">
        <v>50</v>
      </c>
      <c r="JP107" s="40">
        <v>28</v>
      </c>
      <c r="JQ107" s="44"/>
      <c r="JR107" s="45">
        <v>0</v>
      </c>
      <c r="JS107" s="38">
        <v>0</v>
      </c>
      <c r="JT107" s="38">
        <v>0</v>
      </c>
      <c r="JU107" s="38">
        <v>0</v>
      </c>
      <c r="JV107" s="40">
        <v>0</v>
      </c>
      <c r="JW107" s="44"/>
      <c r="JX107" s="45">
        <v>0</v>
      </c>
      <c r="JY107" s="38">
        <v>0</v>
      </c>
      <c r="JZ107" s="38">
        <v>0</v>
      </c>
      <c r="KA107" s="38">
        <v>0</v>
      </c>
      <c r="KB107" s="40">
        <v>0</v>
      </c>
      <c r="KC107" s="44"/>
      <c r="KD107" s="45">
        <v>0</v>
      </c>
      <c r="KE107" s="38">
        <v>0</v>
      </c>
      <c r="KF107" s="38">
        <v>48</v>
      </c>
      <c r="KG107" s="38">
        <v>50</v>
      </c>
      <c r="KH107" s="40">
        <v>-2</v>
      </c>
      <c r="KI107" s="44"/>
      <c r="KJ107" s="45">
        <v>60</v>
      </c>
      <c r="KK107" s="38">
        <v>60</v>
      </c>
      <c r="KL107" s="38">
        <v>0</v>
      </c>
      <c r="KM107" s="38">
        <v>0</v>
      </c>
      <c r="KN107" s="40">
        <v>0</v>
      </c>
      <c r="KO107" s="44"/>
      <c r="KP107" s="45">
        <v>0</v>
      </c>
      <c r="KQ107" s="38">
        <v>0</v>
      </c>
      <c r="KR107" s="38">
        <v>138</v>
      </c>
      <c r="KS107" s="38">
        <v>140</v>
      </c>
      <c r="KT107" s="40">
        <v>-2</v>
      </c>
      <c r="KU107" s="44"/>
      <c r="KV107" s="45">
        <v>0</v>
      </c>
      <c r="KW107" s="38">
        <v>0</v>
      </c>
      <c r="KX107" s="38">
        <v>12</v>
      </c>
      <c r="KY107" s="38">
        <v>12</v>
      </c>
      <c r="KZ107" s="40">
        <v>0</v>
      </c>
      <c r="LA107" s="44"/>
      <c r="LB107" s="45">
        <v>48</v>
      </c>
      <c r="LC107" s="38">
        <v>50</v>
      </c>
      <c r="LD107" s="38">
        <v>72</v>
      </c>
      <c r="LE107" s="38">
        <v>80</v>
      </c>
      <c r="LF107" s="37">
        <v>-10</v>
      </c>
      <c r="LG107" s="44">
        <v>4.0999999999999996</v>
      </c>
      <c r="LH107" s="45">
        <v>0</v>
      </c>
      <c r="LI107" s="38">
        <v>0</v>
      </c>
      <c r="LJ107" s="38">
        <v>30</v>
      </c>
      <c r="LK107" s="38">
        <v>30</v>
      </c>
      <c r="LL107" s="40">
        <v>0</v>
      </c>
      <c r="LM107" s="44"/>
      <c r="LN107" s="45">
        <v>0</v>
      </c>
      <c r="LO107" s="38">
        <v>0</v>
      </c>
      <c r="LP107" s="38">
        <v>48</v>
      </c>
      <c r="LQ107" s="38">
        <v>50</v>
      </c>
      <c r="LR107" s="40">
        <v>-2</v>
      </c>
      <c r="LS107" s="44"/>
      <c r="LT107" s="45"/>
      <c r="LY107" s="44"/>
      <c r="LZ107" s="45"/>
      <c r="ME107" s="44"/>
      <c r="MF107" s="45"/>
      <c r="MK107" s="44"/>
      <c r="ML107" s="45"/>
      <c r="MQ107" s="44"/>
      <c r="MR107" s="45"/>
      <c r="MU107" s="44"/>
      <c r="MV107" s="45"/>
      <c r="MY107" s="44"/>
      <c r="MZ107" s="45"/>
      <c r="NC107" s="44"/>
      <c r="ND107" s="45"/>
      <c r="NI107" s="44"/>
      <c r="NJ107" s="45"/>
      <c r="NM107" s="44"/>
      <c r="NN107" s="45"/>
      <c r="NP107" s="40"/>
      <c r="NQ107" s="44"/>
    </row>
    <row r="108" spans="1:381" x14ac:dyDescent="0.25">
      <c r="A108" s="38" t="s">
        <v>336</v>
      </c>
      <c r="B108" s="39">
        <v>1</v>
      </c>
      <c r="Y108" s="41"/>
      <c r="AE108" s="40">
        <v>0</v>
      </c>
      <c r="AF108" s="42"/>
      <c r="AG108" s="41"/>
      <c r="AI108" s="40">
        <v>0</v>
      </c>
      <c r="AJ108" s="42"/>
      <c r="AK108" s="41"/>
      <c r="AO108" s="40">
        <v>0</v>
      </c>
      <c r="AP108" s="42"/>
      <c r="AQ108" s="41"/>
      <c r="AS108" s="40">
        <v>0</v>
      </c>
      <c r="AT108" s="42"/>
      <c r="BB108" s="40">
        <v>0</v>
      </c>
      <c r="BC108" s="42"/>
      <c r="BJ108" s="40">
        <v>0</v>
      </c>
      <c r="BK108" s="42"/>
      <c r="BL108" s="41"/>
      <c r="BP108" s="40">
        <v>0</v>
      </c>
      <c r="BQ108" s="42"/>
      <c r="BR108" s="41"/>
      <c r="BU108" s="40">
        <v>0</v>
      </c>
      <c r="BV108" s="42"/>
      <c r="BY108" s="40">
        <v>0</v>
      </c>
      <c r="BZ108" s="42"/>
      <c r="CA108" s="41"/>
      <c r="CH108" s="40">
        <v>0</v>
      </c>
      <c r="CI108" s="42"/>
      <c r="CN108" s="40">
        <v>0</v>
      </c>
      <c r="CO108" s="42"/>
      <c r="CP108" s="41"/>
      <c r="CT108" s="40">
        <v>0</v>
      </c>
      <c r="CU108" s="42"/>
      <c r="CZ108" s="40">
        <v>0</v>
      </c>
      <c r="DA108" s="42"/>
      <c r="DD108" s="40">
        <v>0</v>
      </c>
      <c r="DE108" s="42"/>
      <c r="DF108" s="41"/>
      <c r="DH108" s="40">
        <v>0</v>
      </c>
      <c r="DI108" s="42"/>
      <c r="DO108" s="40">
        <v>0</v>
      </c>
      <c r="DP108" s="42"/>
      <c r="DU108" s="40">
        <v>0</v>
      </c>
      <c r="DV108" s="42"/>
      <c r="DW108" s="41"/>
      <c r="EA108" s="40">
        <v>0</v>
      </c>
      <c r="EB108" s="42"/>
      <c r="EC108" s="41"/>
      <c r="EG108" s="40">
        <v>0</v>
      </c>
      <c r="EH108" s="42"/>
      <c r="EM108" s="40">
        <v>0</v>
      </c>
      <c r="EN108" s="44"/>
      <c r="ES108" s="40">
        <v>0</v>
      </c>
      <c r="ET108" s="44"/>
      <c r="EY108" s="40">
        <v>0</v>
      </c>
      <c r="EZ108" s="44"/>
      <c r="FE108" s="40">
        <v>0</v>
      </c>
      <c r="FF108" s="42"/>
      <c r="FI108" s="40">
        <v>0</v>
      </c>
      <c r="FJ108" s="42"/>
      <c r="FO108" s="40">
        <v>0</v>
      </c>
      <c r="FP108" s="44"/>
      <c r="FS108" s="40">
        <v>0</v>
      </c>
      <c r="FT108" s="42"/>
      <c r="FY108" s="40">
        <v>0</v>
      </c>
      <c r="FZ108" s="42"/>
      <c r="GE108" s="40">
        <v>0</v>
      </c>
      <c r="GF108" s="44"/>
      <c r="GK108" s="40">
        <v>0</v>
      </c>
      <c r="GL108" s="44"/>
      <c r="GQ108" s="40">
        <v>0</v>
      </c>
      <c r="GR108" s="44"/>
      <c r="GS108" s="45"/>
      <c r="GZ108" s="40">
        <v>0</v>
      </c>
      <c r="HA108" s="44"/>
      <c r="HB108" s="38">
        <v>0</v>
      </c>
      <c r="HC108" s="38">
        <v>0</v>
      </c>
      <c r="HD108" s="38">
        <v>0</v>
      </c>
      <c r="HE108" s="38">
        <v>0</v>
      </c>
      <c r="HF108" s="40">
        <v>0</v>
      </c>
      <c r="HG108" s="44"/>
      <c r="HH108" s="38">
        <v>0</v>
      </c>
      <c r="HI108" s="38">
        <v>0</v>
      </c>
      <c r="HJ108" s="38">
        <v>0</v>
      </c>
      <c r="HK108" s="38">
        <v>0</v>
      </c>
      <c r="HL108" s="40">
        <v>0</v>
      </c>
      <c r="HM108" s="44"/>
      <c r="HN108" s="45">
        <v>0</v>
      </c>
      <c r="HO108" s="38">
        <v>0</v>
      </c>
      <c r="HP108" s="40">
        <v>0</v>
      </c>
      <c r="HQ108" s="44"/>
      <c r="HR108" s="45">
        <v>0</v>
      </c>
      <c r="HS108" s="38">
        <v>0</v>
      </c>
      <c r="HT108" s="38">
        <v>0</v>
      </c>
      <c r="HU108" s="38">
        <v>0</v>
      </c>
      <c r="HV108" s="40">
        <v>0</v>
      </c>
      <c r="HW108" s="44"/>
      <c r="HX108" s="45">
        <v>0</v>
      </c>
      <c r="HY108" s="38">
        <v>0</v>
      </c>
      <c r="HZ108" s="38">
        <v>0</v>
      </c>
      <c r="IA108" s="38">
        <v>0</v>
      </c>
      <c r="IB108" s="40">
        <v>0</v>
      </c>
      <c r="IC108" s="44"/>
      <c r="ID108" s="45">
        <v>0</v>
      </c>
      <c r="IE108" s="38">
        <v>0</v>
      </c>
      <c r="IF108" s="40">
        <v>0</v>
      </c>
      <c r="IG108" s="44"/>
      <c r="IH108" s="45">
        <v>0</v>
      </c>
      <c r="II108" s="38">
        <v>0</v>
      </c>
      <c r="IJ108" s="38">
        <v>0</v>
      </c>
      <c r="IK108" s="38">
        <v>0</v>
      </c>
      <c r="IL108" s="40">
        <v>0</v>
      </c>
      <c r="IM108" s="44"/>
      <c r="IN108" s="45">
        <v>0</v>
      </c>
      <c r="IO108" s="38">
        <v>0</v>
      </c>
      <c r="IP108" s="38">
        <v>0</v>
      </c>
      <c r="IQ108" s="38">
        <v>0</v>
      </c>
      <c r="IR108" s="40">
        <v>0</v>
      </c>
      <c r="IS108" s="44"/>
      <c r="IT108" s="45">
        <v>0</v>
      </c>
      <c r="IU108" s="38">
        <v>0</v>
      </c>
      <c r="IV108" s="38">
        <v>0</v>
      </c>
      <c r="IW108" s="38">
        <v>0</v>
      </c>
      <c r="IX108" s="40">
        <v>0</v>
      </c>
      <c r="IY108" s="44"/>
      <c r="IZ108" s="45">
        <v>0</v>
      </c>
      <c r="JA108" s="38">
        <v>0</v>
      </c>
      <c r="JB108" s="38">
        <v>0</v>
      </c>
      <c r="JC108" s="38">
        <v>0</v>
      </c>
      <c r="JD108" s="40">
        <v>0</v>
      </c>
      <c r="JE108" s="44"/>
      <c r="JF108" s="45">
        <v>0</v>
      </c>
      <c r="JG108" s="38">
        <v>0</v>
      </c>
      <c r="JH108" s="38">
        <v>0</v>
      </c>
      <c r="JI108" s="38">
        <v>0</v>
      </c>
      <c r="JJ108" s="40">
        <v>0</v>
      </c>
      <c r="JK108" s="44"/>
      <c r="JL108" s="45">
        <v>0</v>
      </c>
      <c r="JM108" s="38">
        <v>0</v>
      </c>
      <c r="JN108" s="38">
        <v>0</v>
      </c>
      <c r="JO108" s="38">
        <v>0</v>
      </c>
      <c r="JP108" s="40">
        <v>0</v>
      </c>
      <c r="JQ108" s="44"/>
      <c r="JR108" s="45">
        <v>0</v>
      </c>
      <c r="JS108" s="38">
        <v>0</v>
      </c>
      <c r="JT108" s="38">
        <v>0</v>
      </c>
      <c r="JU108" s="38">
        <v>0</v>
      </c>
      <c r="JV108" s="40">
        <v>0</v>
      </c>
      <c r="JW108" s="44"/>
      <c r="JX108" s="45">
        <v>0</v>
      </c>
      <c r="JY108" s="38">
        <v>0</v>
      </c>
      <c r="JZ108" s="38">
        <v>0</v>
      </c>
      <c r="KA108" s="38">
        <v>0</v>
      </c>
      <c r="KB108" s="40">
        <v>0</v>
      </c>
      <c r="KC108" s="44"/>
      <c r="KD108" s="45">
        <v>0</v>
      </c>
      <c r="KE108" s="38">
        <v>0</v>
      </c>
      <c r="KF108" s="38">
        <v>0</v>
      </c>
      <c r="KG108" s="38">
        <v>0</v>
      </c>
      <c r="KH108" s="40">
        <v>0</v>
      </c>
      <c r="KI108" s="44"/>
      <c r="KJ108" s="45">
        <v>0</v>
      </c>
      <c r="KK108" s="38">
        <v>0</v>
      </c>
      <c r="KL108" s="38">
        <v>0</v>
      </c>
      <c r="KM108" s="38">
        <v>0</v>
      </c>
      <c r="KN108" s="40">
        <v>0</v>
      </c>
      <c r="KO108" s="44"/>
      <c r="KP108" s="45">
        <v>0</v>
      </c>
      <c r="KQ108" s="38">
        <v>0</v>
      </c>
      <c r="KR108" s="38">
        <v>0</v>
      </c>
      <c r="KS108" s="38">
        <v>0</v>
      </c>
      <c r="KT108" s="40">
        <v>0</v>
      </c>
      <c r="KU108" s="44"/>
      <c r="KV108" s="45">
        <v>0</v>
      </c>
      <c r="KW108" s="38">
        <v>0</v>
      </c>
      <c r="KX108" s="38">
        <v>0</v>
      </c>
      <c r="KY108" s="38">
        <v>0</v>
      </c>
      <c r="KZ108" s="40">
        <v>0</v>
      </c>
      <c r="LA108" s="44"/>
      <c r="LB108" s="45">
        <v>0</v>
      </c>
      <c r="LC108" s="38">
        <v>0</v>
      </c>
      <c r="LD108" s="38">
        <v>0</v>
      </c>
      <c r="LE108" s="38">
        <v>0</v>
      </c>
      <c r="LF108" s="40">
        <v>0</v>
      </c>
      <c r="LG108" s="44"/>
      <c r="LH108" s="45">
        <v>0</v>
      </c>
      <c r="LI108" s="38">
        <v>0</v>
      </c>
      <c r="LJ108" s="38">
        <v>0</v>
      </c>
      <c r="LK108" s="38">
        <v>0</v>
      </c>
      <c r="LL108" s="40">
        <v>0</v>
      </c>
      <c r="LM108" s="44"/>
      <c r="LN108" s="45">
        <v>0</v>
      </c>
      <c r="LO108" s="38">
        <v>0</v>
      </c>
      <c r="LP108" s="38">
        <v>0</v>
      </c>
      <c r="LQ108" s="38">
        <v>0</v>
      </c>
      <c r="LR108" s="40">
        <v>0</v>
      </c>
      <c r="LS108" s="44"/>
      <c r="LT108" s="45">
        <v>0</v>
      </c>
      <c r="LU108" s="38">
        <v>0</v>
      </c>
      <c r="LV108" s="38">
        <v>0</v>
      </c>
      <c r="LW108" s="38">
        <v>0</v>
      </c>
      <c r="LX108" s="40">
        <v>0</v>
      </c>
      <c r="LY108" s="44"/>
      <c r="LZ108" s="45">
        <v>0</v>
      </c>
      <c r="MA108" s="38">
        <v>0</v>
      </c>
      <c r="MB108" s="38">
        <v>0</v>
      </c>
      <c r="MC108" s="38">
        <v>0</v>
      </c>
      <c r="MD108" s="40">
        <v>0</v>
      </c>
      <c r="ME108" s="44"/>
      <c r="MF108" s="45">
        <v>0</v>
      </c>
      <c r="MG108" s="38">
        <v>0</v>
      </c>
      <c r="MH108" s="38">
        <v>0</v>
      </c>
      <c r="MI108" s="38">
        <v>0</v>
      </c>
      <c r="MJ108" s="40">
        <v>0</v>
      </c>
      <c r="MK108" s="44"/>
      <c r="ML108" s="45">
        <v>0</v>
      </c>
      <c r="MM108" s="38">
        <v>0</v>
      </c>
      <c r="MN108" s="38">
        <v>0</v>
      </c>
      <c r="MO108" s="38">
        <v>0</v>
      </c>
      <c r="MP108" s="40">
        <v>0</v>
      </c>
      <c r="MQ108" s="44"/>
      <c r="MR108" s="45">
        <v>42.881999999999998</v>
      </c>
      <c r="MS108" s="38">
        <v>50</v>
      </c>
      <c r="MT108" s="40">
        <v>-7.1180000000000021</v>
      </c>
      <c r="MU108" s="44"/>
      <c r="MV108" s="45">
        <v>195.23400000000001</v>
      </c>
      <c r="MW108" s="38">
        <v>200</v>
      </c>
      <c r="MX108" s="40">
        <v>-4.7659999999999911</v>
      </c>
      <c r="MY108" s="44"/>
      <c r="MZ108" s="45">
        <v>0</v>
      </c>
      <c r="NA108" s="38">
        <v>0</v>
      </c>
      <c r="NB108" s="40">
        <v>0</v>
      </c>
      <c r="NC108" s="44"/>
      <c r="ND108" s="45">
        <v>0</v>
      </c>
      <c r="NE108" s="38">
        <v>0</v>
      </c>
      <c r="NF108" s="38">
        <v>0</v>
      </c>
      <c r="NG108" s="38">
        <v>0</v>
      </c>
      <c r="NH108" s="40">
        <v>0</v>
      </c>
      <c r="NI108" s="44"/>
      <c r="NJ108" s="45">
        <v>0</v>
      </c>
      <c r="NK108" s="38">
        <v>0</v>
      </c>
      <c r="NL108" s="40">
        <v>0</v>
      </c>
      <c r="NM108" s="44"/>
      <c r="NN108" s="45">
        <v>194.33199999999999</v>
      </c>
      <c r="NO108" s="38">
        <v>200</v>
      </c>
      <c r="NP108" s="40">
        <v>-5.6680000000000064</v>
      </c>
      <c r="NQ108" s="44"/>
    </row>
    <row r="109" spans="1:381" x14ac:dyDescent="0.25">
      <c r="A109" s="38" t="s">
        <v>337</v>
      </c>
      <c r="B109" s="39">
        <v>0.41</v>
      </c>
      <c r="Q109">
        <v>6</v>
      </c>
      <c r="U109">
        <v>6</v>
      </c>
      <c r="V109">
        <v>6</v>
      </c>
      <c r="Y109" s="41"/>
      <c r="AB109">
        <v>6</v>
      </c>
      <c r="AE109" s="37">
        <v>-6</v>
      </c>
      <c r="AF109" s="42">
        <v>2.46</v>
      </c>
      <c r="AG109" s="41"/>
      <c r="AI109" s="40">
        <v>0</v>
      </c>
      <c r="AJ109" s="42"/>
      <c r="AK109" s="41"/>
      <c r="AO109" s="40">
        <v>0</v>
      </c>
      <c r="AP109" s="42"/>
      <c r="AQ109" s="41"/>
      <c r="AS109" s="40">
        <v>0</v>
      </c>
      <c r="AT109" s="42"/>
      <c r="BB109" s="40">
        <v>0</v>
      </c>
      <c r="BC109" s="42"/>
      <c r="BH109">
        <v>6</v>
      </c>
      <c r="BI109">
        <v>7</v>
      </c>
      <c r="BJ109" s="40">
        <v>-1</v>
      </c>
      <c r="BK109" s="42"/>
      <c r="BL109" s="41"/>
      <c r="BP109" s="40">
        <v>0</v>
      </c>
      <c r="BQ109" s="42"/>
      <c r="BR109" s="41"/>
      <c r="BU109" s="40">
        <v>0</v>
      </c>
      <c r="BV109" s="42"/>
      <c r="BY109" s="40">
        <v>0</v>
      </c>
      <c r="BZ109" s="42"/>
      <c r="CA109" s="41"/>
      <c r="CH109" s="40">
        <v>0</v>
      </c>
      <c r="CI109" s="42"/>
      <c r="CN109" s="40">
        <v>0</v>
      </c>
      <c r="CO109" s="42"/>
      <c r="CP109" s="41"/>
      <c r="CR109">
        <v>42</v>
      </c>
      <c r="CS109">
        <v>42</v>
      </c>
      <c r="CT109" s="40">
        <v>0</v>
      </c>
      <c r="CU109" s="42"/>
      <c r="CZ109" s="40">
        <v>0</v>
      </c>
      <c r="DA109" s="42"/>
      <c r="DD109" s="40">
        <v>0</v>
      </c>
      <c r="DE109" s="42"/>
      <c r="DF109" s="43">
        <v>48</v>
      </c>
      <c r="DG109">
        <v>46</v>
      </c>
      <c r="DH109" s="40">
        <v>2</v>
      </c>
      <c r="DI109" s="42"/>
      <c r="DO109" s="40">
        <v>0</v>
      </c>
      <c r="DP109" s="42"/>
      <c r="DS109">
        <v>24</v>
      </c>
      <c r="DT109">
        <v>24</v>
      </c>
      <c r="DU109" s="40">
        <v>0</v>
      </c>
      <c r="DV109" s="42"/>
      <c r="DW109" s="41"/>
      <c r="DY109">
        <v>42</v>
      </c>
      <c r="DZ109">
        <v>42</v>
      </c>
      <c r="EA109" s="40">
        <v>0</v>
      </c>
      <c r="EB109" s="42"/>
      <c r="EC109" s="41"/>
      <c r="EG109" s="40">
        <v>0</v>
      </c>
      <c r="EH109" s="42"/>
      <c r="EK109">
        <v>48</v>
      </c>
      <c r="EL109">
        <v>48</v>
      </c>
      <c r="EM109" s="40">
        <v>0</v>
      </c>
      <c r="EN109" s="44"/>
      <c r="ES109" s="40">
        <v>0</v>
      </c>
      <c r="ET109" s="44"/>
      <c r="EW109">
        <v>30</v>
      </c>
      <c r="EX109">
        <v>30</v>
      </c>
      <c r="EY109" s="40">
        <v>0</v>
      </c>
      <c r="EZ109" s="44"/>
      <c r="FE109" s="40">
        <v>0</v>
      </c>
      <c r="FF109" s="42"/>
      <c r="FI109" s="40">
        <v>0</v>
      </c>
      <c r="FJ109" s="42"/>
      <c r="FO109" s="40">
        <v>0</v>
      </c>
      <c r="FP109" s="44"/>
      <c r="FS109" s="40">
        <v>0</v>
      </c>
      <c r="FT109" s="42"/>
      <c r="FY109" s="40">
        <v>0</v>
      </c>
      <c r="FZ109" s="42"/>
      <c r="GE109" s="40">
        <v>0</v>
      </c>
      <c r="GF109" s="44"/>
      <c r="GG109">
        <v>24</v>
      </c>
      <c r="GH109">
        <v>24</v>
      </c>
      <c r="GI109">
        <v>60</v>
      </c>
      <c r="GJ109">
        <v>60</v>
      </c>
      <c r="GK109" s="40">
        <v>0</v>
      </c>
      <c r="GL109" s="44"/>
      <c r="GO109">
        <v>42</v>
      </c>
      <c r="GP109">
        <v>40</v>
      </c>
      <c r="GQ109" s="40">
        <v>2</v>
      </c>
      <c r="GR109" s="44"/>
      <c r="GS109" s="45"/>
      <c r="GX109">
        <v>30</v>
      </c>
      <c r="GY109">
        <v>30</v>
      </c>
      <c r="GZ109" s="40">
        <v>0</v>
      </c>
      <c r="HA109" s="44"/>
      <c r="HB109" s="38">
        <v>0</v>
      </c>
      <c r="HC109" s="38">
        <v>0</v>
      </c>
      <c r="HD109" s="38">
        <v>0</v>
      </c>
      <c r="HE109" s="38">
        <v>0</v>
      </c>
      <c r="HF109" s="40">
        <v>0</v>
      </c>
      <c r="HG109" s="44"/>
      <c r="HH109" s="38">
        <v>0</v>
      </c>
      <c r="HI109" s="38">
        <v>0</v>
      </c>
      <c r="HJ109" s="38">
        <v>78</v>
      </c>
      <c r="HK109" s="38">
        <v>80</v>
      </c>
      <c r="HL109" s="40">
        <v>-2</v>
      </c>
      <c r="HM109" s="44"/>
      <c r="HN109" s="45">
        <v>0</v>
      </c>
      <c r="HO109" s="38">
        <v>0</v>
      </c>
      <c r="HP109" s="40">
        <v>0</v>
      </c>
      <c r="HQ109" s="44"/>
      <c r="HR109" s="45">
        <v>0</v>
      </c>
      <c r="HS109" s="38">
        <v>0</v>
      </c>
      <c r="HT109" s="38">
        <v>24</v>
      </c>
      <c r="HU109" s="38">
        <v>22</v>
      </c>
      <c r="HV109" s="40">
        <v>2</v>
      </c>
      <c r="HW109" s="44"/>
      <c r="HX109" s="45">
        <v>0</v>
      </c>
      <c r="HY109" s="38">
        <v>0</v>
      </c>
      <c r="HZ109" s="38">
        <v>0</v>
      </c>
      <c r="IA109" s="38">
        <v>0</v>
      </c>
      <c r="IB109" s="40">
        <v>0</v>
      </c>
      <c r="IC109" s="44"/>
      <c r="ID109" s="45">
        <v>0</v>
      </c>
      <c r="IE109" s="38">
        <v>0</v>
      </c>
      <c r="IF109" s="40">
        <v>0</v>
      </c>
      <c r="IG109" s="44"/>
      <c r="IH109" s="45">
        <v>0</v>
      </c>
      <c r="II109" s="38">
        <v>0</v>
      </c>
      <c r="IJ109" s="38">
        <v>48</v>
      </c>
      <c r="IK109" s="38">
        <v>50</v>
      </c>
      <c r="IL109" s="40">
        <v>-2</v>
      </c>
      <c r="IM109" s="44"/>
      <c r="IN109" s="45">
        <v>0</v>
      </c>
      <c r="IO109" s="38">
        <v>0</v>
      </c>
      <c r="IP109" s="38">
        <v>0</v>
      </c>
      <c r="IQ109" s="38">
        <v>0</v>
      </c>
      <c r="IR109" s="40">
        <v>0</v>
      </c>
      <c r="IS109" s="44"/>
      <c r="IT109" s="45">
        <v>0</v>
      </c>
      <c r="IU109" s="38">
        <v>0</v>
      </c>
      <c r="IV109" s="38">
        <v>0</v>
      </c>
      <c r="IW109" s="38">
        <v>0</v>
      </c>
      <c r="IX109" s="40">
        <v>0</v>
      </c>
      <c r="IY109" s="44"/>
      <c r="IZ109" s="45">
        <v>0</v>
      </c>
      <c r="JA109" s="38">
        <v>0</v>
      </c>
      <c r="JB109" s="38">
        <v>0</v>
      </c>
      <c r="JC109" s="38">
        <v>0</v>
      </c>
      <c r="JD109" s="40">
        <v>0</v>
      </c>
      <c r="JE109" s="44"/>
      <c r="JF109" s="45">
        <v>0</v>
      </c>
      <c r="JG109" s="38">
        <v>0</v>
      </c>
      <c r="JH109" s="38">
        <v>36</v>
      </c>
      <c r="JI109" s="38">
        <v>36</v>
      </c>
      <c r="JJ109" s="40">
        <v>0</v>
      </c>
      <c r="JK109" s="44"/>
      <c r="JL109" s="22">
        <v>30</v>
      </c>
      <c r="JM109" s="38">
        <v>0</v>
      </c>
      <c r="JN109" s="38">
        <v>96</v>
      </c>
      <c r="JO109" s="38">
        <v>95</v>
      </c>
      <c r="JP109" s="40">
        <v>31</v>
      </c>
      <c r="JQ109" s="44"/>
      <c r="JR109" s="45">
        <v>0</v>
      </c>
      <c r="JS109" s="38">
        <v>0</v>
      </c>
      <c r="JT109" s="38">
        <v>0</v>
      </c>
      <c r="JU109" s="38">
        <v>0</v>
      </c>
      <c r="JV109" s="40">
        <v>0</v>
      </c>
      <c r="JW109" s="44"/>
      <c r="JX109" s="45">
        <v>0</v>
      </c>
      <c r="JY109" s="38">
        <v>0</v>
      </c>
      <c r="JZ109" s="38">
        <v>18</v>
      </c>
      <c r="KA109" s="38">
        <v>20</v>
      </c>
      <c r="KB109" s="40">
        <v>-2</v>
      </c>
      <c r="KC109" s="44"/>
      <c r="KD109" s="45">
        <v>0</v>
      </c>
      <c r="KE109" s="38">
        <v>0</v>
      </c>
      <c r="KF109" s="38">
        <v>0</v>
      </c>
      <c r="KG109" s="26">
        <v>50</v>
      </c>
      <c r="KH109" s="37">
        <v>-50</v>
      </c>
      <c r="KI109" s="44">
        <v>20.5</v>
      </c>
      <c r="KJ109" s="45">
        <v>54</v>
      </c>
      <c r="KK109" s="38">
        <v>55</v>
      </c>
      <c r="KL109" s="38">
        <v>0</v>
      </c>
      <c r="KM109" s="38">
        <v>0</v>
      </c>
      <c r="KN109" s="40">
        <v>-1</v>
      </c>
      <c r="KO109" s="44"/>
      <c r="KP109" s="45">
        <v>0</v>
      </c>
      <c r="KQ109" s="38">
        <v>0</v>
      </c>
      <c r="KR109" s="38">
        <v>42</v>
      </c>
      <c r="KS109" s="38">
        <v>40</v>
      </c>
      <c r="KT109" s="40">
        <v>2</v>
      </c>
      <c r="KU109" s="44"/>
      <c r="KV109" s="45">
        <v>0</v>
      </c>
      <c r="KW109" s="38">
        <v>0</v>
      </c>
      <c r="KX109" s="38">
        <v>42</v>
      </c>
      <c r="KY109" s="38">
        <v>40</v>
      </c>
      <c r="KZ109" s="40">
        <v>2</v>
      </c>
      <c r="LA109" s="44"/>
      <c r="LB109" s="45">
        <v>48</v>
      </c>
      <c r="LC109" s="38">
        <v>50</v>
      </c>
      <c r="LD109" s="38">
        <v>77</v>
      </c>
      <c r="LE109" s="38">
        <v>80</v>
      </c>
      <c r="LF109" s="40">
        <v>-5</v>
      </c>
      <c r="LG109" s="44"/>
      <c r="LH109" s="45">
        <v>0</v>
      </c>
      <c r="LI109" s="38">
        <v>0</v>
      </c>
      <c r="LJ109" s="38">
        <v>30</v>
      </c>
      <c r="LK109" s="38">
        <v>30</v>
      </c>
      <c r="LL109" s="40">
        <v>0</v>
      </c>
      <c r="LM109" s="44"/>
      <c r="LN109" s="45">
        <v>0</v>
      </c>
      <c r="LO109" s="38">
        <v>0</v>
      </c>
      <c r="LP109" s="38">
        <v>48</v>
      </c>
      <c r="LQ109" s="38">
        <v>50</v>
      </c>
      <c r="LR109" s="40">
        <v>-2</v>
      </c>
      <c r="LS109" s="44"/>
      <c r="LT109" s="45"/>
      <c r="LY109" s="44"/>
      <c r="LZ109" s="45"/>
      <c r="ME109" s="44"/>
      <c r="MF109" s="45"/>
      <c r="MK109" s="44"/>
      <c r="ML109" s="45"/>
      <c r="MQ109" s="44"/>
      <c r="MR109" s="45"/>
      <c r="MU109" s="44"/>
      <c r="MV109" s="45"/>
      <c r="MY109" s="44"/>
      <c r="MZ109" s="45"/>
      <c r="NC109" s="44"/>
      <c r="ND109" s="45"/>
      <c r="NI109" s="44"/>
      <c r="NJ109" s="45"/>
      <c r="NM109" s="44"/>
      <c r="NN109" s="45"/>
      <c r="NP109" s="40"/>
      <c r="NQ109" s="44"/>
    </row>
    <row r="110" spans="1:381" x14ac:dyDescent="0.25">
      <c r="A110" s="38" t="s">
        <v>338</v>
      </c>
      <c r="B110" s="39">
        <v>0.28000000000000003</v>
      </c>
      <c r="Y110" s="41"/>
      <c r="AE110" s="40">
        <v>0</v>
      </c>
      <c r="AF110" s="42"/>
      <c r="AG110" s="41"/>
      <c r="AI110" s="40">
        <v>0</v>
      </c>
      <c r="AJ110" s="42"/>
      <c r="AK110" s="41"/>
      <c r="AO110" s="40">
        <v>0</v>
      </c>
      <c r="AP110" s="42"/>
      <c r="AQ110" s="41"/>
      <c r="AS110" s="40">
        <v>0</v>
      </c>
      <c r="AT110" s="42"/>
      <c r="BB110" s="40">
        <v>0</v>
      </c>
      <c r="BC110" s="42"/>
      <c r="BJ110" s="40">
        <v>0</v>
      </c>
      <c r="BK110" s="42"/>
      <c r="BL110" s="41"/>
      <c r="BP110" s="40">
        <v>0</v>
      </c>
      <c r="BQ110" s="42"/>
      <c r="BR110" s="41"/>
      <c r="BU110" s="40">
        <v>0</v>
      </c>
      <c r="BV110" s="42"/>
      <c r="BY110" s="40">
        <v>0</v>
      </c>
      <c r="BZ110" s="42"/>
      <c r="CA110" s="41"/>
      <c r="CB110">
        <v>100</v>
      </c>
      <c r="CG110">
        <v>170</v>
      </c>
      <c r="CH110" s="40">
        <v>-6</v>
      </c>
      <c r="CI110" s="42"/>
      <c r="CK110" s="35">
        <v>96</v>
      </c>
      <c r="CL110">
        <v>104</v>
      </c>
      <c r="CM110">
        <v>114</v>
      </c>
      <c r="CN110" s="37">
        <v>-10</v>
      </c>
      <c r="CO110" s="42">
        <v>2.8</v>
      </c>
      <c r="CP110" s="43">
        <v>80</v>
      </c>
      <c r="CQ110">
        <v>80</v>
      </c>
      <c r="CR110">
        <v>96</v>
      </c>
      <c r="CS110">
        <v>100</v>
      </c>
      <c r="CT110" s="40">
        <v>-4</v>
      </c>
      <c r="CU110" s="42"/>
      <c r="CX110">
        <v>24</v>
      </c>
      <c r="CY110">
        <v>24</v>
      </c>
      <c r="CZ110" s="40">
        <v>0</v>
      </c>
      <c r="DA110" s="42"/>
      <c r="DB110">
        <v>72</v>
      </c>
      <c r="DC110" s="38">
        <v>70</v>
      </c>
      <c r="DD110" s="40">
        <v>2</v>
      </c>
      <c r="DE110" s="42"/>
      <c r="DF110" s="43">
        <v>216</v>
      </c>
      <c r="DG110">
        <v>220</v>
      </c>
      <c r="DH110" s="40">
        <v>-4</v>
      </c>
      <c r="DI110" s="42"/>
      <c r="DJ110">
        <v>72</v>
      </c>
      <c r="DK110">
        <v>72</v>
      </c>
      <c r="DM110">
        <v>120</v>
      </c>
      <c r="DN110">
        <v>118</v>
      </c>
      <c r="DO110" s="40">
        <v>2</v>
      </c>
      <c r="DP110" s="42"/>
      <c r="DS110">
        <v>160</v>
      </c>
      <c r="DT110">
        <v>160</v>
      </c>
      <c r="DU110" s="40">
        <v>0</v>
      </c>
      <c r="DV110" s="42"/>
      <c r="DW110" s="41"/>
      <c r="DY110">
        <v>240</v>
      </c>
      <c r="DZ110">
        <v>240</v>
      </c>
      <c r="EA110" s="40">
        <v>0</v>
      </c>
      <c r="EB110" s="42"/>
      <c r="EC110" s="41"/>
      <c r="EE110">
        <v>72</v>
      </c>
      <c r="EF110">
        <v>70</v>
      </c>
      <c r="EG110" s="40">
        <v>2</v>
      </c>
      <c r="EH110" s="42"/>
      <c r="EK110">
        <v>128</v>
      </c>
      <c r="EL110">
        <v>130</v>
      </c>
      <c r="EM110" s="40">
        <v>-2</v>
      </c>
      <c r="EN110" s="44"/>
      <c r="EQ110">
        <v>208</v>
      </c>
      <c r="ER110">
        <v>210</v>
      </c>
      <c r="ES110" s="40">
        <v>-2</v>
      </c>
      <c r="ET110" s="44"/>
      <c r="EY110" s="40">
        <v>0</v>
      </c>
      <c r="EZ110" s="44"/>
      <c r="FA110">
        <v>48</v>
      </c>
      <c r="FB110">
        <v>48</v>
      </c>
      <c r="FC110">
        <v>48</v>
      </c>
      <c r="FD110">
        <v>52</v>
      </c>
      <c r="FE110" s="40">
        <v>-4</v>
      </c>
      <c r="FF110" s="42"/>
      <c r="FG110">
        <v>224</v>
      </c>
      <c r="FH110">
        <v>230</v>
      </c>
      <c r="FI110" s="40">
        <v>-6</v>
      </c>
      <c r="FJ110" s="42"/>
      <c r="FO110" s="40">
        <v>0</v>
      </c>
      <c r="FP110" s="44"/>
      <c r="FQ110">
        <v>56</v>
      </c>
      <c r="FR110" s="38">
        <v>60</v>
      </c>
      <c r="FS110" s="40">
        <v>-4</v>
      </c>
      <c r="FT110" s="42"/>
      <c r="FW110">
        <v>288</v>
      </c>
      <c r="FX110">
        <v>290</v>
      </c>
      <c r="FY110" s="40">
        <v>-2</v>
      </c>
      <c r="FZ110" s="42"/>
      <c r="GE110" s="40">
        <v>0</v>
      </c>
      <c r="GF110" s="44"/>
      <c r="GK110" s="40">
        <v>0</v>
      </c>
      <c r="GL110" s="44"/>
      <c r="GM110">
        <v>160</v>
      </c>
      <c r="GN110">
        <v>160</v>
      </c>
      <c r="GO110">
        <v>232</v>
      </c>
      <c r="GP110">
        <v>230</v>
      </c>
      <c r="GQ110" s="40">
        <v>2</v>
      </c>
      <c r="GR110" s="44"/>
      <c r="GS110" s="45"/>
      <c r="GV110">
        <v>40</v>
      </c>
      <c r="GW110">
        <v>40</v>
      </c>
      <c r="GX110">
        <v>48</v>
      </c>
      <c r="GY110">
        <v>50</v>
      </c>
      <c r="GZ110" s="40">
        <v>-2</v>
      </c>
      <c r="HA110" s="44"/>
      <c r="HB110" s="38">
        <v>0</v>
      </c>
      <c r="HC110" s="38">
        <v>0</v>
      </c>
      <c r="HD110" s="38">
        <v>0</v>
      </c>
      <c r="HE110" s="38">
        <v>0</v>
      </c>
      <c r="HF110" s="40">
        <v>0</v>
      </c>
      <c r="HG110" s="44"/>
      <c r="HH110" s="38">
        <v>72</v>
      </c>
      <c r="HI110" s="38">
        <v>70</v>
      </c>
      <c r="HJ110" s="38">
        <v>232</v>
      </c>
      <c r="HK110" s="38">
        <v>240</v>
      </c>
      <c r="HL110" s="40">
        <v>-6</v>
      </c>
      <c r="HM110" s="44"/>
      <c r="HN110" s="45">
        <v>32</v>
      </c>
      <c r="HO110" s="38">
        <v>30</v>
      </c>
      <c r="HP110" s="40">
        <v>2</v>
      </c>
      <c r="HQ110" s="44"/>
      <c r="HR110" s="45">
        <v>0</v>
      </c>
      <c r="HS110" s="38">
        <v>0</v>
      </c>
      <c r="HT110" s="38">
        <v>56</v>
      </c>
      <c r="HU110" s="38">
        <v>56</v>
      </c>
      <c r="HV110" s="40">
        <v>0</v>
      </c>
      <c r="HW110" s="44"/>
      <c r="HX110" s="45">
        <v>120</v>
      </c>
      <c r="HY110" s="38">
        <v>120</v>
      </c>
      <c r="HZ110" s="38">
        <v>176</v>
      </c>
      <c r="IA110" s="38">
        <v>180</v>
      </c>
      <c r="IB110" s="40">
        <v>-4</v>
      </c>
      <c r="IC110" s="44"/>
      <c r="ID110" s="45">
        <v>24</v>
      </c>
      <c r="IE110" s="38">
        <v>27</v>
      </c>
      <c r="IF110" s="40">
        <v>-3</v>
      </c>
      <c r="IG110" s="44"/>
      <c r="IH110" s="45">
        <v>0</v>
      </c>
      <c r="II110" s="38">
        <v>0</v>
      </c>
      <c r="IJ110" s="38">
        <v>0</v>
      </c>
      <c r="IK110" s="38">
        <v>0</v>
      </c>
      <c r="IL110" s="40">
        <v>0</v>
      </c>
      <c r="IM110" s="44"/>
      <c r="IN110" s="45">
        <v>256</v>
      </c>
      <c r="IO110" s="38">
        <v>260</v>
      </c>
      <c r="IP110" s="38">
        <v>0</v>
      </c>
      <c r="IQ110" s="38">
        <v>0</v>
      </c>
      <c r="IR110" s="40">
        <v>-4</v>
      </c>
      <c r="IS110" s="44"/>
      <c r="IT110" s="45">
        <v>0</v>
      </c>
      <c r="IU110" s="38">
        <v>0</v>
      </c>
      <c r="IV110" s="38">
        <v>112</v>
      </c>
      <c r="IW110" s="38">
        <v>110</v>
      </c>
      <c r="IX110" s="40">
        <v>2</v>
      </c>
      <c r="IY110" s="44"/>
      <c r="IZ110" s="45">
        <v>0</v>
      </c>
      <c r="JA110" s="38">
        <v>0</v>
      </c>
      <c r="JB110" s="38">
        <v>168</v>
      </c>
      <c r="JC110" s="38">
        <v>170</v>
      </c>
      <c r="JD110" s="40">
        <v>-2</v>
      </c>
      <c r="JE110" s="44"/>
      <c r="JF110" s="45">
        <v>0</v>
      </c>
      <c r="JG110" s="38">
        <v>0</v>
      </c>
      <c r="JH110" s="38">
        <v>56</v>
      </c>
      <c r="JI110" s="38">
        <v>60</v>
      </c>
      <c r="JJ110" s="40">
        <v>-4</v>
      </c>
      <c r="JK110" s="44"/>
      <c r="JL110" s="45">
        <v>40</v>
      </c>
      <c r="JM110" s="38">
        <v>60</v>
      </c>
      <c r="JN110" s="38">
        <v>192</v>
      </c>
      <c r="JO110" s="38">
        <v>190</v>
      </c>
      <c r="JP110" s="37">
        <v>-18</v>
      </c>
      <c r="JQ110" s="44">
        <v>5.0400000000000009</v>
      </c>
      <c r="JR110" s="45">
        <v>0</v>
      </c>
      <c r="JS110" s="38">
        <v>0</v>
      </c>
      <c r="JT110" s="38">
        <v>32</v>
      </c>
      <c r="JU110" s="38">
        <v>30</v>
      </c>
      <c r="JV110" s="40">
        <v>2</v>
      </c>
      <c r="JW110" s="44"/>
      <c r="JX110" s="45">
        <v>0</v>
      </c>
      <c r="JY110" s="38">
        <v>0</v>
      </c>
      <c r="JZ110" s="38">
        <v>0</v>
      </c>
      <c r="KA110" s="38">
        <v>0</v>
      </c>
      <c r="KB110" s="40">
        <v>0</v>
      </c>
      <c r="KC110" s="44"/>
      <c r="KD110" s="45">
        <v>0</v>
      </c>
      <c r="KE110" s="38">
        <v>0</v>
      </c>
      <c r="KF110" s="21">
        <v>376</v>
      </c>
      <c r="KG110" s="38">
        <v>240</v>
      </c>
      <c r="KH110" s="40">
        <v>136</v>
      </c>
      <c r="KI110" s="44"/>
      <c r="KJ110" s="45">
        <v>320</v>
      </c>
      <c r="KK110" s="38">
        <v>320</v>
      </c>
      <c r="KL110" s="38">
        <v>0</v>
      </c>
      <c r="KM110" s="38">
        <v>0</v>
      </c>
      <c r="KN110" s="40">
        <v>0</v>
      </c>
      <c r="KO110" s="44"/>
      <c r="KP110" s="45">
        <v>0</v>
      </c>
      <c r="KQ110" s="38">
        <v>0</v>
      </c>
      <c r="KR110" s="38">
        <v>152</v>
      </c>
      <c r="KS110" s="38">
        <v>150</v>
      </c>
      <c r="KT110" s="40">
        <v>2</v>
      </c>
      <c r="KU110" s="44"/>
      <c r="KV110" s="45">
        <v>88</v>
      </c>
      <c r="KW110" s="38">
        <v>90</v>
      </c>
      <c r="KX110" s="38">
        <v>72</v>
      </c>
      <c r="KY110" s="38">
        <v>70</v>
      </c>
      <c r="KZ110" s="40">
        <v>0</v>
      </c>
      <c r="LA110" s="44"/>
      <c r="LB110" s="45">
        <v>152</v>
      </c>
      <c r="LC110" s="38">
        <v>150</v>
      </c>
      <c r="LD110" s="38">
        <v>120</v>
      </c>
      <c r="LE110" s="38">
        <v>120</v>
      </c>
      <c r="LF110" s="40">
        <v>2</v>
      </c>
      <c r="LG110" s="44"/>
      <c r="LH110" s="45">
        <v>0</v>
      </c>
      <c r="LI110" s="38">
        <v>0</v>
      </c>
      <c r="LJ110" s="38">
        <v>32</v>
      </c>
      <c r="LK110" s="38">
        <v>30</v>
      </c>
      <c r="LL110" s="40">
        <v>2</v>
      </c>
      <c r="LM110" s="44"/>
      <c r="LN110" s="45">
        <v>152</v>
      </c>
      <c r="LO110" s="38">
        <v>150</v>
      </c>
      <c r="LP110" s="38">
        <v>176</v>
      </c>
      <c r="LQ110" s="38">
        <v>176</v>
      </c>
      <c r="LR110" s="40">
        <v>2</v>
      </c>
      <c r="LS110" s="44"/>
      <c r="LT110" s="45">
        <v>0</v>
      </c>
      <c r="LU110" s="38">
        <v>0</v>
      </c>
      <c r="LV110" s="38">
        <v>48</v>
      </c>
      <c r="LW110" s="38">
        <v>49</v>
      </c>
      <c r="LX110" s="40">
        <v>-1</v>
      </c>
      <c r="LY110" s="44"/>
      <c r="LZ110" s="45">
        <v>48</v>
      </c>
      <c r="MA110" s="38">
        <v>50</v>
      </c>
      <c r="MB110" s="38">
        <v>72</v>
      </c>
      <c r="MC110" s="38">
        <v>70</v>
      </c>
      <c r="MD110" s="40">
        <v>0</v>
      </c>
      <c r="ME110" s="44"/>
      <c r="MF110" s="45">
        <v>96</v>
      </c>
      <c r="MG110" s="38">
        <v>100</v>
      </c>
      <c r="MH110" s="38">
        <v>0</v>
      </c>
      <c r="MI110" s="38">
        <v>0</v>
      </c>
      <c r="MJ110" s="40">
        <v>-4</v>
      </c>
      <c r="MK110" s="44"/>
      <c r="ML110" s="45">
        <v>0</v>
      </c>
      <c r="MM110" s="38">
        <v>0</v>
      </c>
      <c r="MN110" s="38">
        <v>208</v>
      </c>
      <c r="MO110" s="38">
        <v>209</v>
      </c>
      <c r="MP110" s="40">
        <v>-1</v>
      </c>
      <c r="MQ110" s="44"/>
      <c r="MR110" s="45">
        <v>56</v>
      </c>
      <c r="MS110" s="38">
        <v>57</v>
      </c>
      <c r="MT110" s="40">
        <v>-1</v>
      </c>
      <c r="MU110" s="44"/>
      <c r="MV110" s="45">
        <v>0</v>
      </c>
      <c r="MW110" s="38">
        <v>0</v>
      </c>
      <c r="MX110" s="40">
        <v>0</v>
      </c>
      <c r="MY110" s="44"/>
      <c r="MZ110" s="45">
        <v>0</v>
      </c>
      <c r="NA110" s="38">
        <v>0</v>
      </c>
      <c r="NB110" s="40">
        <v>0</v>
      </c>
      <c r="NC110" s="44"/>
      <c r="ND110" s="11">
        <v>200</v>
      </c>
      <c r="NE110" s="38">
        <v>0</v>
      </c>
      <c r="NF110" s="10">
        <v>344</v>
      </c>
      <c r="NG110" s="38">
        <v>0</v>
      </c>
      <c r="NH110" s="40">
        <v>0</v>
      </c>
      <c r="NI110" s="44"/>
      <c r="NJ110" s="45">
        <v>0</v>
      </c>
      <c r="NK110" s="38">
        <v>0</v>
      </c>
      <c r="NL110" s="40">
        <v>0</v>
      </c>
      <c r="NM110" s="44"/>
      <c r="NN110" s="45">
        <v>0</v>
      </c>
      <c r="NO110" s="38">
        <v>0</v>
      </c>
      <c r="NP110" s="40">
        <v>0</v>
      </c>
      <c r="NQ110" s="44"/>
    </row>
    <row r="111" spans="1:381" x14ac:dyDescent="0.25">
      <c r="A111" s="38" t="s">
        <v>339</v>
      </c>
      <c r="B111" s="39">
        <v>0.35</v>
      </c>
      <c r="Y111" s="41"/>
      <c r="AE111" s="40">
        <v>0</v>
      </c>
      <c r="AF111" s="42"/>
      <c r="AG111" s="41"/>
      <c r="AI111" s="40">
        <v>0</v>
      </c>
      <c r="AJ111" s="42"/>
      <c r="AK111" s="41"/>
      <c r="AO111" s="40">
        <v>0</v>
      </c>
      <c r="AP111" s="42"/>
      <c r="AQ111" s="41"/>
      <c r="AS111" s="40">
        <v>0</v>
      </c>
      <c r="AT111" s="42"/>
      <c r="BB111" s="40">
        <v>0</v>
      </c>
      <c r="BC111" s="42"/>
      <c r="BJ111" s="40">
        <v>0</v>
      </c>
      <c r="BK111" s="42"/>
      <c r="BL111" s="41"/>
      <c r="BP111" s="40">
        <v>0</v>
      </c>
      <c r="BQ111" s="42"/>
      <c r="BR111" s="41"/>
      <c r="BU111" s="40">
        <v>0</v>
      </c>
      <c r="BV111" s="42"/>
      <c r="BY111" s="40">
        <v>0</v>
      </c>
      <c r="BZ111" s="42"/>
      <c r="CA111" s="41"/>
      <c r="CH111" s="40">
        <v>0</v>
      </c>
      <c r="CI111" s="42"/>
      <c r="CN111" s="40">
        <v>0</v>
      </c>
      <c r="CO111" s="42"/>
      <c r="CP111" s="41"/>
      <c r="CT111" s="40">
        <v>0</v>
      </c>
      <c r="CU111" s="42"/>
      <c r="CZ111" s="40">
        <v>0</v>
      </c>
      <c r="DA111" s="42"/>
      <c r="DD111" s="40">
        <v>0</v>
      </c>
      <c r="DE111" s="42"/>
      <c r="DF111" s="41"/>
      <c r="DH111" s="40">
        <v>0</v>
      </c>
      <c r="DI111" s="42"/>
      <c r="DO111" s="40">
        <v>0</v>
      </c>
      <c r="DP111" s="42"/>
      <c r="DU111" s="40">
        <v>0</v>
      </c>
      <c r="DV111" s="42"/>
      <c r="DW111" s="41"/>
      <c r="EA111" s="40">
        <v>0</v>
      </c>
      <c r="EB111" s="42"/>
      <c r="EC111" s="41"/>
      <c r="EG111" s="40">
        <v>0</v>
      </c>
      <c r="EH111" s="42"/>
      <c r="EM111" s="40">
        <v>0</v>
      </c>
      <c r="EN111" s="44"/>
      <c r="ES111" s="40">
        <v>0</v>
      </c>
      <c r="ET111" s="44"/>
      <c r="EY111" s="40">
        <v>0</v>
      </c>
      <c r="EZ111" s="44"/>
      <c r="FE111" s="40">
        <v>0</v>
      </c>
      <c r="FF111" s="42"/>
      <c r="FI111" s="40">
        <v>0</v>
      </c>
      <c r="FJ111" s="42"/>
      <c r="FO111" s="40">
        <v>0</v>
      </c>
      <c r="FP111" s="44"/>
      <c r="FS111" s="40">
        <v>0</v>
      </c>
      <c r="FT111" s="42"/>
      <c r="FY111" s="40">
        <v>0</v>
      </c>
      <c r="FZ111" s="42"/>
      <c r="GE111" s="40">
        <v>0</v>
      </c>
      <c r="GF111" s="44"/>
      <c r="GK111" s="40">
        <v>0</v>
      </c>
      <c r="GL111" s="44"/>
      <c r="GQ111" s="40">
        <v>0</v>
      </c>
      <c r="GR111" s="44"/>
      <c r="GS111" s="45"/>
      <c r="GZ111" s="40">
        <v>0</v>
      </c>
      <c r="HA111" s="44"/>
      <c r="HB111" s="38">
        <v>0</v>
      </c>
      <c r="HC111" s="38">
        <v>0</v>
      </c>
      <c r="HD111" s="38">
        <v>0</v>
      </c>
      <c r="HE111" s="38">
        <v>0</v>
      </c>
      <c r="HF111" s="40">
        <v>0</v>
      </c>
      <c r="HG111" s="44"/>
      <c r="HH111" s="38">
        <v>0</v>
      </c>
      <c r="HI111" s="38">
        <v>0</v>
      </c>
      <c r="HJ111" s="38">
        <v>0</v>
      </c>
      <c r="HK111" s="38">
        <v>0</v>
      </c>
      <c r="HL111" s="40">
        <v>0</v>
      </c>
      <c r="HM111" s="44"/>
      <c r="HN111" s="45">
        <v>0</v>
      </c>
      <c r="HO111" s="38">
        <v>0</v>
      </c>
      <c r="HP111" s="40">
        <v>0</v>
      </c>
      <c r="HQ111" s="44"/>
      <c r="HR111" s="45">
        <v>0</v>
      </c>
      <c r="HS111" s="38">
        <v>0</v>
      </c>
      <c r="HT111" s="38">
        <v>0</v>
      </c>
      <c r="HU111" s="38">
        <v>0</v>
      </c>
      <c r="HV111" s="40">
        <v>0</v>
      </c>
      <c r="HW111" s="44"/>
      <c r="HX111" s="45">
        <v>0</v>
      </c>
      <c r="HY111" s="38">
        <v>0</v>
      </c>
      <c r="HZ111" s="38">
        <v>0</v>
      </c>
      <c r="IA111" s="38">
        <v>0</v>
      </c>
      <c r="IB111" s="40">
        <v>0</v>
      </c>
      <c r="IC111" s="44"/>
      <c r="ID111" s="45">
        <v>0</v>
      </c>
      <c r="IE111" s="38">
        <v>0</v>
      </c>
      <c r="IF111" s="40">
        <v>0</v>
      </c>
      <c r="IG111" s="44"/>
      <c r="IH111" s="45">
        <v>0</v>
      </c>
      <c r="II111" s="38">
        <v>0</v>
      </c>
      <c r="IJ111" s="38">
        <v>0</v>
      </c>
      <c r="IK111" s="38">
        <v>0</v>
      </c>
      <c r="IL111" s="40">
        <v>0</v>
      </c>
      <c r="IM111" s="44"/>
      <c r="IN111" s="45">
        <v>0</v>
      </c>
      <c r="IO111" s="38">
        <v>0</v>
      </c>
      <c r="IP111" s="38">
        <v>0</v>
      </c>
      <c r="IQ111" s="38">
        <v>0</v>
      </c>
      <c r="IR111" s="40">
        <v>0</v>
      </c>
      <c r="IS111" s="44"/>
      <c r="IT111" s="45">
        <v>0</v>
      </c>
      <c r="IU111" s="38">
        <v>0</v>
      </c>
      <c r="IV111" s="38">
        <v>0</v>
      </c>
      <c r="IW111" s="38">
        <v>0</v>
      </c>
      <c r="IX111" s="40">
        <v>0</v>
      </c>
      <c r="IY111" s="44"/>
      <c r="IZ111" s="45">
        <v>0</v>
      </c>
      <c r="JA111" s="38">
        <v>0</v>
      </c>
      <c r="JB111" s="38">
        <v>0</v>
      </c>
      <c r="JC111" s="38">
        <v>0</v>
      </c>
      <c r="JD111" s="40">
        <v>0</v>
      </c>
      <c r="JE111" s="44"/>
      <c r="JF111" s="45">
        <v>0</v>
      </c>
      <c r="JG111" s="38">
        <v>0</v>
      </c>
      <c r="JH111" s="38">
        <v>40</v>
      </c>
      <c r="JI111" s="38">
        <v>40</v>
      </c>
      <c r="JJ111" s="40">
        <v>0</v>
      </c>
      <c r="JK111" s="44"/>
      <c r="JL111" s="45">
        <v>0</v>
      </c>
      <c r="JM111" s="38">
        <v>0</v>
      </c>
      <c r="JN111" s="38">
        <v>88</v>
      </c>
      <c r="JO111" s="38">
        <v>90</v>
      </c>
      <c r="JP111" s="40">
        <v>-2</v>
      </c>
      <c r="JQ111" s="44"/>
      <c r="JR111" s="45">
        <v>48</v>
      </c>
      <c r="JS111" s="38">
        <v>50</v>
      </c>
      <c r="JT111" s="38">
        <v>128</v>
      </c>
      <c r="JU111" s="38">
        <v>130</v>
      </c>
      <c r="JV111" s="40">
        <v>-4</v>
      </c>
      <c r="JW111" s="44"/>
      <c r="JX111" s="45">
        <v>0</v>
      </c>
      <c r="JY111" s="38">
        <v>0</v>
      </c>
      <c r="JZ111" s="38">
        <v>128</v>
      </c>
      <c r="KA111" s="38">
        <v>130</v>
      </c>
      <c r="KB111" s="40">
        <v>-2</v>
      </c>
      <c r="KC111" s="44"/>
      <c r="KD111" s="45">
        <v>0</v>
      </c>
      <c r="KE111" s="38">
        <v>0</v>
      </c>
      <c r="KF111" s="38">
        <v>96</v>
      </c>
      <c r="KG111" s="38">
        <v>100</v>
      </c>
      <c r="KH111" s="40">
        <v>-4</v>
      </c>
      <c r="KI111" s="44"/>
      <c r="KJ111" s="45">
        <v>80</v>
      </c>
      <c r="KK111" s="38">
        <v>80</v>
      </c>
      <c r="KL111" s="38">
        <v>0</v>
      </c>
      <c r="KM111" s="38">
        <v>0</v>
      </c>
      <c r="KN111" s="40">
        <v>0</v>
      </c>
      <c r="KO111" s="44"/>
      <c r="KP111" s="45">
        <v>0</v>
      </c>
      <c r="KQ111" s="38">
        <v>0</v>
      </c>
      <c r="KR111" s="38">
        <v>0</v>
      </c>
      <c r="KS111" s="38">
        <v>0</v>
      </c>
      <c r="KT111" s="40">
        <v>0</v>
      </c>
      <c r="KU111" s="44"/>
      <c r="KV111" s="45">
        <v>216</v>
      </c>
      <c r="KW111" s="38">
        <v>220</v>
      </c>
      <c r="KX111" s="38">
        <v>176</v>
      </c>
      <c r="KY111" s="38">
        <v>180</v>
      </c>
      <c r="KZ111" s="40">
        <v>-8</v>
      </c>
      <c r="LA111" s="44"/>
      <c r="LB111" s="45">
        <v>48</v>
      </c>
      <c r="LC111" s="38">
        <v>50</v>
      </c>
      <c r="LD111" s="38">
        <v>80</v>
      </c>
      <c r="LE111" s="38">
        <v>83</v>
      </c>
      <c r="LF111" s="40">
        <v>-5</v>
      </c>
      <c r="LG111" s="44"/>
      <c r="LH111" s="45">
        <v>0</v>
      </c>
      <c r="LI111" s="38">
        <v>0</v>
      </c>
      <c r="LJ111" s="38">
        <v>32</v>
      </c>
      <c r="LK111" s="38">
        <v>30</v>
      </c>
      <c r="LL111" s="40">
        <v>2</v>
      </c>
      <c r="LM111" s="44"/>
      <c r="LN111" s="45">
        <v>152</v>
      </c>
      <c r="LO111" s="38">
        <v>150</v>
      </c>
      <c r="LP111" s="38">
        <v>192</v>
      </c>
      <c r="LQ111" s="38">
        <v>190</v>
      </c>
      <c r="LR111" s="40">
        <v>4</v>
      </c>
      <c r="LS111" s="44"/>
      <c r="LT111" s="45">
        <v>72</v>
      </c>
      <c r="LU111" s="38">
        <v>70</v>
      </c>
      <c r="LV111" s="38">
        <v>96</v>
      </c>
      <c r="LW111" s="38">
        <v>100</v>
      </c>
      <c r="LX111" s="40">
        <v>-2</v>
      </c>
      <c r="LY111" s="44"/>
      <c r="LZ111" s="45">
        <v>0</v>
      </c>
      <c r="MA111" s="38">
        <v>0</v>
      </c>
      <c r="MB111" s="38">
        <v>32</v>
      </c>
      <c r="MC111" s="38">
        <v>30</v>
      </c>
      <c r="MD111" s="40">
        <v>2</v>
      </c>
      <c r="ME111" s="44"/>
      <c r="MF111" s="45">
        <v>32</v>
      </c>
      <c r="MG111" s="38">
        <v>30</v>
      </c>
      <c r="MH111" s="38">
        <v>0</v>
      </c>
      <c r="MI111" s="38">
        <v>0</v>
      </c>
      <c r="MJ111" s="40">
        <v>2</v>
      </c>
      <c r="MK111" s="44"/>
      <c r="ML111" s="45">
        <v>0</v>
      </c>
      <c r="MM111" s="38">
        <v>0</v>
      </c>
      <c r="MN111" s="38">
        <v>384</v>
      </c>
      <c r="MO111" s="38">
        <v>383</v>
      </c>
      <c r="MP111" s="40">
        <v>1</v>
      </c>
      <c r="MQ111" s="44"/>
      <c r="MR111" s="45">
        <v>32</v>
      </c>
      <c r="MS111" s="38">
        <v>32</v>
      </c>
      <c r="MT111" s="40">
        <v>0</v>
      </c>
      <c r="MU111" s="44"/>
      <c r="MV111" s="45">
        <v>168</v>
      </c>
      <c r="MW111" s="38">
        <v>200</v>
      </c>
      <c r="MX111" s="37">
        <v>-32</v>
      </c>
      <c r="MY111" s="44">
        <v>11.2</v>
      </c>
      <c r="MZ111" s="45">
        <v>96</v>
      </c>
      <c r="NA111" s="38">
        <v>100</v>
      </c>
      <c r="NB111" s="40">
        <v>-4</v>
      </c>
      <c r="NC111" s="44"/>
      <c r="ND111" s="45">
        <v>96</v>
      </c>
      <c r="NE111" s="38">
        <v>100</v>
      </c>
      <c r="NF111" s="38">
        <v>144</v>
      </c>
      <c r="NG111" s="38">
        <v>150</v>
      </c>
      <c r="NH111" s="40">
        <v>-10</v>
      </c>
      <c r="NI111" s="44"/>
      <c r="NJ111" s="45">
        <v>48</v>
      </c>
      <c r="NK111" s="38">
        <v>50</v>
      </c>
      <c r="NL111" s="40">
        <v>-2</v>
      </c>
      <c r="NM111" s="44"/>
      <c r="NN111" s="45">
        <v>248</v>
      </c>
      <c r="NO111" s="38">
        <v>250</v>
      </c>
      <c r="NP111" s="40">
        <v>-2</v>
      </c>
      <c r="NQ111" s="44"/>
    </row>
    <row r="112" spans="1:381" x14ac:dyDescent="0.25">
      <c r="A112" s="38" t="s">
        <v>340</v>
      </c>
      <c r="B112" s="39">
        <v>0.4</v>
      </c>
      <c r="Y112" s="41"/>
      <c r="AE112" s="40">
        <v>0</v>
      </c>
      <c r="AF112" s="42"/>
      <c r="AG112" s="41"/>
      <c r="AI112" s="40">
        <v>0</v>
      </c>
      <c r="AJ112" s="42"/>
      <c r="AK112" s="41"/>
      <c r="AO112" s="40">
        <v>0</v>
      </c>
      <c r="AP112" s="42"/>
      <c r="AQ112" s="41"/>
      <c r="AS112" s="40">
        <v>0</v>
      </c>
      <c r="AT112" s="42"/>
      <c r="BB112" s="40">
        <v>0</v>
      </c>
      <c r="BC112" s="42"/>
      <c r="BJ112" s="40">
        <v>0</v>
      </c>
      <c r="BK112" s="42"/>
      <c r="BL112" s="41"/>
      <c r="BP112" s="40">
        <v>0</v>
      </c>
      <c r="BQ112" s="42"/>
      <c r="BR112" s="41"/>
      <c r="BU112" s="40">
        <v>0</v>
      </c>
      <c r="BV112" s="42"/>
      <c r="BY112" s="40">
        <v>0</v>
      </c>
      <c r="BZ112" s="42"/>
      <c r="CA112" s="41"/>
      <c r="CH112" s="40">
        <v>0</v>
      </c>
      <c r="CI112" s="42"/>
      <c r="CN112" s="40">
        <v>0</v>
      </c>
      <c r="CO112" s="42"/>
      <c r="CP112" s="41"/>
      <c r="CT112" s="40">
        <v>0</v>
      </c>
      <c r="CU112" s="42"/>
      <c r="CZ112" s="40">
        <v>0</v>
      </c>
      <c r="DA112" s="42"/>
      <c r="DD112" s="40">
        <v>0</v>
      </c>
      <c r="DE112" s="42"/>
      <c r="DF112" s="41"/>
      <c r="DH112" s="40">
        <v>0</v>
      </c>
      <c r="DI112" s="42"/>
      <c r="DO112" s="40">
        <v>0</v>
      </c>
      <c r="DP112" s="42"/>
      <c r="DU112" s="40">
        <v>0</v>
      </c>
      <c r="DV112" s="42"/>
      <c r="DW112" s="41"/>
      <c r="EA112" s="40">
        <v>0</v>
      </c>
      <c r="EB112" s="42"/>
      <c r="EC112" s="41"/>
      <c r="EG112" s="40">
        <v>0</v>
      </c>
      <c r="EH112" s="42"/>
      <c r="EM112" s="40">
        <v>0</v>
      </c>
      <c r="EN112" s="44"/>
      <c r="ES112" s="40">
        <v>0</v>
      </c>
      <c r="ET112" s="44"/>
      <c r="EU112">
        <v>700</v>
      </c>
      <c r="EV112">
        <v>700</v>
      </c>
      <c r="EW112">
        <v>550</v>
      </c>
      <c r="EX112">
        <v>550</v>
      </c>
      <c r="EY112" s="40">
        <v>0</v>
      </c>
      <c r="EZ112" s="44"/>
      <c r="FB112">
        <v>350</v>
      </c>
      <c r="FC112">
        <v>280</v>
      </c>
      <c r="FD112">
        <v>280</v>
      </c>
      <c r="FE112" s="37">
        <v>-350</v>
      </c>
      <c r="FF112" s="42">
        <v>140</v>
      </c>
      <c r="FG112">
        <v>350</v>
      </c>
      <c r="FH112">
        <v>350</v>
      </c>
      <c r="FI112" s="40">
        <v>0</v>
      </c>
      <c r="FJ112" s="42"/>
      <c r="FK112">
        <v>400</v>
      </c>
      <c r="FL112">
        <v>400</v>
      </c>
      <c r="FM112">
        <v>380</v>
      </c>
      <c r="FN112">
        <v>383</v>
      </c>
      <c r="FO112" s="40">
        <v>-3</v>
      </c>
      <c r="FP112" s="44"/>
      <c r="FQ112">
        <v>180</v>
      </c>
      <c r="FR112" s="38">
        <v>180</v>
      </c>
      <c r="FS112" s="40">
        <v>0</v>
      </c>
      <c r="FT112" s="42"/>
      <c r="FW112">
        <v>380</v>
      </c>
      <c r="FX112">
        <v>380</v>
      </c>
      <c r="FY112" s="40">
        <v>0</v>
      </c>
      <c r="FZ112" s="42"/>
      <c r="GA112">
        <v>250</v>
      </c>
      <c r="GB112">
        <v>250</v>
      </c>
      <c r="GC112">
        <v>270</v>
      </c>
      <c r="GD112">
        <v>270</v>
      </c>
      <c r="GE112" s="40">
        <v>0</v>
      </c>
      <c r="GF112" s="44"/>
      <c r="GG112">
        <v>200</v>
      </c>
      <c r="GH112">
        <v>200</v>
      </c>
      <c r="GI112">
        <v>280</v>
      </c>
      <c r="GJ112">
        <v>280</v>
      </c>
      <c r="GK112" s="40">
        <v>0</v>
      </c>
      <c r="GL112" s="44"/>
      <c r="GM112">
        <v>300</v>
      </c>
      <c r="GN112">
        <v>300</v>
      </c>
      <c r="GO112">
        <v>420</v>
      </c>
      <c r="GP112">
        <v>420</v>
      </c>
      <c r="GQ112" s="40">
        <v>0</v>
      </c>
      <c r="GR112" s="44"/>
      <c r="GS112" s="45"/>
      <c r="GV112">
        <v>270</v>
      </c>
      <c r="GW112">
        <v>270</v>
      </c>
      <c r="GX112">
        <v>210</v>
      </c>
      <c r="GY112">
        <v>380</v>
      </c>
      <c r="GZ112" s="37">
        <v>-170</v>
      </c>
      <c r="HA112" s="44">
        <v>68</v>
      </c>
      <c r="HB112" s="38">
        <v>150</v>
      </c>
      <c r="HC112" s="38">
        <v>150</v>
      </c>
      <c r="HD112" s="38">
        <v>160</v>
      </c>
      <c r="HE112" s="38">
        <v>164</v>
      </c>
      <c r="HF112" s="40">
        <v>-4</v>
      </c>
      <c r="HG112" s="44"/>
      <c r="HH112" s="38">
        <v>400</v>
      </c>
      <c r="HI112" s="38">
        <v>400</v>
      </c>
      <c r="HJ112" s="38">
        <v>400</v>
      </c>
      <c r="HK112" s="38">
        <v>400</v>
      </c>
      <c r="HL112" s="40">
        <v>0</v>
      </c>
      <c r="HM112" s="44"/>
      <c r="HN112" s="45">
        <v>80</v>
      </c>
      <c r="HO112" s="38">
        <v>80</v>
      </c>
      <c r="HP112" s="40">
        <v>0</v>
      </c>
      <c r="HQ112" s="44"/>
      <c r="HR112" s="45">
        <v>350</v>
      </c>
      <c r="HS112" s="38">
        <v>350</v>
      </c>
      <c r="HT112" s="38">
        <v>350</v>
      </c>
      <c r="HU112" s="38">
        <v>350</v>
      </c>
      <c r="HV112" s="40">
        <v>0</v>
      </c>
      <c r="HW112" s="44"/>
      <c r="HX112" s="45">
        <v>300</v>
      </c>
      <c r="HY112" s="38">
        <v>300</v>
      </c>
      <c r="HZ112" s="38">
        <v>490</v>
      </c>
      <c r="IA112" s="38">
        <v>490</v>
      </c>
      <c r="IB112" s="40">
        <v>0</v>
      </c>
      <c r="IC112" s="44"/>
      <c r="ID112" s="45">
        <v>360</v>
      </c>
      <c r="IE112" s="38">
        <v>358</v>
      </c>
      <c r="IF112" s="40">
        <v>2</v>
      </c>
      <c r="IG112" s="44"/>
      <c r="IH112" s="45">
        <v>0</v>
      </c>
      <c r="II112" s="38">
        <v>0</v>
      </c>
      <c r="IJ112" s="38">
        <v>50</v>
      </c>
      <c r="IK112" s="38">
        <v>65</v>
      </c>
      <c r="IL112" s="37">
        <v>-15</v>
      </c>
      <c r="IM112" s="44">
        <v>6</v>
      </c>
      <c r="IN112" s="45">
        <v>0</v>
      </c>
      <c r="IO112" s="38">
        <v>0</v>
      </c>
      <c r="IP112" s="38">
        <v>700</v>
      </c>
      <c r="IQ112" s="38">
        <v>700</v>
      </c>
      <c r="IR112" s="40">
        <v>0</v>
      </c>
      <c r="IS112" s="44"/>
      <c r="IT112" s="45">
        <v>0</v>
      </c>
      <c r="IU112" s="38">
        <v>0</v>
      </c>
      <c r="IV112" s="38">
        <v>420</v>
      </c>
      <c r="IW112" s="38">
        <v>420</v>
      </c>
      <c r="IX112" s="40">
        <v>0</v>
      </c>
      <c r="IY112" s="44"/>
      <c r="IZ112" s="45">
        <v>400</v>
      </c>
      <c r="JA112" s="38">
        <v>400</v>
      </c>
      <c r="JB112" s="38">
        <v>180</v>
      </c>
      <c r="JC112" s="38">
        <v>180</v>
      </c>
      <c r="JD112" s="40">
        <v>0</v>
      </c>
      <c r="JE112" s="44"/>
      <c r="JF112" s="45">
        <v>150</v>
      </c>
      <c r="JG112" s="38">
        <v>150</v>
      </c>
      <c r="JH112" s="38">
        <v>400</v>
      </c>
      <c r="JI112" s="38">
        <v>400</v>
      </c>
      <c r="JJ112" s="40">
        <v>0</v>
      </c>
      <c r="JK112" s="44"/>
      <c r="JL112" s="45">
        <v>150</v>
      </c>
      <c r="JM112" s="38">
        <v>170</v>
      </c>
      <c r="JN112" s="38">
        <v>280</v>
      </c>
      <c r="JO112" s="38">
        <v>280</v>
      </c>
      <c r="JP112" s="37">
        <v>-20</v>
      </c>
      <c r="JQ112" s="44">
        <v>8</v>
      </c>
      <c r="JR112" s="45">
        <v>200</v>
      </c>
      <c r="JS112" s="38">
        <v>200</v>
      </c>
      <c r="JT112" s="38">
        <v>250</v>
      </c>
      <c r="JU112" s="38">
        <v>250</v>
      </c>
      <c r="JV112" s="40">
        <v>0</v>
      </c>
      <c r="JW112" s="44"/>
      <c r="JX112" s="45">
        <v>300</v>
      </c>
      <c r="JY112" s="38">
        <v>300</v>
      </c>
      <c r="JZ112" s="38">
        <v>500</v>
      </c>
      <c r="KA112" s="38">
        <v>500</v>
      </c>
      <c r="KB112" s="40">
        <v>0</v>
      </c>
      <c r="KC112" s="44"/>
      <c r="KD112" s="45">
        <v>180</v>
      </c>
      <c r="KE112" s="38">
        <v>180</v>
      </c>
      <c r="KF112" s="21">
        <v>580</v>
      </c>
      <c r="KG112" s="38">
        <v>170</v>
      </c>
      <c r="KH112" s="40">
        <v>410</v>
      </c>
      <c r="KI112" s="44"/>
      <c r="KJ112" s="45">
        <v>200</v>
      </c>
      <c r="KK112" s="38">
        <v>200</v>
      </c>
      <c r="KL112" s="38">
        <v>300</v>
      </c>
      <c r="KM112" s="38">
        <v>300</v>
      </c>
      <c r="KN112" s="40">
        <v>0</v>
      </c>
      <c r="KO112" s="44"/>
      <c r="KP112" s="45">
        <v>650</v>
      </c>
      <c r="KQ112" s="38">
        <v>650</v>
      </c>
      <c r="KR112" s="38">
        <v>650</v>
      </c>
      <c r="KS112" s="38">
        <v>650</v>
      </c>
      <c r="KT112" s="40">
        <v>0</v>
      </c>
      <c r="KU112" s="44"/>
      <c r="KV112" s="45">
        <v>0</v>
      </c>
      <c r="KW112" s="38">
        <v>0</v>
      </c>
      <c r="KX112" s="38">
        <v>0</v>
      </c>
      <c r="KY112" s="38">
        <v>0</v>
      </c>
      <c r="KZ112" s="40">
        <v>0</v>
      </c>
      <c r="LA112" s="44"/>
      <c r="LB112" s="45">
        <v>700</v>
      </c>
      <c r="LC112" s="38">
        <v>700</v>
      </c>
      <c r="LD112" s="38">
        <v>610</v>
      </c>
      <c r="LE112" s="38">
        <v>650</v>
      </c>
      <c r="LF112" s="37">
        <v>-40</v>
      </c>
      <c r="LG112" s="44">
        <v>16</v>
      </c>
      <c r="LH112" s="45">
        <v>0</v>
      </c>
      <c r="LI112" s="38">
        <v>0</v>
      </c>
      <c r="LJ112" s="38">
        <v>50</v>
      </c>
      <c r="LK112" s="38">
        <v>50</v>
      </c>
      <c r="LL112" s="40">
        <v>0</v>
      </c>
      <c r="LM112" s="44"/>
      <c r="LN112" s="45">
        <v>410</v>
      </c>
      <c r="LO112" s="38">
        <v>400</v>
      </c>
      <c r="LP112" s="38">
        <v>350</v>
      </c>
      <c r="LQ112" s="38">
        <v>350</v>
      </c>
      <c r="LR112" s="40">
        <v>10</v>
      </c>
      <c r="LS112" s="44"/>
      <c r="LT112" s="45">
        <v>50</v>
      </c>
      <c r="LU112" s="38">
        <v>50</v>
      </c>
      <c r="LV112" s="38">
        <v>100</v>
      </c>
      <c r="LW112" s="38">
        <v>99</v>
      </c>
      <c r="LX112" s="40">
        <v>1</v>
      </c>
      <c r="LY112" s="44"/>
      <c r="LZ112" s="45">
        <v>100</v>
      </c>
      <c r="MA112" s="38">
        <v>100</v>
      </c>
      <c r="MB112" s="38">
        <v>120</v>
      </c>
      <c r="MC112" s="38">
        <v>120</v>
      </c>
      <c r="MD112" s="40">
        <v>0</v>
      </c>
      <c r="ME112" s="44"/>
      <c r="MF112" s="45">
        <v>220</v>
      </c>
      <c r="MG112" s="38">
        <v>220</v>
      </c>
      <c r="MH112" s="38">
        <v>150</v>
      </c>
      <c r="MI112" s="38">
        <v>150</v>
      </c>
      <c r="MJ112" s="40">
        <v>0</v>
      </c>
      <c r="MK112" s="44"/>
      <c r="ML112" s="45">
        <v>0</v>
      </c>
      <c r="MM112" s="38">
        <v>0</v>
      </c>
      <c r="MN112" s="38">
        <v>200</v>
      </c>
      <c r="MO112" s="38">
        <v>344</v>
      </c>
      <c r="MP112" s="37">
        <v>-144</v>
      </c>
      <c r="MQ112" s="44">
        <v>57.6</v>
      </c>
      <c r="MR112" s="45">
        <v>0</v>
      </c>
      <c r="MS112" s="38">
        <v>0</v>
      </c>
      <c r="MT112" s="40">
        <v>0</v>
      </c>
      <c r="MU112" s="44"/>
      <c r="MV112" s="45">
        <v>500</v>
      </c>
      <c r="MW112" s="38">
        <v>500</v>
      </c>
      <c r="MX112" s="40">
        <v>0</v>
      </c>
      <c r="MY112" s="44"/>
      <c r="MZ112" s="45">
        <v>100</v>
      </c>
      <c r="NA112" s="38">
        <v>100</v>
      </c>
      <c r="NB112" s="40">
        <v>0</v>
      </c>
      <c r="NC112" s="44"/>
      <c r="ND112" s="45">
        <v>100</v>
      </c>
      <c r="NE112" s="38">
        <v>100</v>
      </c>
      <c r="NF112" s="38">
        <v>0</v>
      </c>
      <c r="NG112" s="38">
        <v>100</v>
      </c>
      <c r="NH112" s="37">
        <v>-100</v>
      </c>
      <c r="NI112" s="44">
        <v>40</v>
      </c>
      <c r="NJ112" s="45">
        <v>50</v>
      </c>
      <c r="NK112" s="38">
        <v>50</v>
      </c>
      <c r="NL112" s="40">
        <v>0</v>
      </c>
      <c r="NM112" s="44"/>
      <c r="NN112" s="45">
        <v>250</v>
      </c>
      <c r="NO112" s="38">
        <v>250</v>
      </c>
      <c r="NP112" s="40">
        <v>0</v>
      </c>
      <c r="NQ112" s="44"/>
    </row>
    <row r="113" spans="1:381" x14ac:dyDescent="0.25">
      <c r="A113" s="38" t="s">
        <v>341</v>
      </c>
      <c r="B113" s="39">
        <v>0.16</v>
      </c>
      <c r="Y113" s="41"/>
      <c r="AE113" s="40">
        <v>0</v>
      </c>
      <c r="AF113" s="42"/>
      <c r="AG113" s="41"/>
      <c r="AI113" s="40">
        <v>0</v>
      </c>
      <c r="AJ113" s="42"/>
      <c r="AK113" s="41"/>
      <c r="AO113" s="40">
        <v>0</v>
      </c>
      <c r="AP113" s="42"/>
      <c r="AQ113" s="41"/>
      <c r="AS113" s="40">
        <v>0</v>
      </c>
      <c r="AT113" s="42"/>
      <c r="BB113" s="40">
        <v>0</v>
      </c>
      <c r="BC113" s="42"/>
      <c r="BJ113" s="40">
        <v>0</v>
      </c>
      <c r="BK113" s="42"/>
      <c r="BL113" s="41"/>
      <c r="BP113" s="40">
        <v>0</v>
      </c>
      <c r="BQ113" s="42"/>
      <c r="BR113" s="41"/>
      <c r="BU113" s="40">
        <v>0</v>
      </c>
      <c r="BV113" s="42"/>
      <c r="BY113" s="40">
        <v>0</v>
      </c>
      <c r="BZ113" s="42"/>
      <c r="CA113" s="41"/>
      <c r="CH113" s="40">
        <v>0</v>
      </c>
      <c r="CI113" s="42"/>
      <c r="CN113" s="40">
        <v>0</v>
      </c>
      <c r="CO113" s="42"/>
      <c r="CP113" s="41"/>
      <c r="CT113" s="40">
        <v>0</v>
      </c>
      <c r="CU113" s="42"/>
      <c r="CZ113" s="40">
        <v>0</v>
      </c>
      <c r="DA113" s="42"/>
      <c r="DD113" s="40">
        <v>0</v>
      </c>
      <c r="DE113" s="42"/>
      <c r="DF113" s="41"/>
      <c r="DH113" s="40">
        <v>0</v>
      </c>
      <c r="DI113" s="42"/>
      <c r="DO113" s="40">
        <v>0</v>
      </c>
      <c r="DP113" s="42"/>
      <c r="DU113" s="40">
        <v>0</v>
      </c>
      <c r="DV113" s="42"/>
      <c r="DW113" s="41"/>
      <c r="EA113" s="40">
        <v>0</v>
      </c>
      <c r="EB113" s="42"/>
      <c r="EC113" s="41"/>
      <c r="EG113" s="40">
        <v>0</v>
      </c>
      <c r="EH113" s="42"/>
      <c r="EM113" s="40">
        <v>0</v>
      </c>
      <c r="EN113" s="44"/>
      <c r="ES113" s="40">
        <v>0</v>
      </c>
      <c r="ET113" s="44"/>
      <c r="EY113" s="40">
        <v>0</v>
      </c>
      <c r="EZ113" s="44"/>
      <c r="FE113" s="40">
        <v>0</v>
      </c>
      <c r="FF113" s="42"/>
      <c r="FI113" s="40">
        <v>0</v>
      </c>
      <c r="FJ113" s="42"/>
      <c r="FO113" s="40">
        <v>0</v>
      </c>
      <c r="FP113" s="44"/>
      <c r="FS113" s="40">
        <v>0</v>
      </c>
      <c r="FT113" s="42"/>
      <c r="FY113" s="40">
        <v>0</v>
      </c>
      <c r="FZ113" s="42"/>
      <c r="GE113" s="40">
        <v>0</v>
      </c>
      <c r="GF113" s="44"/>
      <c r="GK113" s="40">
        <v>0</v>
      </c>
      <c r="GL113" s="44"/>
      <c r="GQ113" s="40">
        <v>0</v>
      </c>
      <c r="GR113" s="44"/>
      <c r="GS113" s="45"/>
      <c r="GZ113" s="40">
        <v>0</v>
      </c>
      <c r="HA113" s="44"/>
      <c r="HB113" s="38">
        <v>0</v>
      </c>
      <c r="HC113" s="38">
        <v>0</v>
      </c>
      <c r="HD113" s="38">
        <v>0</v>
      </c>
      <c r="HE113" s="38">
        <v>0</v>
      </c>
      <c r="HF113" s="40">
        <v>0</v>
      </c>
      <c r="HG113" s="44"/>
      <c r="HH113" s="38">
        <v>0</v>
      </c>
      <c r="HI113" s="38">
        <v>0</v>
      </c>
      <c r="HJ113" s="38">
        <v>0</v>
      </c>
      <c r="HK113" s="38">
        <v>0</v>
      </c>
      <c r="HL113" s="40">
        <v>0</v>
      </c>
      <c r="HM113" s="44"/>
      <c r="HN113" s="45">
        <v>0</v>
      </c>
      <c r="HO113" s="38">
        <v>0</v>
      </c>
      <c r="HP113" s="40">
        <v>0</v>
      </c>
      <c r="HQ113" s="44"/>
      <c r="HR113" s="45">
        <v>0</v>
      </c>
      <c r="HS113" s="38">
        <v>0</v>
      </c>
      <c r="HT113" s="38">
        <v>0</v>
      </c>
      <c r="HU113" s="38">
        <v>0</v>
      </c>
      <c r="HV113" s="40">
        <v>0</v>
      </c>
      <c r="HW113" s="44"/>
      <c r="HX113" s="45">
        <v>0</v>
      </c>
      <c r="HY113" s="38">
        <v>0</v>
      </c>
      <c r="HZ113" s="38">
        <v>0</v>
      </c>
      <c r="IA113" s="38">
        <v>0</v>
      </c>
      <c r="IB113" s="40">
        <v>0</v>
      </c>
      <c r="IC113" s="44"/>
      <c r="ID113" s="45">
        <v>0</v>
      </c>
      <c r="IE113" s="38">
        <v>0</v>
      </c>
      <c r="IF113" s="40">
        <v>0</v>
      </c>
      <c r="IG113" s="44"/>
      <c r="IH113" s="45">
        <v>0</v>
      </c>
      <c r="II113" s="38">
        <v>0</v>
      </c>
      <c r="IJ113" s="38">
        <v>0</v>
      </c>
      <c r="IK113" s="38">
        <v>0</v>
      </c>
      <c r="IL113" s="40">
        <v>0</v>
      </c>
      <c r="IM113" s="44"/>
      <c r="IN113" s="45">
        <v>0</v>
      </c>
      <c r="IO113" s="38">
        <v>0</v>
      </c>
      <c r="IP113" s="38">
        <v>0</v>
      </c>
      <c r="IQ113" s="38">
        <v>0</v>
      </c>
      <c r="IR113" s="40">
        <v>0</v>
      </c>
      <c r="IS113" s="44"/>
      <c r="IT113" s="45">
        <v>0</v>
      </c>
      <c r="IU113" s="38">
        <v>0</v>
      </c>
      <c r="IV113" s="38">
        <v>0</v>
      </c>
      <c r="IW113" s="38">
        <v>0</v>
      </c>
      <c r="IX113" s="40">
        <v>0</v>
      </c>
      <c r="IY113" s="44"/>
      <c r="IZ113" s="45">
        <v>0</v>
      </c>
      <c r="JA113" s="38">
        <v>0</v>
      </c>
      <c r="JB113" s="38">
        <v>0</v>
      </c>
      <c r="JC113" s="38">
        <v>0</v>
      </c>
      <c r="JD113" s="40">
        <v>0</v>
      </c>
      <c r="JE113" s="44"/>
      <c r="JF113" s="45">
        <v>0</v>
      </c>
      <c r="JG113" s="38">
        <v>0</v>
      </c>
      <c r="JH113" s="38">
        <v>0</v>
      </c>
      <c r="JI113" s="38">
        <v>0</v>
      </c>
      <c r="JJ113" s="40">
        <v>0</v>
      </c>
      <c r="JK113" s="44"/>
      <c r="JL113" s="45">
        <v>0</v>
      </c>
      <c r="JM113" s="38">
        <v>0</v>
      </c>
      <c r="JN113" s="38">
        <v>0</v>
      </c>
      <c r="JO113" s="38">
        <v>0</v>
      </c>
      <c r="JP113" s="40">
        <v>0</v>
      </c>
      <c r="JQ113" s="44"/>
      <c r="JR113" s="45">
        <v>0</v>
      </c>
      <c r="JS113" s="38">
        <v>0</v>
      </c>
      <c r="JT113" s="38">
        <v>0</v>
      </c>
      <c r="JU113" s="38">
        <v>0</v>
      </c>
      <c r="JV113" s="40">
        <v>0</v>
      </c>
      <c r="JW113" s="44"/>
      <c r="JX113" s="45">
        <v>0</v>
      </c>
      <c r="JY113" s="38">
        <v>0</v>
      </c>
      <c r="JZ113" s="38">
        <v>0</v>
      </c>
      <c r="KA113" s="38">
        <v>0</v>
      </c>
      <c r="KB113" s="40">
        <v>0</v>
      </c>
      <c r="KC113" s="44"/>
      <c r="KD113" s="45">
        <v>0</v>
      </c>
      <c r="KE113" s="38">
        <v>0</v>
      </c>
      <c r="KF113" s="38">
        <v>0</v>
      </c>
      <c r="KG113" s="38">
        <v>0</v>
      </c>
      <c r="KH113" s="40">
        <v>0</v>
      </c>
      <c r="KI113" s="44"/>
      <c r="KJ113" s="45">
        <v>0</v>
      </c>
      <c r="KK113" s="38">
        <v>0</v>
      </c>
      <c r="KL113" s="38">
        <v>0</v>
      </c>
      <c r="KM113" s="38">
        <v>0</v>
      </c>
      <c r="KN113" s="40">
        <v>0</v>
      </c>
      <c r="KO113" s="44"/>
      <c r="KP113" s="45">
        <v>0</v>
      </c>
      <c r="KQ113" s="38">
        <v>0</v>
      </c>
      <c r="KR113" s="38">
        <v>0</v>
      </c>
      <c r="KS113" s="38">
        <v>0</v>
      </c>
      <c r="KT113" s="40">
        <v>0</v>
      </c>
      <c r="KU113" s="44"/>
      <c r="KV113" s="45">
        <v>0</v>
      </c>
      <c r="KW113" s="38">
        <v>0</v>
      </c>
      <c r="KX113" s="38">
        <v>0</v>
      </c>
      <c r="KY113" s="38">
        <v>0</v>
      </c>
      <c r="KZ113" s="40">
        <v>0</v>
      </c>
      <c r="LA113" s="44"/>
      <c r="LB113" s="45">
        <v>0</v>
      </c>
      <c r="LC113" s="38">
        <v>0</v>
      </c>
      <c r="LD113" s="38">
        <v>0</v>
      </c>
      <c r="LE113" s="38">
        <v>0</v>
      </c>
      <c r="LF113" s="40">
        <v>0</v>
      </c>
      <c r="LG113" s="44"/>
      <c r="LH113" s="45">
        <v>0</v>
      </c>
      <c r="LI113" s="38">
        <v>0</v>
      </c>
      <c r="LJ113" s="38">
        <v>0</v>
      </c>
      <c r="LK113" s="38">
        <v>0</v>
      </c>
      <c r="LL113" s="40">
        <v>0</v>
      </c>
      <c r="LM113" s="44"/>
      <c r="LN113" s="45">
        <v>0</v>
      </c>
      <c r="LO113" s="38">
        <v>0</v>
      </c>
      <c r="LP113" s="38">
        <v>0</v>
      </c>
      <c r="LQ113" s="38">
        <v>0</v>
      </c>
      <c r="LR113" s="40">
        <v>0</v>
      </c>
      <c r="LS113" s="44"/>
      <c r="LT113" s="45">
        <v>0</v>
      </c>
      <c r="LU113" s="38">
        <v>0</v>
      </c>
      <c r="LV113" s="38">
        <v>0</v>
      </c>
      <c r="LW113" s="38">
        <v>0</v>
      </c>
      <c r="LX113" s="40">
        <v>0</v>
      </c>
      <c r="LY113" s="44"/>
      <c r="LZ113" s="45">
        <v>0</v>
      </c>
      <c r="MA113" s="38">
        <v>0</v>
      </c>
      <c r="MB113" s="38">
        <v>0</v>
      </c>
      <c r="MC113" s="38">
        <v>0</v>
      </c>
      <c r="MD113" s="40">
        <v>0</v>
      </c>
      <c r="ME113" s="44"/>
      <c r="MF113" s="45">
        <v>0</v>
      </c>
      <c r="MG113" s="38">
        <v>0</v>
      </c>
      <c r="MH113" s="38">
        <v>0</v>
      </c>
      <c r="MI113" s="38">
        <v>0</v>
      </c>
      <c r="MJ113" s="40">
        <v>0</v>
      </c>
      <c r="MK113" s="44"/>
      <c r="ML113" s="45">
        <v>0</v>
      </c>
      <c r="MM113" s="38">
        <v>0</v>
      </c>
      <c r="MN113" s="38">
        <v>0</v>
      </c>
      <c r="MO113" s="38">
        <v>0</v>
      </c>
      <c r="MP113" s="40">
        <v>0</v>
      </c>
      <c r="MQ113" s="44"/>
      <c r="MR113" s="45">
        <v>0</v>
      </c>
      <c r="MS113" s="38">
        <v>0</v>
      </c>
      <c r="MT113" s="40">
        <v>0</v>
      </c>
      <c r="MU113" s="44"/>
      <c r="MV113" s="45">
        <v>0</v>
      </c>
      <c r="MW113" s="38">
        <v>0</v>
      </c>
      <c r="MX113" s="40">
        <v>0</v>
      </c>
      <c r="MY113" s="44"/>
      <c r="MZ113" s="45">
        <v>0</v>
      </c>
      <c r="NA113" s="38">
        <v>0</v>
      </c>
      <c r="NB113" s="40">
        <v>0</v>
      </c>
      <c r="NC113" s="44"/>
      <c r="ND113" s="45">
        <v>96</v>
      </c>
      <c r="NE113" s="38">
        <v>100</v>
      </c>
      <c r="NF113" s="38">
        <v>0</v>
      </c>
      <c r="NG113" s="38">
        <v>0</v>
      </c>
      <c r="NH113" s="40">
        <v>-4</v>
      </c>
      <c r="NI113" s="44"/>
      <c r="NJ113" s="45">
        <v>48</v>
      </c>
      <c r="NK113" s="38">
        <v>50</v>
      </c>
      <c r="NL113" s="40">
        <v>-2</v>
      </c>
      <c r="NM113" s="44"/>
      <c r="NN113" s="45">
        <v>240</v>
      </c>
      <c r="NO113" s="38">
        <v>250</v>
      </c>
      <c r="NP113" s="40">
        <v>-10</v>
      </c>
      <c r="NQ113" s="44"/>
    </row>
    <row r="114" spans="1:381" x14ac:dyDescent="0.25">
      <c r="A114" s="38" t="s">
        <v>342</v>
      </c>
      <c r="B114" s="39">
        <v>0.33</v>
      </c>
      <c r="E114">
        <v>24</v>
      </c>
      <c r="H114">
        <v>100</v>
      </c>
      <c r="I114">
        <v>210</v>
      </c>
      <c r="M114">
        <v>8</v>
      </c>
      <c r="T114">
        <v>40</v>
      </c>
      <c r="U114">
        <v>96</v>
      </c>
      <c r="V114">
        <v>100</v>
      </c>
      <c r="Y114" s="41"/>
      <c r="AA114">
        <v>56</v>
      </c>
      <c r="AB114">
        <v>60</v>
      </c>
      <c r="AC114">
        <v>96</v>
      </c>
      <c r="AD114">
        <v>100</v>
      </c>
      <c r="AE114" s="40">
        <v>-8</v>
      </c>
      <c r="AF114" s="42"/>
      <c r="AG114" s="41"/>
      <c r="AI114" s="40">
        <v>0</v>
      </c>
      <c r="AJ114" s="42"/>
      <c r="AK114" s="41"/>
      <c r="AO114" s="40">
        <v>0</v>
      </c>
      <c r="AP114" s="42"/>
      <c r="AQ114" s="41"/>
      <c r="AS114" s="40">
        <v>0</v>
      </c>
      <c r="AT114" s="42"/>
      <c r="AU114">
        <v>80</v>
      </c>
      <c r="AV114">
        <v>80</v>
      </c>
      <c r="AX114">
        <v>80</v>
      </c>
      <c r="AY114">
        <v>80</v>
      </c>
      <c r="AZ114">
        <v>96</v>
      </c>
      <c r="BA114">
        <v>100</v>
      </c>
      <c r="BB114" s="40">
        <v>-4</v>
      </c>
      <c r="BC114" s="42"/>
      <c r="BJ114" s="40">
        <v>0</v>
      </c>
      <c r="BK114" s="42"/>
      <c r="BL114" s="43">
        <v>56</v>
      </c>
      <c r="BM114">
        <v>56</v>
      </c>
      <c r="BN114">
        <v>104</v>
      </c>
      <c r="BO114">
        <v>104</v>
      </c>
      <c r="BP114" s="40">
        <v>0</v>
      </c>
      <c r="BQ114" s="42"/>
      <c r="BR114" s="41"/>
      <c r="BU114" s="40">
        <v>0</v>
      </c>
      <c r="BV114" s="42"/>
      <c r="BY114" s="40">
        <v>0</v>
      </c>
      <c r="BZ114" s="42"/>
      <c r="CA114" s="43">
        <v>40</v>
      </c>
      <c r="CB114">
        <v>40</v>
      </c>
      <c r="CF114">
        <v>80</v>
      </c>
      <c r="CG114">
        <v>80</v>
      </c>
      <c r="CH114" s="40">
        <v>0</v>
      </c>
      <c r="CI114" s="42"/>
      <c r="CN114" s="40">
        <v>0</v>
      </c>
      <c r="CO114" s="42"/>
      <c r="CP114" s="41"/>
      <c r="CR114">
        <v>48</v>
      </c>
      <c r="CS114">
        <v>56</v>
      </c>
      <c r="CT114" s="37">
        <v>-8</v>
      </c>
      <c r="CU114" s="44">
        <v>2.64</v>
      </c>
      <c r="CX114">
        <v>24</v>
      </c>
      <c r="CY114">
        <v>24</v>
      </c>
      <c r="CZ114" s="40">
        <v>0</v>
      </c>
      <c r="DA114" s="42"/>
      <c r="DD114" s="40">
        <v>0</v>
      </c>
      <c r="DE114" s="42"/>
      <c r="DF114" s="43">
        <v>88</v>
      </c>
      <c r="DG114">
        <v>90</v>
      </c>
      <c r="DH114" s="40">
        <v>-2</v>
      </c>
      <c r="DI114" s="42"/>
      <c r="DM114">
        <v>8</v>
      </c>
      <c r="DN114">
        <v>10</v>
      </c>
      <c r="DO114" s="40">
        <v>-2</v>
      </c>
      <c r="DP114" s="42"/>
      <c r="DU114" s="40">
        <v>0</v>
      </c>
      <c r="DV114" s="42"/>
      <c r="DW114" s="41"/>
      <c r="DY114">
        <v>56</v>
      </c>
      <c r="DZ114">
        <v>56</v>
      </c>
      <c r="EA114" s="40">
        <v>0</v>
      </c>
      <c r="EB114" s="42"/>
      <c r="EC114" s="41"/>
      <c r="EE114">
        <v>32</v>
      </c>
      <c r="EF114">
        <v>30</v>
      </c>
      <c r="EG114" s="40">
        <v>2</v>
      </c>
      <c r="EH114" s="42"/>
      <c r="EK114">
        <v>32</v>
      </c>
      <c r="EL114">
        <v>30</v>
      </c>
      <c r="EM114" s="40">
        <v>2</v>
      </c>
      <c r="EN114" s="44"/>
      <c r="EQ114">
        <v>16</v>
      </c>
      <c r="ER114">
        <v>16</v>
      </c>
      <c r="ES114" s="40">
        <v>0</v>
      </c>
      <c r="ET114" s="44"/>
      <c r="EU114">
        <v>64</v>
      </c>
      <c r="EV114">
        <v>64</v>
      </c>
      <c r="EW114">
        <v>56</v>
      </c>
      <c r="EX114">
        <v>56</v>
      </c>
      <c r="EY114" s="40">
        <v>0</v>
      </c>
      <c r="EZ114" s="44"/>
      <c r="FC114">
        <v>24</v>
      </c>
      <c r="FD114">
        <v>24</v>
      </c>
      <c r="FE114" s="40">
        <v>0</v>
      </c>
      <c r="FF114" s="42"/>
      <c r="FG114">
        <v>40</v>
      </c>
      <c r="FH114">
        <v>46</v>
      </c>
      <c r="FI114" s="40">
        <v>-6</v>
      </c>
      <c r="FJ114" s="42"/>
      <c r="FO114" s="40">
        <v>0</v>
      </c>
      <c r="FP114" s="44"/>
      <c r="FS114" s="40">
        <v>0</v>
      </c>
      <c r="FT114" s="42"/>
      <c r="FW114">
        <v>120</v>
      </c>
      <c r="FX114">
        <v>118</v>
      </c>
      <c r="FY114" s="40">
        <v>2</v>
      </c>
      <c r="FZ114" s="42"/>
      <c r="GA114">
        <v>16</v>
      </c>
      <c r="GB114">
        <v>20</v>
      </c>
      <c r="GE114" s="40">
        <v>-4</v>
      </c>
      <c r="GF114" s="44"/>
      <c r="GK114" s="40">
        <v>0</v>
      </c>
      <c r="GL114" s="44"/>
      <c r="GM114">
        <v>48</v>
      </c>
      <c r="GN114">
        <v>48</v>
      </c>
      <c r="GO114">
        <v>64</v>
      </c>
      <c r="GP114">
        <v>62</v>
      </c>
      <c r="GQ114" s="40">
        <v>2</v>
      </c>
      <c r="GR114" s="44"/>
      <c r="GS114" s="45"/>
      <c r="GX114">
        <v>40</v>
      </c>
      <c r="GY114">
        <v>48</v>
      </c>
      <c r="GZ114" s="40">
        <v>-8</v>
      </c>
      <c r="HA114" s="44"/>
      <c r="HB114" s="38">
        <v>0</v>
      </c>
      <c r="HC114" s="38">
        <v>0</v>
      </c>
      <c r="HD114" s="38">
        <v>0</v>
      </c>
      <c r="HE114" s="38">
        <v>0</v>
      </c>
      <c r="HF114" s="40">
        <v>0</v>
      </c>
      <c r="HG114" s="44"/>
      <c r="HH114" s="38">
        <v>0</v>
      </c>
      <c r="HI114" s="38">
        <v>0</v>
      </c>
      <c r="HJ114" s="38">
        <v>88</v>
      </c>
      <c r="HK114" s="38">
        <v>90</v>
      </c>
      <c r="HL114" s="40">
        <v>-2</v>
      </c>
      <c r="HM114" s="44"/>
      <c r="HN114" s="45">
        <v>16</v>
      </c>
      <c r="HO114" s="38">
        <v>14</v>
      </c>
      <c r="HP114" s="40">
        <v>2</v>
      </c>
      <c r="HQ114" s="44"/>
      <c r="HR114" s="45">
        <v>0</v>
      </c>
      <c r="HS114" s="38">
        <v>0</v>
      </c>
      <c r="HT114" s="38">
        <v>24</v>
      </c>
      <c r="HU114" s="38">
        <v>24</v>
      </c>
      <c r="HV114" s="40">
        <v>0</v>
      </c>
      <c r="HW114" s="44"/>
      <c r="HX114" s="45">
        <v>0</v>
      </c>
      <c r="HY114" s="38">
        <v>0</v>
      </c>
      <c r="HZ114" s="38">
        <v>48</v>
      </c>
      <c r="IA114" s="38">
        <v>48</v>
      </c>
      <c r="IB114" s="40">
        <v>0</v>
      </c>
      <c r="IC114" s="44"/>
      <c r="ID114" s="45">
        <v>0</v>
      </c>
      <c r="IE114" s="38">
        <v>0</v>
      </c>
      <c r="IF114" s="40">
        <v>0</v>
      </c>
      <c r="IG114" s="44"/>
      <c r="IH114" s="45">
        <v>0</v>
      </c>
      <c r="II114" s="38">
        <v>0</v>
      </c>
      <c r="IJ114" s="38">
        <v>0</v>
      </c>
      <c r="IK114" s="38">
        <v>0</v>
      </c>
      <c r="IL114" s="40">
        <v>0</v>
      </c>
      <c r="IM114" s="44"/>
      <c r="IN114" s="45">
        <v>40</v>
      </c>
      <c r="IO114" s="38">
        <v>40</v>
      </c>
      <c r="IP114" s="38">
        <v>0</v>
      </c>
      <c r="IQ114" s="38">
        <v>0</v>
      </c>
      <c r="IR114" s="40">
        <v>0</v>
      </c>
      <c r="IS114" s="44"/>
      <c r="IT114" s="45"/>
      <c r="IY114" s="44"/>
      <c r="IZ114" s="45"/>
      <c r="JE114" s="44"/>
      <c r="JF114" s="45"/>
      <c r="JK114" s="44"/>
      <c r="JL114" s="45"/>
      <c r="JQ114" s="44"/>
      <c r="JR114" s="45"/>
      <c r="JW114" s="44"/>
      <c r="JX114" s="45"/>
      <c r="KC114" s="44"/>
      <c r="KD114" s="45"/>
      <c r="KI114" s="44"/>
      <c r="KJ114" s="45"/>
      <c r="KO114" s="44"/>
      <c r="KP114" s="45"/>
      <c r="KU114" s="44"/>
      <c r="KV114" s="45"/>
      <c r="LA114" s="44"/>
      <c r="LB114" s="45"/>
      <c r="LG114" s="44"/>
      <c r="LH114" s="45"/>
      <c r="LM114" s="44"/>
      <c r="LN114" s="45"/>
      <c r="LS114" s="44"/>
      <c r="LT114" s="45"/>
      <c r="LY114" s="44"/>
      <c r="LZ114" s="45"/>
      <c r="ME114" s="44"/>
      <c r="MF114" s="45"/>
      <c r="MK114" s="44"/>
      <c r="ML114" s="45"/>
      <c r="MQ114" s="44"/>
      <c r="MR114" s="45"/>
      <c r="MU114" s="44"/>
      <c r="MV114" s="45"/>
      <c r="MY114" s="44"/>
      <c r="MZ114" s="45"/>
      <c r="NC114" s="44"/>
      <c r="ND114" s="45"/>
      <c r="NI114" s="44"/>
      <c r="NJ114" s="45"/>
      <c r="NM114" s="44"/>
      <c r="NN114" s="45"/>
      <c r="NP114" s="40"/>
      <c r="NQ114" s="44"/>
    </row>
    <row r="115" spans="1:381" x14ac:dyDescent="0.25">
      <c r="A115" s="38" t="s">
        <v>343</v>
      </c>
      <c r="B115" s="39">
        <v>1</v>
      </c>
      <c r="Y115" s="41"/>
      <c r="AE115" s="40">
        <v>0</v>
      </c>
      <c r="AF115" s="42"/>
      <c r="AG115" s="41"/>
      <c r="AI115" s="40">
        <v>0</v>
      </c>
      <c r="AJ115" s="42"/>
      <c r="AK115" s="41"/>
      <c r="AO115" s="40">
        <v>0</v>
      </c>
      <c r="AP115" s="42"/>
      <c r="AQ115" s="41"/>
      <c r="AS115" s="40">
        <v>0</v>
      </c>
      <c r="AT115" s="42"/>
      <c r="BB115" s="40">
        <v>0</v>
      </c>
      <c r="BC115" s="42"/>
      <c r="BJ115" s="40">
        <v>0</v>
      </c>
      <c r="BK115" s="42"/>
      <c r="BL115" s="41"/>
      <c r="BP115" s="40">
        <v>0</v>
      </c>
      <c r="BQ115" s="42"/>
      <c r="BR115" s="41"/>
      <c r="BU115" s="40">
        <v>0</v>
      </c>
      <c r="BV115" s="42"/>
      <c r="BY115" s="40">
        <v>0</v>
      </c>
      <c r="BZ115" s="42"/>
      <c r="CA115" s="41"/>
      <c r="CH115" s="40">
        <v>0</v>
      </c>
      <c r="CI115" s="42"/>
      <c r="CN115" s="40">
        <v>0</v>
      </c>
      <c r="CO115" s="42"/>
      <c r="CP115" s="41"/>
      <c r="CT115" s="40">
        <v>0</v>
      </c>
      <c r="CU115" s="42"/>
      <c r="CZ115" s="40">
        <v>0</v>
      </c>
      <c r="DA115" s="42"/>
      <c r="DD115" s="40">
        <v>0</v>
      </c>
      <c r="DE115" s="42"/>
      <c r="DF115" s="41"/>
      <c r="DH115" s="40">
        <v>0</v>
      </c>
      <c r="DI115" s="42"/>
      <c r="DO115" s="40">
        <v>0</v>
      </c>
      <c r="DP115" s="42"/>
      <c r="DU115" s="40">
        <v>0</v>
      </c>
      <c r="DV115" s="42"/>
      <c r="DW115" s="41"/>
      <c r="DY115">
        <v>5</v>
      </c>
      <c r="DZ115">
        <v>6</v>
      </c>
      <c r="EA115" s="40">
        <v>-1</v>
      </c>
      <c r="EB115" s="42"/>
      <c r="EC115" s="41"/>
      <c r="EG115" s="40">
        <v>0</v>
      </c>
      <c r="EH115" s="42"/>
      <c r="EM115" s="40">
        <v>0</v>
      </c>
      <c r="EN115" s="44"/>
      <c r="EQ115">
        <v>10</v>
      </c>
      <c r="ER115">
        <v>8</v>
      </c>
      <c r="ES115" s="40">
        <v>2</v>
      </c>
      <c r="ET115" s="44"/>
      <c r="EY115" s="40">
        <v>0</v>
      </c>
      <c r="EZ115" s="44"/>
      <c r="FE115" s="40">
        <v>0</v>
      </c>
      <c r="FF115" s="42"/>
      <c r="FI115" s="40">
        <v>0</v>
      </c>
      <c r="FJ115" s="42"/>
      <c r="FN115">
        <v>4</v>
      </c>
      <c r="FO115" s="40">
        <v>-4</v>
      </c>
      <c r="FP115" s="44"/>
      <c r="FQ115">
        <v>5</v>
      </c>
      <c r="FR115" s="38">
        <v>4</v>
      </c>
      <c r="FS115" s="40">
        <v>1</v>
      </c>
      <c r="FT115" s="42"/>
      <c r="FX115">
        <v>10</v>
      </c>
      <c r="FY115" s="37">
        <v>-10</v>
      </c>
      <c r="FZ115" s="42">
        <v>10</v>
      </c>
      <c r="GE115" s="40">
        <v>0</v>
      </c>
      <c r="GF115" s="44"/>
      <c r="GJ115">
        <v>4</v>
      </c>
      <c r="GK115" s="37">
        <v>-4</v>
      </c>
      <c r="GL115" s="44">
        <v>4</v>
      </c>
      <c r="GQ115" s="40">
        <v>0</v>
      </c>
      <c r="GR115" s="44"/>
      <c r="GS115" s="45"/>
      <c r="GV115">
        <v>5</v>
      </c>
      <c r="GW115">
        <v>4</v>
      </c>
      <c r="GZ115" s="40">
        <v>1</v>
      </c>
      <c r="HA115" s="44"/>
      <c r="HB115" s="38">
        <v>0</v>
      </c>
      <c r="HC115" s="38">
        <v>0</v>
      </c>
      <c r="HD115" s="38">
        <v>0</v>
      </c>
      <c r="HE115" s="38">
        <v>0</v>
      </c>
      <c r="HF115" s="40">
        <v>0</v>
      </c>
      <c r="HG115" s="44"/>
      <c r="HH115" s="38">
        <v>0</v>
      </c>
      <c r="HI115" s="38">
        <v>0</v>
      </c>
      <c r="HJ115" s="38">
        <v>0</v>
      </c>
      <c r="HK115" s="38">
        <v>0</v>
      </c>
      <c r="HL115" s="40">
        <v>0</v>
      </c>
      <c r="HM115" s="44"/>
      <c r="HN115" s="45">
        <v>0</v>
      </c>
      <c r="HO115" s="38">
        <v>0</v>
      </c>
      <c r="HP115" s="40">
        <v>0</v>
      </c>
      <c r="HQ115" s="44"/>
      <c r="HR115" s="45">
        <v>0</v>
      </c>
      <c r="HS115" s="38">
        <v>0</v>
      </c>
      <c r="HT115" s="38">
        <v>15.73</v>
      </c>
      <c r="HU115" s="38">
        <v>15</v>
      </c>
      <c r="HV115" s="40">
        <v>0.73000000000000043</v>
      </c>
      <c r="HW115" s="44"/>
      <c r="HX115" s="45">
        <v>0</v>
      </c>
      <c r="HY115" s="38">
        <v>0</v>
      </c>
      <c r="HZ115" s="38">
        <v>5.2069999999999999</v>
      </c>
      <c r="IA115" s="38">
        <v>6</v>
      </c>
      <c r="IB115" s="40">
        <v>-0.79300000000000015</v>
      </c>
      <c r="IC115" s="44"/>
      <c r="ID115" s="45">
        <v>0</v>
      </c>
      <c r="IE115" s="38">
        <v>0</v>
      </c>
      <c r="IF115" s="40">
        <v>0</v>
      </c>
      <c r="IG115" s="44"/>
      <c r="IH115" s="45">
        <v>0</v>
      </c>
      <c r="II115" s="38">
        <v>0</v>
      </c>
      <c r="IJ115" s="38">
        <v>0</v>
      </c>
      <c r="IK115" s="38">
        <v>0</v>
      </c>
      <c r="IL115" s="40">
        <v>0</v>
      </c>
      <c r="IM115" s="44"/>
      <c r="IN115" s="45">
        <v>10.569000000000001</v>
      </c>
      <c r="IO115" s="38">
        <v>10</v>
      </c>
      <c r="IP115" s="38">
        <v>0</v>
      </c>
      <c r="IQ115" s="38">
        <v>0</v>
      </c>
      <c r="IR115" s="40">
        <v>0.56900000000000084</v>
      </c>
      <c r="IS115" s="44"/>
      <c r="IT115" s="45">
        <v>0</v>
      </c>
      <c r="IU115" s="38">
        <v>0</v>
      </c>
      <c r="IV115" s="38">
        <v>0</v>
      </c>
      <c r="IW115" s="38">
        <v>0</v>
      </c>
      <c r="IX115" s="40">
        <v>0</v>
      </c>
      <c r="IY115" s="44"/>
      <c r="IZ115" s="45">
        <v>0</v>
      </c>
      <c r="JA115" s="38">
        <v>0</v>
      </c>
      <c r="JB115" s="38">
        <v>0</v>
      </c>
      <c r="JC115" s="38">
        <v>0</v>
      </c>
      <c r="JD115" s="40">
        <v>0</v>
      </c>
      <c r="JE115" s="44"/>
      <c r="JF115" s="45">
        <v>0</v>
      </c>
      <c r="JG115" s="38">
        <v>0</v>
      </c>
      <c r="JH115" s="38">
        <v>0</v>
      </c>
      <c r="JI115" s="38">
        <v>0</v>
      </c>
      <c r="JJ115" s="40">
        <v>0</v>
      </c>
      <c r="JK115" s="44"/>
      <c r="JL115" s="45">
        <v>0</v>
      </c>
      <c r="JM115" s="38">
        <v>0</v>
      </c>
      <c r="JN115" s="38">
        <v>0</v>
      </c>
      <c r="JO115" s="38">
        <v>0</v>
      </c>
      <c r="JP115" s="40">
        <v>0</v>
      </c>
      <c r="JQ115" s="44"/>
      <c r="JR115" s="45">
        <v>0</v>
      </c>
      <c r="JS115" s="38">
        <v>0</v>
      </c>
      <c r="JT115" s="38">
        <v>0</v>
      </c>
      <c r="JU115" s="38">
        <v>0</v>
      </c>
      <c r="JV115" s="40">
        <v>0</v>
      </c>
      <c r="JW115" s="44"/>
      <c r="JX115" s="45">
        <v>0</v>
      </c>
      <c r="JY115" s="38">
        <v>0</v>
      </c>
      <c r="JZ115" s="38">
        <v>0</v>
      </c>
      <c r="KA115" s="38">
        <v>0</v>
      </c>
      <c r="KB115" s="40">
        <v>0</v>
      </c>
      <c r="KC115" s="44"/>
      <c r="KD115" s="45">
        <v>0</v>
      </c>
      <c r="KE115" s="38">
        <v>0</v>
      </c>
      <c r="KF115" s="38">
        <v>10.548999999999999</v>
      </c>
      <c r="KG115" s="38">
        <v>10</v>
      </c>
      <c r="KH115" s="40">
        <v>0.54899999999999949</v>
      </c>
      <c r="KI115" s="44"/>
      <c r="KJ115" s="45">
        <v>42.072000000000003</v>
      </c>
      <c r="KK115" s="38">
        <v>40</v>
      </c>
      <c r="KL115" s="38">
        <v>0</v>
      </c>
      <c r="KM115" s="38">
        <v>0</v>
      </c>
      <c r="KN115" s="40">
        <v>2.0720000000000032</v>
      </c>
      <c r="KO115" s="44"/>
      <c r="KP115" s="45">
        <v>0</v>
      </c>
      <c r="KQ115" s="38">
        <v>0</v>
      </c>
      <c r="KR115" s="38">
        <v>0</v>
      </c>
      <c r="KS115" s="38">
        <v>0</v>
      </c>
      <c r="KT115" s="40">
        <v>0</v>
      </c>
      <c r="KU115" s="44"/>
      <c r="KV115" s="45">
        <v>0</v>
      </c>
      <c r="KW115" s="38">
        <v>0</v>
      </c>
      <c r="KX115" s="38">
        <v>26.613</v>
      </c>
      <c r="KY115" s="38">
        <v>25</v>
      </c>
      <c r="KZ115" s="40">
        <v>1.613</v>
      </c>
      <c r="LA115" s="44"/>
      <c r="LB115" s="45">
        <v>0</v>
      </c>
      <c r="LC115" s="38">
        <v>0</v>
      </c>
      <c r="LD115" s="38">
        <v>0</v>
      </c>
      <c r="LE115" s="38">
        <v>0</v>
      </c>
      <c r="LF115" s="40">
        <v>0</v>
      </c>
      <c r="LG115" s="44"/>
      <c r="LH115" s="45">
        <v>0</v>
      </c>
      <c r="LI115" s="38">
        <v>0</v>
      </c>
      <c r="LJ115" s="38">
        <v>0</v>
      </c>
      <c r="LK115" s="38">
        <v>0</v>
      </c>
      <c r="LL115" s="40">
        <v>0</v>
      </c>
      <c r="LM115" s="44"/>
      <c r="LN115" s="45">
        <v>0</v>
      </c>
      <c r="LO115" s="38">
        <v>0</v>
      </c>
      <c r="LP115" s="38">
        <v>59.11</v>
      </c>
      <c r="LQ115" s="38">
        <v>60</v>
      </c>
      <c r="LR115" s="40">
        <v>-0.89000000000000057</v>
      </c>
      <c r="LS115" s="44"/>
      <c r="LT115" s="45">
        <v>0</v>
      </c>
      <c r="LU115" s="38">
        <v>0</v>
      </c>
      <c r="LV115" s="38">
        <v>47.161000000000001</v>
      </c>
      <c r="LW115" s="38">
        <v>50</v>
      </c>
      <c r="LX115" s="40">
        <v>-2.8389999999999991</v>
      </c>
      <c r="LY115" s="44"/>
      <c r="LZ115" s="45">
        <v>0</v>
      </c>
      <c r="MA115" s="38">
        <v>0</v>
      </c>
      <c r="MB115" s="38">
        <v>0</v>
      </c>
      <c r="MC115" s="38">
        <v>0</v>
      </c>
      <c r="MD115" s="40">
        <v>0</v>
      </c>
      <c r="ME115" s="44"/>
      <c r="MF115" s="45">
        <v>32.029000000000003</v>
      </c>
      <c r="MG115" s="38">
        <v>30</v>
      </c>
      <c r="MH115" s="38">
        <v>0</v>
      </c>
      <c r="MI115" s="38">
        <v>0</v>
      </c>
      <c r="MJ115" s="40">
        <v>2.029000000000003</v>
      </c>
      <c r="MK115" s="44"/>
      <c r="ML115" s="45">
        <v>0</v>
      </c>
      <c r="MM115" s="38">
        <v>0</v>
      </c>
      <c r="MN115" s="38">
        <v>68.960999999999999</v>
      </c>
      <c r="MO115" s="38">
        <v>70</v>
      </c>
      <c r="MP115" s="40">
        <v>-1.039000000000001</v>
      </c>
      <c r="MQ115" s="44"/>
      <c r="MR115" s="45">
        <v>0</v>
      </c>
      <c r="MS115" s="38">
        <v>0</v>
      </c>
      <c r="MT115" s="40">
        <v>0</v>
      </c>
      <c r="MU115" s="44"/>
      <c r="MV115" s="45">
        <v>31.292999999999999</v>
      </c>
      <c r="MW115" s="38">
        <v>30</v>
      </c>
      <c r="MX115" s="40">
        <v>1.292999999999999</v>
      </c>
      <c r="MY115" s="44"/>
      <c r="MZ115" s="45">
        <v>0</v>
      </c>
      <c r="NA115" s="38">
        <v>0</v>
      </c>
      <c r="NB115" s="40">
        <v>0</v>
      </c>
      <c r="NC115" s="44"/>
      <c r="ND115" s="45">
        <v>0</v>
      </c>
      <c r="NE115" s="38">
        <v>0</v>
      </c>
      <c r="NF115" s="38">
        <v>0</v>
      </c>
      <c r="NG115" s="38">
        <v>0</v>
      </c>
      <c r="NH115" s="40">
        <v>0</v>
      </c>
      <c r="NI115" s="44"/>
      <c r="NJ115" s="45">
        <v>0</v>
      </c>
      <c r="NK115" s="38">
        <v>0</v>
      </c>
      <c r="NL115" s="40">
        <v>0</v>
      </c>
      <c r="NM115" s="44"/>
      <c r="NN115" s="45">
        <v>0</v>
      </c>
      <c r="NO115" s="38">
        <v>0</v>
      </c>
      <c r="NP115" s="40">
        <v>0</v>
      </c>
      <c r="NQ115" s="44"/>
    </row>
    <row r="116" spans="1:381" x14ac:dyDescent="0.25">
      <c r="A116" s="38" t="s">
        <v>344</v>
      </c>
      <c r="B116" s="39">
        <v>0.33</v>
      </c>
      <c r="E116">
        <v>8</v>
      </c>
      <c r="Q116">
        <v>8</v>
      </c>
      <c r="U116">
        <v>8</v>
      </c>
      <c r="V116">
        <v>8</v>
      </c>
      <c r="Y116" s="41"/>
      <c r="AB116">
        <v>8</v>
      </c>
      <c r="AE116" s="37">
        <v>-8</v>
      </c>
      <c r="AF116" s="42">
        <v>2.64</v>
      </c>
      <c r="AG116" s="41"/>
      <c r="AI116" s="40">
        <v>0</v>
      </c>
      <c r="AJ116" s="42"/>
      <c r="AK116" s="41"/>
      <c r="AO116" s="40">
        <v>0</v>
      </c>
      <c r="AP116" s="42"/>
      <c r="AQ116" s="43">
        <v>16</v>
      </c>
      <c r="AR116">
        <v>16</v>
      </c>
      <c r="AS116" s="40">
        <v>0</v>
      </c>
      <c r="AT116" s="42"/>
      <c r="BB116" s="40">
        <v>0</v>
      </c>
      <c r="BC116" s="42"/>
      <c r="BH116">
        <v>8</v>
      </c>
      <c r="BI116">
        <v>8</v>
      </c>
      <c r="BJ116" s="40">
        <v>0</v>
      </c>
      <c r="BK116" s="42"/>
      <c r="BL116" s="41"/>
      <c r="BP116" s="40">
        <v>0</v>
      </c>
      <c r="BQ116" s="42"/>
      <c r="BR116" s="41"/>
      <c r="BT116">
        <v>7</v>
      </c>
      <c r="BU116" s="37">
        <v>-7</v>
      </c>
      <c r="BV116" s="42">
        <v>2.31</v>
      </c>
      <c r="BY116" s="40">
        <v>0</v>
      </c>
      <c r="BZ116" s="42"/>
      <c r="CA116" s="41"/>
      <c r="CH116" s="40">
        <v>0</v>
      </c>
      <c r="CI116" s="42"/>
      <c r="CN116" s="40">
        <v>0</v>
      </c>
      <c r="CO116" s="42"/>
      <c r="CP116" s="41"/>
      <c r="CR116">
        <v>8</v>
      </c>
      <c r="CS116">
        <v>8</v>
      </c>
      <c r="CT116" s="40">
        <v>0</v>
      </c>
      <c r="CU116" s="42"/>
      <c r="CZ116" s="40">
        <v>0</v>
      </c>
      <c r="DA116" s="42"/>
      <c r="DD116" s="40">
        <v>0</v>
      </c>
      <c r="DE116" s="42"/>
      <c r="DF116" s="41"/>
      <c r="DH116" s="40">
        <v>0</v>
      </c>
      <c r="DI116" s="42"/>
      <c r="DO116" s="40">
        <v>0</v>
      </c>
      <c r="DP116" s="42"/>
      <c r="DS116">
        <v>8</v>
      </c>
      <c r="DT116">
        <v>8</v>
      </c>
      <c r="DU116" s="40">
        <v>0</v>
      </c>
      <c r="DV116" s="42"/>
      <c r="DW116" s="41"/>
      <c r="EA116" s="40">
        <v>0</v>
      </c>
      <c r="EB116" s="42"/>
      <c r="EC116" s="41"/>
      <c r="EE116">
        <v>8</v>
      </c>
      <c r="EF116">
        <v>8</v>
      </c>
      <c r="EG116" s="40">
        <v>0</v>
      </c>
      <c r="EH116" s="42"/>
      <c r="EL116">
        <v>40</v>
      </c>
      <c r="EM116" s="37">
        <v>-40</v>
      </c>
      <c r="EN116" s="44">
        <v>13.2</v>
      </c>
      <c r="ES116" s="40">
        <v>0</v>
      </c>
      <c r="ET116" s="44"/>
      <c r="EY116" s="40">
        <v>0</v>
      </c>
      <c r="EZ116" s="44"/>
      <c r="FE116" s="40">
        <v>0</v>
      </c>
      <c r="FF116" s="42"/>
      <c r="FI116" s="40">
        <v>0</v>
      </c>
      <c r="FJ116" s="42"/>
      <c r="FO116" s="40">
        <v>0</v>
      </c>
      <c r="FP116" s="44"/>
      <c r="FS116" s="40">
        <v>0</v>
      </c>
      <c r="FT116" s="42"/>
      <c r="FW116">
        <v>56</v>
      </c>
      <c r="FX116">
        <v>60</v>
      </c>
      <c r="FY116" s="40">
        <v>-4</v>
      </c>
      <c r="FZ116" s="42"/>
      <c r="GE116" s="40">
        <v>0</v>
      </c>
      <c r="GF116" s="44"/>
      <c r="GK116" s="40">
        <v>0</v>
      </c>
      <c r="GL116" s="44"/>
      <c r="GO116">
        <v>80</v>
      </c>
      <c r="GP116">
        <v>80</v>
      </c>
      <c r="GQ116" s="40">
        <v>0</v>
      </c>
      <c r="GR116" s="44"/>
      <c r="GS116" s="45"/>
      <c r="GZ116" s="40">
        <v>0</v>
      </c>
      <c r="HA116" s="44"/>
      <c r="HB116" s="38">
        <v>0</v>
      </c>
      <c r="HC116" s="38">
        <v>0</v>
      </c>
      <c r="HD116" s="38">
        <v>8</v>
      </c>
      <c r="HE116" s="38">
        <v>8</v>
      </c>
      <c r="HF116" s="40">
        <v>0</v>
      </c>
      <c r="HG116" s="44"/>
      <c r="HH116" s="38">
        <v>0</v>
      </c>
      <c r="HI116" s="38">
        <v>0</v>
      </c>
      <c r="HJ116" s="38">
        <v>32</v>
      </c>
      <c r="HK116" s="38">
        <v>32</v>
      </c>
      <c r="HL116" s="40">
        <v>0</v>
      </c>
      <c r="HM116" s="44"/>
      <c r="HN116" s="45">
        <v>0</v>
      </c>
      <c r="HO116" s="38">
        <v>0</v>
      </c>
      <c r="HP116" s="40">
        <v>0</v>
      </c>
      <c r="HQ116" s="44"/>
      <c r="HR116" s="45">
        <v>0</v>
      </c>
      <c r="HS116" s="38">
        <v>0</v>
      </c>
      <c r="HT116" s="38">
        <v>48</v>
      </c>
      <c r="HU116" s="38">
        <v>48</v>
      </c>
      <c r="HV116" s="40">
        <v>0</v>
      </c>
      <c r="HW116" s="44"/>
      <c r="HX116" s="45">
        <v>0</v>
      </c>
      <c r="HY116" s="38">
        <v>0</v>
      </c>
      <c r="HZ116" s="38">
        <v>0</v>
      </c>
      <c r="IA116" s="38">
        <v>0</v>
      </c>
      <c r="IB116" s="40">
        <v>0</v>
      </c>
      <c r="IC116" s="44"/>
      <c r="ID116" s="45">
        <v>0</v>
      </c>
      <c r="IE116" s="38">
        <v>0</v>
      </c>
      <c r="IF116" s="40">
        <v>0</v>
      </c>
      <c r="IG116" s="44"/>
      <c r="IH116" s="45">
        <v>0</v>
      </c>
      <c r="II116" s="38">
        <v>0</v>
      </c>
      <c r="IJ116" s="38">
        <v>32</v>
      </c>
      <c r="IK116" s="38">
        <v>33</v>
      </c>
      <c r="IL116" s="40">
        <v>-1</v>
      </c>
      <c r="IM116" s="44"/>
      <c r="IN116" s="45">
        <v>0</v>
      </c>
      <c r="IO116" s="38">
        <v>0</v>
      </c>
      <c r="IP116" s="38">
        <v>0</v>
      </c>
      <c r="IQ116" s="38">
        <v>0</v>
      </c>
      <c r="IR116" s="40">
        <v>0</v>
      </c>
      <c r="IS116" s="44"/>
      <c r="IT116" s="45">
        <v>0</v>
      </c>
      <c r="IU116" s="38">
        <v>0</v>
      </c>
      <c r="IV116" s="38">
        <v>16</v>
      </c>
      <c r="IW116" s="38">
        <v>20</v>
      </c>
      <c r="IX116" s="40">
        <v>-4</v>
      </c>
      <c r="IY116" s="44"/>
      <c r="IZ116" s="45">
        <v>0</v>
      </c>
      <c r="JA116" s="38">
        <v>0</v>
      </c>
      <c r="JB116" s="38">
        <v>0</v>
      </c>
      <c r="JC116" s="38">
        <v>0</v>
      </c>
      <c r="JD116" s="40">
        <v>0</v>
      </c>
      <c r="JE116" s="44"/>
      <c r="JF116" s="45">
        <v>0</v>
      </c>
      <c r="JG116" s="38">
        <v>0</v>
      </c>
      <c r="JH116" s="38">
        <v>80</v>
      </c>
      <c r="JI116" s="38">
        <v>85</v>
      </c>
      <c r="JJ116" s="40">
        <v>-5</v>
      </c>
      <c r="JK116" s="44"/>
      <c r="JL116" s="45">
        <v>0</v>
      </c>
      <c r="JM116" s="38">
        <v>0</v>
      </c>
      <c r="JN116" s="38">
        <v>16</v>
      </c>
      <c r="JO116" s="38">
        <v>16</v>
      </c>
      <c r="JP116" s="40">
        <v>0</v>
      </c>
      <c r="JQ116" s="44"/>
      <c r="JR116" s="45">
        <v>0</v>
      </c>
      <c r="JS116" s="38">
        <v>0</v>
      </c>
      <c r="JT116" s="38">
        <v>24</v>
      </c>
      <c r="JU116" s="38">
        <v>25</v>
      </c>
      <c r="JV116" s="40">
        <v>-1</v>
      </c>
      <c r="JW116" s="44"/>
      <c r="JX116" s="45">
        <v>0</v>
      </c>
      <c r="JY116" s="38">
        <v>0</v>
      </c>
      <c r="JZ116" s="38">
        <v>16</v>
      </c>
      <c r="KA116" s="38">
        <v>16</v>
      </c>
      <c r="KB116" s="40">
        <v>0</v>
      </c>
      <c r="KC116" s="44"/>
      <c r="KD116" s="45">
        <v>0</v>
      </c>
      <c r="KE116" s="38">
        <v>0</v>
      </c>
      <c r="KF116" s="38">
        <v>48</v>
      </c>
      <c r="KG116" s="38">
        <v>50</v>
      </c>
      <c r="KH116" s="40">
        <v>-2</v>
      </c>
      <c r="KI116" s="44"/>
      <c r="KJ116" s="45">
        <v>16</v>
      </c>
      <c r="KK116" s="38">
        <v>20</v>
      </c>
      <c r="KL116" s="38">
        <v>0</v>
      </c>
      <c r="KM116" s="38">
        <v>0</v>
      </c>
      <c r="KN116" s="40">
        <v>-4</v>
      </c>
      <c r="KO116" s="44"/>
      <c r="KP116" s="45">
        <v>0</v>
      </c>
      <c r="KQ116" s="38">
        <v>0</v>
      </c>
      <c r="KR116" s="38">
        <v>32</v>
      </c>
      <c r="KS116" s="38">
        <v>35</v>
      </c>
      <c r="KT116" s="40">
        <v>-3</v>
      </c>
      <c r="KU116" s="44"/>
      <c r="KV116" s="45">
        <v>0</v>
      </c>
      <c r="KW116" s="38">
        <v>0</v>
      </c>
      <c r="KX116" s="38">
        <v>16</v>
      </c>
      <c r="KY116" s="38">
        <v>15</v>
      </c>
      <c r="KZ116" s="40">
        <v>1</v>
      </c>
      <c r="LA116" s="44"/>
      <c r="LB116" s="45">
        <v>0</v>
      </c>
      <c r="LC116" s="38">
        <v>0</v>
      </c>
      <c r="LD116" s="38">
        <v>72</v>
      </c>
      <c r="LE116" s="38">
        <v>70</v>
      </c>
      <c r="LF116" s="40">
        <v>2</v>
      </c>
      <c r="LG116" s="44"/>
      <c r="LH116" s="45">
        <v>0</v>
      </c>
      <c r="LI116" s="38">
        <v>0</v>
      </c>
      <c r="LJ116" s="38">
        <v>24</v>
      </c>
      <c r="LK116" s="38">
        <v>25</v>
      </c>
      <c r="LL116" s="40">
        <v>-1</v>
      </c>
      <c r="LM116" s="44"/>
      <c r="LN116" s="45">
        <v>0</v>
      </c>
      <c r="LO116" s="38">
        <v>0</v>
      </c>
      <c r="LP116" s="38">
        <v>32</v>
      </c>
      <c r="LQ116" s="38">
        <v>30</v>
      </c>
      <c r="LR116" s="40">
        <v>2</v>
      </c>
      <c r="LS116" s="44"/>
      <c r="LT116" s="45">
        <v>0</v>
      </c>
      <c r="LU116" s="26">
        <v>50</v>
      </c>
      <c r="LV116" s="38">
        <v>0</v>
      </c>
      <c r="LW116" s="26">
        <v>90</v>
      </c>
      <c r="LX116" s="37">
        <v>-140</v>
      </c>
      <c r="LY116" s="44">
        <v>46.2</v>
      </c>
      <c r="LZ116" s="45">
        <v>0</v>
      </c>
      <c r="MA116" s="38">
        <v>0</v>
      </c>
      <c r="MB116" s="38">
        <v>0</v>
      </c>
      <c r="MC116" s="38">
        <v>0</v>
      </c>
      <c r="MD116" s="40">
        <v>0</v>
      </c>
      <c r="ME116" s="44"/>
      <c r="MF116" s="45">
        <v>56</v>
      </c>
      <c r="MG116" s="38">
        <v>60</v>
      </c>
      <c r="MH116" s="38">
        <v>0</v>
      </c>
      <c r="MI116" s="38">
        <v>0</v>
      </c>
      <c r="MJ116" s="40">
        <v>-4</v>
      </c>
      <c r="MK116" s="44"/>
      <c r="ML116" s="45">
        <v>0</v>
      </c>
      <c r="MM116" s="38">
        <v>0</v>
      </c>
      <c r="MN116" s="38">
        <v>96</v>
      </c>
      <c r="MO116" s="38">
        <v>100</v>
      </c>
      <c r="MP116" s="40">
        <v>-4</v>
      </c>
      <c r="MQ116" s="44"/>
      <c r="MR116" s="45">
        <v>0</v>
      </c>
      <c r="MS116" s="38">
        <v>0</v>
      </c>
      <c r="MT116" s="40">
        <v>0</v>
      </c>
      <c r="MU116" s="44"/>
      <c r="MV116" s="45">
        <v>48</v>
      </c>
      <c r="MW116" s="38">
        <v>50</v>
      </c>
      <c r="MX116" s="40">
        <v>-2</v>
      </c>
      <c r="MY116" s="44"/>
      <c r="MZ116" s="45">
        <v>0</v>
      </c>
      <c r="NA116" s="38">
        <v>0</v>
      </c>
      <c r="NB116" s="40">
        <v>0</v>
      </c>
      <c r="NC116" s="44"/>
      <c r="ND116" s="45">
        <v>0</v>
      </c>
      <c r="NE116" s="38">
        <v>0</v>
      </c>
      <c r="NF116" s="38">
        <v>0</v>
      </c>
      <c r="NG116" s="38">
        <v>0</v>
      </c>
      <c r="NH116" s="40">
        <v>0</v>
      </c>
      <c r="NI116" s="44"/>
      <c r="NJ116" s="45">
        <v>0</v>
      </c>
      <c r="NK116" s="38">
        <v>0</v>
      </c>
      <c r="NL116" s="40">
        <v>0</v>
      </c>
      <c r="NM116" s="44"/>
      <c r="NN116" s="45">
        <v>0</v>
      </c>
      <c r="NO116" s="38">
        <v>0</v>
      </c>
      <c r="NP116" s="40">
        <v>0</v>
      </c>
      <c r="NQ116" s="44"/>
    </row>
    <row r="117" spans="1:381" x14ac:dyDescent="0.25">
      <c r="A117" s="38" t="s">
        <v>345</v>
      </c>
      <c r="B117" s="39">
        <v>1</v>
      </c>
      <c r="Y117" s="41"/>
      <c r="AE117" s="40">
        <v>0</v>
      </c>
      <c r="AF117" s="42"/>
      <c r="AG117" s="41"/>
      <c r="AI117" s="40">
        <v>0</v>
      </c>
      <c r="AJ117" s="42"/>
      <c r="AK117" s="41"/>
      <c r="AO117" s="40">
        <v>0</v>
      </c>
      <c r="AP117" s="42"/>
      <c r="AQ117" s="41"/>
      <c r="AS117" s="40">
        <v>0</v>
      </c>
      <c r="AT117" s="42"/>
      <c r="BB117" s="40">
        <v>0</v>
      </c>
      <c r="BC117" s="42"/>
      <c r="BJ117" s="40">
        <v>0</v>
      </c>
      <c r="BK117" s="42"/>
      <c r="BL117" s="41"/>
      <c r="BP117" s="40">
        <v>0</v>
      </c>
      <c r="BQ117" s="42"/>
      <c r="BR117" s="41"/>
      <c r="BU117" s="40">
        <v>0</v>
      </c>
      <c r="BV117" s="42"/>
      <c r="BY117" s="40">
        <v>0</v>
      </c>
      <c r="BZ117" s="42"/>
      <c r="CA117" s="41"/>
      <c r="CH117" s="40">
        <v>0</v>
      </c>
      <c r="CI117" s="42"/>
      <c r="CN117" s="40">
        <v>0</v>
      </c>
      <c r="CO117" s="42"/>
      <c r="CP117" s="41"/>
      <c r="CT117" s="40">
        <v>0</v>
      </c>
      <c r="CU117" s="42"/>
      <c r="CZ117" s="40">
        <v>0</v>
      </c>
      <c r="DA117" s="42"/>
      <c r="DD117" s="40">
        <v>0</v>
      </c>
      <c r="DE117" s="42"/>
      <c r="DF117" s="41"/>
      <c r="DH117" s="40">
        <v>0</v>
      </c>
      <c r="DI117" s="42"/>
      <c r="DO117" s="40">
        <v>0</v>
      </c>
      <c r="DP117" s="42"/>
      <c r="DU117" s="40">
        <v>0</v>
      </c>
      <c r="DV117" s="42"/>
      <c r="DW117" s="41"/>
      <c r="EA117" s="40">
        <v>0</v>
      </c>
      <c r="EB117" s="42"/>
      <c r="EC117" s="41"/>
      <c r="EG117" s="40">
        <v>0</v>
      </c>
      <c r="EH117" s="42"/>
      <c r="EM117" s="40">
        <v>0</v>
      </c>
      <c r="EN117" s="44"/>
      <c r="ES117" s="40">
        <v>0</v>
      </c>
      <c r="ET117" s="44"/>
      <c r="EY117" s="40">
        <v>0</v>
      </c>
      <c r="EZ117" s="44"/>
      <c r="FE117" s="40">
        <v>0</v>
      </c>
      <c r="FF117" s="42"/>
      <c r="FI117" s="40">
        <v>0</v>
      </c>
      <c r="FJ117" s="42"/>
      <c r="FO117" s="40">
        <v>0</v>
      </c>
      <c r="FP117" s="44"/>
      <c r="FS117" s="40">
        <v>0</v>
      </c>
      <c r="FT117" s="42"/>
      <c r="FY117" s="40">
        <v>0</v>
      </c>
      <c r="FZ117" s="42"/>
      <c r="GE117" s="40">
        <v>0</v>
      </c>
      <c r="GF117" s="44"/>
      <c r="GK117" s="40">
        <v>0</v>
      </c>
      <c r="GL117" s="44"/>
      <c r="GQ117" s="40">
        <v>0</v>
      </c>
      <c r="GR117" s="44"/>
      <c r="GS117" s="45"/>
      <c r="GZ117" s="40">
        <v>0</v>
      </c>
      <c r="HA117" s="44"/>
      <c r="HB117" s="38">
        <v>0</v>
      </c>
      <c r="HC117" s="38">
        <v>0</v>
      </c>
      <c r="HD117" s="38">
        <v>0</v>
      </c>
      <c r="HE117" s="38">
        <v>0</v>
      </c>
      <c r="HF117" s="40">
        <v>0</v>
      </c>
      <c r="HG117" s="44"/>
      <c r="HH117" s="38">
        <v>0</v>
      </c>
      <c r="HI117" s="38">
        <v>0</v>
      </c>
      <c r="HJ117" s="38">
        <v>0</v>
      </c>
      <c r="HK117" s="38">
        <v>0</v>
      </c>
      <c r="HL117" s="40">
        <v>0</v>
      </c>
      <c r="HM117" s="44"/>
      <c r="HN117" s="45">
        <v>0</v>
      </c>
      <c r="HO117" s="38">
        <v>0</v>
      </c>
      <c r="HP117" s="40">
        <v>0</v>
      </c>
      <c r="HQ117" s="44"/>
      <c r="HR117" s="45">
        <v>0</v>
      </c>
      <c r="HS117" s="38">
        <v>0</v>
      </c>
      <c r="HT117" s="38">
        <v>0</v>
      </c>
      <c r="HU117" s="38">
        <v>0</v>
      </c>
      <c r="HV117" s="40">
        <v>0</v>
      </c>
      <c r="HW117" s="44"/>
      <c r="HX117" s="45">
        <v>0</v>
      </c>
      <c r="HY117" s="38">
        <v>0</v>
      </c>
      <c r="HZ117" s="38">
        <v>0</v>
      </c>
      <c r="IA117" s="38">
        <v>0</v>
      </c>
      <c r="IB117" s="40">
        <v>0</v>
      </c>
      <c r="IC117" s="44"/>
      <c r="ID117" s="45">
        <v>0</v>
      </c>
      <c r="IE117" s="38">
        <v>0</v>
      </c>
      <c r="IF117" s="40">
        <v>0</v>
      </c>
      <c r="IG117" s="44"/>
      <c r="IH117" s="45">
        <v>0</v>
      </c>
      <c r="II117" s="38">
        <v>0</v>
      </c>
      <c r="IJ117" s="38">
        <v>0</v>
      </c>
      <c r="IK117" s="38">
        <v>0</v>
      </c>
      <c r="IL117" s="40">
        <v>0</v>
      </c>
      <c r="IM117" s="44"/>
      <c r="IN117" s="45">
        <v>5.3289999999999997</v>
      </c>
      <c r="IO117" s="38">
        <v>5</v>
      </c>
      <c r="IP117" s="38">
        <v>0</v>
      </c>
      <c r="IQ117" s="38">
        <v>0</v>
      </c>
      <c r="IR117" s="40">
        <v>0.32899999999999968</v>
      </c>
      <c r="IS117" s="44"/>
      <c r="IT117" s="45">
        <v>0</v>
      </c>
      <c r="IU117" s="38">
        <v>0</v>
      </c>
      <c r="IV117" s="38">
        <v>0</v>
      </c>
      <c r="IW117" s="38">
        <v>0</v>
      </c>
      <c r="IX117" s="40">
        <v>0</v>
      </c>
      <c r="IY117" s="44"/>
      <c r="IZ117" s="45">
        <v>0</v>
      </c>
      <c r="JA117" s="38">
        <v>0</v>
      </c>
      <c r="JB117" s="38">
        <v>0</v>
      </c>
      <c r="JC117" s="38">
        <v>0</v>
      </c>
      <c r="JD117" s="40">
        <v>0</v>
      </c>
      <c r="JE117" s="44"/>
      <c r="JF117" s="45">
        <v>0</v>
      </c>
      <c r="JG117" s="38">
        <v>0</v>
      </c>
      <c r="JH117" s="38">
        <v>0</v>
      </c>
      <c r="JI117" s="38">
        <v>0</v>
      </c>
      <c r="JJ117" s="40">
        <v>0</v>
      </c>
      <c r="JK117" s="44"/>
      <c r="JL117" s="45">
        <v>0</v>
      </c>
      <c r="JM117" s="38">
        <v>0</v>
      </c>
      <c r="JN117" s="38">
        <v>10.565</v>
      </c>
      <c r="JO117" s="38">
        <v>10</v>
      </c>
      <c r="JP117" s="40">
        <v>0.5649999999999995</v>
      </c>
      <c r="JQ117" s="44"/>
      <c r="JR117" s="45">
        <v>0</v>
      </c>
      <c r="JS117" s="38">
        <v>0</v>
      </c>
      <c r="JT117" s="38">
        <v>0</v>
      </c>
      <c r="JU117" s="38">
        <v>0</v>
      </c>
      <c r="JV117" s="40">
        <v>0</v>
      </c>
      <c r="JW117" s="44"/>
      <c r="JX117" s="45">
        <v>0</v>
      </c>
      <c r="JY117" s="38">
        <v>0</v>
      </c>
      <c r="JZ117" s="38">
        <v>0</v>
      </c>
      <c r="KA117" s="38">
        <v>0</v>
      </c>
      <c r="KB117" s="40">
        <v>0</v>
      </c>
      <c r="KC117" s="44"/>
      <c r="KD117" s="45">
        <v>0</v>
      </c>
      <c r="KE117" s="38">
        <v>0</v>
      </c>
      <c r="KF117" s="38">
        <v>0</v>
      </c>
      <c r="KG117" s="38">
        <v>0</v>
      </c>
      <c r="KH117" s="40">
        <v>0</v>
      </c>
      <c r="KI117" s="44"/>
      <c r="KJ117" s="45">
        <v>26.73</v>
      </c>
      <c r="KK117" s="38">
        <v>25</v>
      </c>
      <c r="KL117" s="38">
        <v>0</v>
      </c>
      <c r="KM117" s="38">
        <v>0</v>
      </c>
      <c r="KN117" s="40">
        <v>1.73</v>
      </c>
      <c r="KO117" s="44"/>
      <c r="KP117" s="45">
        <v>0</v>
      </c>
      <c r="KQ117" s="38">
        <v>0</v>
      </c>
      <c r="KR117" s="38">
        <v>0</v>
      </c>
      <c r="KS117" s="38">
        <v>0</v>
      </c>
      <c r="KT117" s="40">
        <v>0</v>
      </c>
      <c r="KU117" s="44"/>
      <c r="KV117" s="45">
        <v>0</v>
      </c>
      <c r="KW117" s="38">
        <v>0</v>
      </c>
      <c r="KX117" s="38">
        <v>0</v>
      </c>
      <c r="KY117" s="38">
        <v>0</v>
      </c>
      <c r="KZ117" s="40">
        <v>0</v>
      </c>
      <c r="LA117" s="44"/>
      <c r="LB117" s="45">
        <v>0</v>
      </c>
      <c r="LC117" s="38">
        <v>0</v>
      </c>
      <c r="LD117" s="38">
        <v>0</v>
      </c>
      <c r="LE117" s="38">
        <v>0</v>
      </c>
      <c r="LF117" s="40">
        <v>0</v>
      </c>
      <c r="LG117" s="44"/>
      <c r="LH117" s="45">
        <v>0</v>
      </c>
      <c r="LI117" s="38">
        <v>0</v>
      </c>
      <c r="LJ117" s="38">
        <v>47.923999999999999</v>
      </c>
      <c r="LK117" s="38">
        <v>50</v>
      </c>
      <c r="LL117" s="40">
        <v>-2.076000000000001</v>
      </c>
      <c r="LM117" s="44"/>
      <c r="LN117" s="45">
        <v>0</v>
      </c>
      <c r="LO117" s="38">
        <v>0</v>
      </c>
      <c r="LP117" s="38">
        <v>52.9</v>
      </c>
      <c r="LQ117" s="38">
        <v>50</v>
      </c>
      <c r="LR117" s="40">
        <v>2.899999999999999</v>
      </c>
      <c r="LS117" s="44"/>
      <c r="LT117" s="45">
        <v>0</v>
      </c>
      <c r="LU117" s="38">
        <v>0</v>
      </c>
      <c r="LV117" s="38">
        <v>0</v>
      </c>
      <c r="LW117" s="26">
        <v>50</v>
      </c>
      <c r="LX117" s="37">
        <v>-50</v>
      </c>
      <c r="LY117" s="44">
        <v>50</v>
      </c>
      <c r="LZ117" s="45">
        <v>0</v>
      </c>
      <c r="MA117" s="38">
        <v>0</v>
      </c>
      <c r="MB117" s="38">
        <v>0</v>
      </c>
      <c r="MC117" s="38">
        <v>0</v>
      </c>
      <c r="MD117" s="40">
        <v>0</v>
      </c>
      <c r="ME117" s="44"/>
      <c r="MF117" s="45">
        <v>0</v>
      </c>
      <c r="MG117" s="38">
        <v>0</v>
      </c>
      <c r="MH117" s="38">
        <v>0</v>
      </c>
      <c r="MI117" s="26">
        <v>40</v>
      </c>
      <c r="MJ117" s="37">
        <v>-40</v>
      </c>
      <c r="MK117" s="44">
        <v>40</v>
      </c>
      <c r="ML117" s="45">
        <v>0</v>
      </c>
      <c r="MM117" s="38">
        <v>0</v>
      </c>
      <c r="MN117" s="38">
        <v>0</v>
      </c>
      <c r="MO117" s="38">
        <v>0</v>
      </c>
      <c r="MP117" s="40">
        <v>0</v>
      </c>
      <c r="MQ117" s="44"/>
      <c r="MR117" s="45">
        <v>0</v>
      </c>
      <c r="MS117" s="38">
        <v>30</v>
      </c>
      <c r="MT117" s="37">
        <v>-30</v>
      </c>
      <c r="MU117" s="44">
        <v>30</v>
      </c>
      <c r="MV117" s="45">
        <v>0</v>
      </c>
      <c r="MW117" s="38">
        <v>50</v>
      </c>
      <c r="MX117" s="37">
        <v>-50</v>
      </c>
      <c r="MY117" s="44">
        <v>50</v>
      </c>
      <c r="MZ117" s="45">
        <v>0</v>
      </c>
      <c r="NA117" s="38">
        <v>0</v>
      </c>
      <c r="NB117" s="40">
        <v>0</v>
      </c>
      <c r="NC117" s="44"/>
      <c r="ND117" s="45">
        <v>0</v>
      </c>
      <c r="NE117" s="38">
        <v>0</v>
      </c>
      <c r="NF117" s="38">
        <v>0</v>
      </c>
      <c r="NG117" s="38">
        <v>0</v>
      </c>
      <c r="NH117" s="40">
        <v>0</v>
      </c>
      <c r="NI117" s="44"/>
      <c r="NJ117" s="45">
        <v>0</v>
      </c>
      <c r="NK117" s="38">
        <v>0</v>
      </c>
      <c r="NL117" s="40">
        <v>0</v>
      </c>
      <c r="NM117" s="44"/>
      <c r="NN117" s="45">
        <v>0</v>
      </c>
      <c r="NO117" s="38">
        <v>0</v>
      </c>
      <c r="NP117" s="40">
        <v>0</v>
      </c>
      <c r="NQ117" s="44"/>
    </row>
    <row r="118" spans="1:381" x14ac:dyDescent="0.25">
      <c r="A118" s="38" t="s">
        <v>346</v>
      </c>
      <c r="B118" s="39">
        <v>0.33</v>
      </c>
      <c r="D118">
        <v>100</v>
      </c>
      <c r="E118">
        <v>100</v>
      </c>
      <c r="Q118">
        <v>150</v>
      </c>
      <c r="Y118" s="41"/>
      <c r="AA118">
        <v>88</v>
      </c>
      <c r="AB118">
        <v>90</v>
      </c>
      <c r="AE118" s="40">
        <v>-2</v>
      </c>
      <c r="AF118" s="42"/>
      <c r="AG118" s="41"/>
      <c r="AI118" s="40">
        <v>0</v>
      </c>
      <c r="AJ118" s="42"/>
      <c r="AK118" s="41"/>
      <c r="AM118">
        <v>72</v>
      </c>
      <c r="AN118">
        <v>70</v>
      </c>
      <c r="AO118" s="40">
        <v>2</v>
      </c>
      <c r="AP118" s="42"/>
      <c r="AQ118" s="41"/>
      <c r="AS118" s="40">
        <v>0</v>
      </c>
      <c r="AT118" s="42"/>
      <c r="AW118">
        <v>24</v>
      </c>
      <c r="AY118">
        <v>24</v>
      </c>
      <c r="AZ118">
        <v>32</v>
      </c>
      <c r="BA118">
        <v>32</v>
      </c>
      <c r="BB118" s="40">
        <v>0</v>
      </c>
      <c r="BC118" s="42"/>
      <c r="BJ118" s="40">
        <v>0</v>
      </c>
      <c r="BK118" s="42"/>
      <c r="BL118" s="41"/>
      <c r="BN118">
        <v>32</v>
      </c>
      <c r="BO118">
        <v>30</v>
      </c>
      <c r="BP118" s="40">
        <v>2</v>
      </c>
      <c r="BQ118" s="42"/>
      <c r="BR118" s="41"/>
      <c r="BU118" s="40">
        <v>0</v>
      </c>
      <c r="BV118" s="42"/>
      <c r="BY118" s="40">
        <v>0</v>
      </c>
      <c r="BZ118" s="42"/>
      <c r="CA118" s="43">
        <v>40</v>
      </c>
      <c r="CB118">
        <v>40</v>
      </c>
      <c r="CF118">
        <v>40</v>
      </c>
      <c r="CG118">
        <v>40</v>
      </c>
      <c r="CH118" s="40">
        <v>0</v>
      </c>
      <c r="CI118" s="42"/>
      <c r="CJ118">
        <v>48</v>
      </c>
      <c r="CK118">
        <v>48</v>
      </c>
      <c r="CN118" s="40">
        <v>0</v>
      </c>
      <c r="CO118" s="42"/>
      <c r="CP118" s="41"/>
      <c r="CT118" s="40">
        <v>0</v>
      </c>
      <c r="CU118" s="42"/>
      <c r="CV118">
        <v>48</v>
      </c>
      <c r="CW118">
        <v>48</v>
      </c>
      <c r="CX118">
        <v>48</v>
      </c>
      <c r="CY118">
        <v>52</v>
      </c>
      <c r="CZ118" s="40">
        <v>-4</v>
      </c>
      <c r="DA118" s="42"/>
      <c r="DD118" s="40">
        <v>0</v>
      </c>
      <c r="DE118" s="42"/>
      <c r="DF118" s="43">
        <v>120</v>
      </c>
      <c r="DG118">
        <v>120</v>
      </c>
      <c r="DH118" s="40">
        <v>0</v>
      </c>
      <c r="DI118" s="42"/>
      <c r="DJ118">
        <v>80</v>
      </c>
      <c r="DK118">
        <v>80</v>
      </c>
      <c r="DM118">
        <v>200</v>
      </c>
      <c r="DN118">
        <v>200</v>
      </c>
      <c r="DO118" s="40">
        <v>0</v>
      </c>
      <c r="DP118" s="42"/>
      <c r="DQ118">
        <v>120</v>
      </c>
      <c r="DR118">
        <v>120</v>
      </c>
      <c r="DS118">
        <v>80</v>
      </c>
      <c r="DT118">
        <v>80</v>
      </c>
      <c r="DU118" s="40">
        <v>0</v>
      </c>
      <c r="DV118" s="42"/>
      <c r="DW118" s="41"/>
      <c r="DY118">
        <v>248</v>
      </c>
      <c r="DZ118">
        <v>250</v>
      </c>
      <c r="EA118" s="40">
        <v>-2</v>
      </c>
      <c r="EB118" s="42"/>
      <c r="EC118" s="41"/>
      <c r="EG118" s="40">
        <v>0</v>
      </c>
      <c r="EH118" s="42"/>
      <c r="EI118">
        <v>160</v>
      </c>
      <c r="EJ118">
        <v>160</v>
      </c>
      <c r="EK118">
        <v>200</v>
      </c>
      <c r="EL118">
        <v>200</v>
      </c>
      <c r="EM118" s="40">
        <v>0</v>
      </c>
      <c r="EN118" s="44"/>
      <c r="EQ118">
        <v>32</v>
      </c>
      <c r="ER118">
        <v>32</v>
      </c>
      <c r="ES118" s="40">
        <v>0</v>
      </c>
      <c r="ET118" s="44"/>
      <c r="EU118">
        <v>112</v>
      </c>
      <c r="EV118">
        <v>110</v>
      </c>
      <c r="EW118">
        <v>120</v>
      </c>
      <c r="EX118">
        <v>120</v>
      </c>
      <c r="EY118" s="40">
        <v>2</v>
      </c>
      <c r="EZ118" s="44"/>
      <c r="FE118" s="40">
        <v>0</v>
      </c>
      <c r="FF118" s="42"/>
      <c r="FG118">
        <v>192</v>
      </c>
      <c r="FH118">
        <v>193</v>
      </c>
      <c r="FI118" s="40">
        <v>-1</v>
      </c>
      <c r="FJ118" s="42"/>
      <c r="FK118">
        <v>40</v>
      </c>
      <c r="FL118">
        <v>110</v>
      </c>
      <c r="FN118">
        <v>121</v>
      </c>
      <c r="FO118" s="37">
        <v>-191</v>
      </c>
      <c r="FP118" s="42">
        <v>63.03</v>
      </c>
      <c r="FQ118">
        <v>40</v>
      </c>
      <c r="FR118" s="38">
        <v>40</v>
      </c>
      <c r="FS118" s="40">
        <v>0</v>
      </c>
      <c r="FT118" s="42"/>
      <c r="FW118">
        <v>80</v>
      </c>
      <c r="FX118">
        <v>80</v>
      </c>
      <c r="FY118" s="40">
        <v>0</v>
      </c>
      <c r="FZ118" s="42"/>
      <c r="GB118">
        <v>170</v>
      </c>
      <c r="GC118">
        <v>176</v>
      </c>
      <c r="GD118">
        <v>180</v>
      </c>
      <c r="GE118" s="37">
        <v>-174</v>
      </c>
      <c r="GF118" s="44">
        <v>57.42</v>
      </c>
      <c r="GG118">
        <v>56</v>
      </c>
      <c r="GH118">
        <v>56</v>
      </c>
      <c r="GI118">
        <v>104</v>
      </c>
      <c r="GJ118">
        <v>104</v>
      </c>
      <c r="GK118" s="40">
        <v>0</v>
      </c>
      <c r="GL118" s="44"/>
      <c r="GM118">
        <v>40</v>
      </c>
      <c r="GN118">
        <v>40</v>
      </c>
      <c r="GQ118" s="40">
        <v>0</v>
      </c>
      <c r="GR118" s="44"/>
      <c r="GS118" s="43">
        <v>64</v>
      </c>
      <c r="GT118">
        <v>100</v>
      </c>
      <c r="GV118">
        <v>120</v>
      </c>
      <c r="GW118">
        <v>120</v>
      </c>
      <c r="GX118">
        <v>96</v>
      </c>
      <c r="GY118">
        <v>100</v>
      </c>
      <c r="GZ118" s="37">
        <v>-40</v>
      </c>
      <c r="HA118" s="44">
        <v>13.2</v>
      </c>
      <c r="HB118" s="38">
        <v>48</v>
      </c>
      <c r="HC118" s="38">
        <v>50</v>
      </c>
      <c r="HD118" s="38">
        <v>0</v>
      </c>
      <c r="HE118" s="38">
        <v>0</v>
      </c>
      <c r="HF118" s="40">
        <v>-2</v>
      </c>
      <c r="HG118" s="44"/>
      <c r="HH118" s="38">
        <v>0</v>
      </c>
      <c r="HI118" s="38">
        <v>0</v>
      </c>
      <c r="HJ118" s="38">
        <v>0</v>
      </c>
      <c r="HK118" s="38">
        <v>0</v>
      </c>
      <c r="HL118" s="40">
        <v>0</v>
      </c>
      <c r="HM118" s="44"/>
      <c r="HN118" s="45">
        <v>248</v>
      </c>
      <c r="HO118" s="38">
        <v>250</v>
      </c>
      <c r="HP118" s="40">
        <v>-2</v>
      </c>
      <c r="HQ118" s="44"/>
      <c r="HR118" s="45">
        <v>0</v>
      </c>
      <c r="HS118" s="38">
        <v>0</v>
      </c>
      <c r="HT118" s="38">
        <v>0</v>
      </c>
      <c r="HU118" s="38">
        <v>0</v>
      </c>
      <c r="HV118" s="40">
        <v>0</v>
      </c>
      <c r="HW118" s="44"/>
      <c r="HX118" s="45">
        <v>128</v>
      </c>
      <c r="HY118" s="38">
        <v>130</v>
      </c>
      <c r="HZ118" s="38">
        <v>192</v>
      </c>
      <c r="IA118" s="38">
        <v>190</v>
      </c>
      <c r="IB118" s="40">
        <v>0</v>
      </c>
      <c r="IC118" s="44"/>
      <c r="ID118" s="45">
        <v>112</v>
      </c>
      <c r="IE118" s="38">
        <v>110</v>
      </c>
      <c r="IF118" s="40">
        <v>2</v>
      </c>
      <c r="IG118" s="44"/>
      <c r="IH118" s="45">
        <v>0</v>
      </c>
      <c r="II118" s="38">
        <v>0</v>
      </c>
      <c r="IJ118" s="38">
        <v>0</v>
      </c>
      <c r="IK118" s="38">
        <v>0</v>
      </c>
      <c r="IL118" s="40">
        <v>0</v>
      </c>
      <c r="IM118" s="44"/>
      <c r="IN118" s="45">
        <v>136</v>
      </c>
      <c r="IO118" s="38">
        <v>135</v>
      </c>
      <c r="IP118" s="38">
        <v>0</v>
      </c>
      <c r="IQ118" s="38">
        <v>0</v>
      </c>
      <c r="IR118" s="40">
        <v>1</v>
      </c>
      <c r="IS118" s="44"/>
      <c r="IT118" s="45">
        <v>0</v>
      </c>
      <c r="IU118" s="38">
        <v>0</v>
      </c>
      <c r="IV118" s="38">
        <v>0</v>
      </c>
      <c r="IW118" s="38">
        <v>0</v>
      </c>
      <c r="IX118" s="40">
        <v>0</v>
      </c>
      <c r="IY118" s="44"/>
      <c r="IZ118" s="45">
        <v>200</v>
      </c>
      <c r="JA118" s="38">
        <v>200</v>
      </c>
      <c r="JB118" s="38">
        <v>96</v>
      </c>
      <c r="JC118" s="38">
        <v>100</v>
      </c>
      <c r="JD118" s="40">
        <v>-4</v>
      </c>
      <c r="JE118" s="44"/>
      <c r="JF118" s="45">
        <v>0</v>
      </c>
      <c r="JG118" s="38">
        <v>0</v>
      </c>
      <c r="JH118" s="38">
        <v>56</v>
      </c>
      <c r="JI118" s="38">
        <v>60</v>
      </c>
      <c r="JJ118" s="40">
        <v>-4</v>
      </c>
      <c r="JK118" s="44"/>
      <c r="JL118" s="45">
        <v>0</v>
      </c>
      <c r="JM118" s="26">
        <v>40</v>
      </c>
      <c r="JN118" s="38">
        <v>176</v>
      </c>
      <c r="JO118" s="38">
        <v>180</v>
      </c>
      <c r="JP118" s="37">
        <v>-44</v>
      </c>
      <c r="JQ118" s="44">
        <v>14.52</v>
      </c>
      <c r="JR118" s="45">
        <v>0</v>
      </c>
      <c r="JS118" s="38">
        <v>0</v>
      </c>
      <c r="JT118" s="38">
        <v>40</v>
      </c>
      <c r="JU118" s="38">
        <v>40</v>
      </c>
      <c r="JV118" s="40">
        <v>0</v>
      </c>
      <c r="JW118" s="44"/>
      <c r="JX118" s="45">
        <v>0</v>
      </c>
      <c r="JY118" s="38">
        <v>0</v>
      </c>
      <c r="JZ118" s="38">
        <v>32</v>
      </c>
      <c r="KA118" s="38">
        <v>30</v>
      </c>
      <c r="KB118" s="40">
        <v>2</v>
      </c>
      <c r="KC118" s="44"/>
      <c r="KD118" s="45">
        <v>0</v>
      </c>
      <c r="KE118" s="38">
        <v>0</v>
      </c>
      <c r="KF118" s="38">
        <v>168</v>
      </c>
      <c r="KG118" s="38">
        <v>170</v>
      </c>
      <c r="KH118" s="40">
        <v>-2</v>
      </c>
      <c r="KI118" s="44"/>
      <c r="KJ118" s="45">
        <v>0</v>
      </c>
      <c r="KK118" s="26">
        <v>50</v>
      </c>
      <c r="KL118" s="38">
        <v>0</v>
      </c>
      <c r="KM118" s="38">
        <v>0</v>
      </c>
      <c r="KN118" s="37">
        <v>-50</v>
      </c>
      <c r="KO118" s="44">
        <v>16.5</v>
      </c>
      <c r="KP118" s="45">
        <v>0</v>
      </c>
      <c r="KQ118" s="38">
        <v>0</v>
      </c>
      <c r="KR118" s="38">
        <v>48</v>
      </c>
      <c r="KS118" s="38">
        <v>50</v>
      </c>
      <c r="KT118" s="40">
        <v>-2</v>
      </c>
      <c r="KU118" s="44"/>
      <c r="KV118" s="45">
        <v>80</v>
      </c>
      <c r="KW118" s="38">
        <v>80</v>
      </c>
      <c r="KX118" s="38">
        <v>72</v>
      </c>
      <c r="KY118" s="38">
        <v>70</v>
      </c>
      <c r="KZ118" s="40">
        <v>2</v>
      </c>
      <c r="LA118" s="44"/>
      <c r="LB118" s="45">
        <v>0</v>
      </c>
      <c r="LC118" s="38">
        <v>0</v>
      </c>
      <c r="LD118" s="38">
        <v>8</v>
      </c>
      <c r="LE118" s="38">
        <v>10</v>
      </c>
      <c r="LF118" s="40">
        <v>-2</v>
      </c>
      <c r="LG118" s="44"/>
      <c r="LH118" s="45">
        <v>40</v>
      </c>
      <c r="LI118" s="38">
        <v>40</v>
      </c>
      <c r="LJ118" s="38">
        <v>48</v>
      </c>
      <c r="LK118" s="38">
        <v>49</v>
      </c>
      <c r="LL118" s="40">
        <v>-1</v>
      </c>
      <c r="LM118" s="44"/>
      <c r="LN118" s="45">
        <v>0</v>
      </c>
      <c r="LO118" s="38">
        <v>0</v>
      </c>
      <c r="LP118" s="38">
        <v>64</v>
      </c>
      <c r="LQ118" s="38">
        <v>65</v>
      </c>
      <c r="LR118" s="40">
        <v>-1</v>
      </c>
      <c r="LS118" s="44"/>
      <c r="LT118" s="45">
        <v>0</v>
      </c>
      <c r="LU118" s="38">
        <v>0</v>
      </c>
      <c r="LV118" s="38">
        <v>72</v>
      </c>
      <c r="LW118" s="38">
        <v>70</v>
      </c>
      <c r="LX118" s="40">
        <v>2</v>
      </c>
      <c r="LY118" s="44"/>
      <c r="LZ118" s="45">
        <v>0</v>
      </c>
      <c r="MA118" s="38">
        <v>0</v>
      </c>
      <c r="MB118" s="38">
        <v>48</v>
      </c>
      <c r="MC118" s="38">
        <v>46</v>
      </c>
      <c r="MD118" s="40">
        <v>2</v>
      </c>
      <c r="ME118" s="44"/>
      <c r="MF118" s="45">
        <v>56</v>
      </c>
      <c r="MG118" s="38">
        <v>60</v>
      </c>
      <c r="MH118" s="38">
        <v>0</v>
      </c>
      <c r="MI118" s="38">
        <v>0</v>
      </c>
      <c r="MJ118" s="40">
        <v>-4</v>
      </c>
      <c r="MK118" s="44"/>
      <c r="ML118" s="45">
        <v>0</v>
      </c>
      <c r="MM118" s="38">
        <v>0</v>
      </c>
      <c r="MN118" s="38">
        <v>96</v>
      </c>
      <c r="MO118" s="38">
        <v>100</v>
      </c>
      <c r="MP118" s="40">
        <v>-4</v>
      </c>
      <c r="MQ118" s="44"/>
      <c r="MR118" s="45">
        <v>0</v>
      </c>
      <c r="MS118" s="38">
        <v>0</v>
      </c>
      <c r="MT118" s="40">
        <v>0</v>
      </c>
      <c r="MU118" s="44"/>
      <c r="MV118" s="45">
        <v>32</v>
      </c>
      <c r="MW118" s="38">
        <v>50</v>
      </c>
      <c r="MX118" s="37">
        <v>-18</v>
      </c>
      <c r="MY118" s="44">
        <v>5.94</v>
      </c>
      <c r="MZ118" s="45">
        <v>0</v>
      </c>
      <c r="NA118" s="38">
        <v>0</v>
      </c>
      <c r="NB118" s="40">
        <v>0</v>
      </c>
      <c r="NC118" s="44"/>
      <c r="ND118" s="45">
        <v>0</v>
      </c>
      <c r="NE118" s="38">
        <v>0</v>
      </c>
      <c r="NF118" s="38">
        <v>0</v>
      </c>
      <c r="NG118" s="38">
        <v>0</v>
      </c>
      <c r="NH118" s="40">
        <v>0</v>
      </c>
      <c r="NI118" s="44"/>
      <c r="NJ118" s="45">
        <v>0</v>
      </c>
      <c r="NK118" s="38">
        <v>0</v>
      </c>
      <c r="NL118" s="40">
        <v>0</v>
      </c>
      <c r="NM118" s="44"/>
      <c r="NN118" s="45">
        <v>0</v>
      </c>
      <c r="NO118" s="38">
        <v>0</v>
      </c>
      <c r="NP118" s="40">
        <v>0</v>
      </c>
      <c r="NQ118" s="44"/>
    </row>
    <row r="119" spans="1:381" x14ac:dyDescent="0.25">
      <c r="A119" s="38" t="s">
        <v>347</v>
      </c>
      <c r="B119" s="39">
        <v>1</v>
      </c>
      <c r="Y119" s="41"/>
      <c r="AE119" s="40">
        <v>0</v>
      </c>
      <c r="AF119" s="42"/>
      <c r="AG119" s="41"/>
      <c r="AI119" s="40">
        <v>0</v>
      </c>
      <c r="AJ119" s="42"/>
      <c r="AK119" s="41"/>
      <c r="AO119" s="40">
        <v>0</v>
      </c>
      <c r="AP119" s="42"/>
      <c r="AQ119" s="41"/>
      <c r="AS119" s="40">
        <v>0</v>
      </c>
      <c r="AT119" s="42"/>
      <c r="BB119" s="40">
        <v>0</v>
      </c>
      <c r="BC119" s="42"/>
      <c r="BJ119" s="40">
        <v>0</v>
      </c>
      <c r="BK119" s="42"/>
      <c r="BL119" s="41"/>
      <c r="BP119" s="40">
        <v>0</v>
      </c>
      <c r="BQ119" s="42"/>
      <c r="BR119" s="41"/>
      <c r="BU119" s="40">
        <v>0</v>
      </c>
      <c r="BV119" s="42"/>
      <c r="BY119" s="40">
        <v>0</v>
      </c>
      <c r="BZ119" s="42"/>
      <c r="CA119" s="41"/>
      <c r="CH119" s="40">
        <v>0</v>
      </c>
      <c r="CI119" s="42"/>
      <c r="CN119" s="40">
        <v>0</v>
      </c>
      <c r="CO119" s="42"/>
      <c r="CP119" s="41"/>
      <c r="CT119" s="40">
        <v>0</v>
      </c>
      <c r="CU119" s="42"/>
      <c r="CZ119" s="40">
        <v>0</v>
      </c>
      <c r="DA119" s="42"/>
      <c r="DD119" s="40">
        <v>0</v>
      </c>
      <c r="DE119" s="42"/>
      <c r="DF119" s="41"/>
      <c r="DH119" s="40">
        <v>0</v>
      </c>
      <c r="DI119" s="42"/>
      <c r="DO119" s="40">
        <v>0</v>
      </c>
      <c r="DP119" s="42"/>
      <c r="DS119">
        <v>5</v>
      </c>
      <c r="DT119">
        <v>7</v>
      </c>
      <c r="DU119" s="40">
        <v>-2</v>
      </c>
      <c r="DV119" s="42"/>
      <c r="DW119" s="41"/>
      <c r="DY119">
        <v>5</v>
      </c>
      <c r="DZ119">
        <v>7</v>
      </c>
      <c r="EA119" s="40">
        <v>-2</v>
      </c>
      <c r="EB119" s="42"/>
      <c r="EC119" s="41"/>
      <c r="EG119" s="40">
        <v>0</v>
      </c>
      <c r="EH119" s="42"/>
      <c r="EM119" s="40">
        <v>0</v>
      </c>
      <c r="EN119" s="44"/>
      <c r="ES119" s="40">
        <v>0</v>
      </c>
      <c r="ET119" s="44"/>
      <c r="EY119" s="40">
        <v>0</v>
      </c>
      <c r="EZ119" s="44"/>
      <c r="FC119">
        <v>26</v>
      </c>
      <c r="FD119">
        <v>25</v>
      </c>
      <c r="FE119" s="40">
        <v>1</v>
      </c>
      <c r="FF119" s="42"/>
      <c r="FI119" s="40">
        <v>0</v>
      </c>
      <c r="FJ119" s="42"/>
      <c r="FO119" s="40">
        <v>0</v>
      </c>
      <c r="FP119" s="44"/>
      <c r="FS119" s="40">
        <v>0</v>
      </c>
      <c r="FT119" s="42"/>
      <c r="FW119">
        <v>26</v>
      </c>
      <c r="FX119">
        <v>24</v>
      </c>
      <c r="FY119" s="40">
        <v>2</v>
      </c>
      <c r="FZ119" s="42"/>
      <c r="GE119" s="40">
        <v>0</v>
      </c>
      <c r="GF119" s="44"/>
      <c r="GI119">
        <v>10</v>
      </c>
      <c r="GJ119">
        <v>12</v>
      </c>
      <c r="GK119" s="40">
        <v>-2</v>
      </c>
      <c r="GL119" s="44"/>
      <c r="GQ119" s="40">
        <v>0</v>
      </c>
      <c r="GR119" s="44"/>
      <c r="GS119" s="45"/>
      <c r="GZ119" s="40">
        <v>0</v>
      </c>
      <c r="HA119" s="44"/>
      <c r="HB119" s="38">
        <v>0</v>
      </c>
      <c r="HC119" s="38">
        <v>0</v>
      </c>
      <c r="HD119" s="38">
        <v>15.866</v>
      </c>
      <c r="HE119" s="38">
        <v>18</v>
      </c>
      <c r="HF119" s="40">
        <v>-2.1339999999999999</v>
      </c>
      <c r="HG119" s="44"/>
      <c r="HH119" s="38">
        <v>0</v>
      </c>
      <c r="HI119" s="38">
        <v>0</v>
      </c>
      <c r="HJ119" s="38">
        <v>10.427</v>
      </c>
      <c r="HK119" s="38">
        <v>10</v>
      </c>
      <c r="HL119" s="40">
        <v>0.4269999999999996</v>
      </c>
      <c r="HM119" s="44"/>
      <c r="HN119" s="45">
        <v>0</v>
      </c>
      <c r="HO119" s="38">
        <v>0</v>
      </c>
      <c r="HP119" s="40">
        <v>0</v>
      </c>
      <c r="HQ119" s="44"/>
      <c r="HR119" s="45">
        <v>0</v>
      </c>
      <c r="HS119" s="38">
        <v>0</v>
      </c>
      <c r="HT119" s="38">
        <v>10.507</v>
      </c>
      <c r="HU119" s="38">
        <v>10</v>
      </c>
      <c r="HV119" s="40">
        <v>0.50699999999999967</v>
      </c>
      <c r="HW119" s="44"/>
      <c r="HX119" s="45">
        <v>0</v>
      </c>
      <c r="HY119" s="38">
        <v>0</v>
      </c>
      <c r="HZ119" s="38">
        <v>10.478999999999999</v>
      </c>
      <c r="IA119" s="38">
        <v>12</v>
      </c>
      <c r="IB119" s="40">
        <v>-1.521000000000001</v>
      </c>
      <c r="IC119" s="44"/>
      <c r="ID119" s="45">
        <v>0</v>
      </c>
      <c r="IE119" s="38">
        <v>0</v>
      </c>
      <c r="IF119" s="40">
        <v>0</v>
      </c>
      <c r="IG119" s="44"/>
      <c r="IH119" s="45">
        <v>0</v>
      </c>
      <c r="II119" s="38">
        <v>0</v>
      </c>
      <c r="IJ119" s="38">
        <v>10.551</v>
      </c>
      <c r="IK119" s="38">
        <v>12</v>
      </c>
      <c r="IL119" s="40">
        <v>-1.4490000000000001</v>
      </c>
      <c r="IM119" s="44"/>
      <c r="IN119" s="45">
        <v>5.3680000000000003</v>
      </c>
      <c r="IO119" s="38">
        <v>5</v>
      </c>
      <c r="IP119" s="38">
        <v>0</v>
      </c>
      <c r="IQ119" s="38">
        <v>0</v>
      </c>
      <c r="IR119" s="40">
        <v>0.36800000000000033</v>
      </c>
      <c r="IS119" s="44"/>
      <c r="IT119" s="45">
        <v>0</v>
      </c>
      <c r="IU119" s="38">
        <v>0</v>
      </c>
      <c r="IV119" s="38">
        <v>0</v>
      </c>
      <c r="IW119" s="38">
        <v>0</v>
      </c>
      <c r="IX119" s="40">
        <v>0</v>
      </c>
      <c r="IY119" s="44"/>
      <c r="IZ119" s="45">
        <v>0</v>
      </c>
      <c r="JA119" s="38">
        <v>0</v>
      </c>
      <c r="JB119" s="38">
        <v>0</v>
      </c>
      <c r="JC119" s="38">
        <v>0</v>
      </c>
      <c r="JD119" s="40">
        <v>0</v>
      </c>
      <c r="JE119" s="44"/>
      <c r="JF119" s="45">
        <v>0</v>
      </c>
      <c r="JG119" s="38">
        <v>0</v>
      </c>
      <c r="JH119" s="38">
        <v>10.632999999999999</v>
      </c>
      <c r="JI119" s="38">
        <v>10</v>
      </c>
      <c r="JJ119" s="40">
        <v>0.63299999999999912</v>
      </c>
      <c r="JK119" s="44"/>
      <c r="JL119" s="45">
        <v>0</v>
      </c>
      <c r="JM119" s="38">
        <v>0</v>
      </c>
      <c r="JN119" s="38">
        <v>26.536999999999999</v>
      </c>
      <c r="JO119" s="38">
        <v>25</v>
      </c>
      <c r="JP119" s="40">
        <v>1.536999999999999</v>
      </c>
      <c r="JQ119" s="44"/>
      <c r="JR119" s="45">
        <v>0</v>
      </c>
      <c r="JS119" s="38">
        <v>0</v>
      </c>
      <c r="JT119" s="38">
        <v>0</v>
      </c>
      <c r="JU119" s="38">
        <v>0</v>
      </c>
      <c r="JV119" s="40">
        <v>0</v>
      </c>
      <c r="JW119" s="44"/>
      <c r="JX119" s="45">
        <v>0</v>
      </c>
      <c r="JY119" s="38">
        <v>0</v>
      </c>
      <c r="JZ119" s="38">
        <v>0</v>
      </c>
      <c r="KA119" s="38">
        <v>0</v>
      </c>
      <c r="KB119" s="40">
        <v>0</v>
      </c>
      <c r="KC119" s="44"/>
      <c r="KD119" s="45">
        <v>0</v>
      </c>
      <c r="KE119" s="38">
        <v>0</v>
      </c>
      <c r="KF119" s="38">
        <v>21.012</v>
      </c>
      <c r="KG119" s="38">
        <v>20</v>
      </c>
      <c r="KH119" s="40">
        <v>1.012</v>
      </c>
      <c r="KI119" s="44"/>
      <c r="KJ119" s="45">
        <v>31.381</v>
      </c>
      <c r="KK119" s="38">
        <v>30</v>
      </c>
      <c r="KL119" s="38">
        <v>0</v>
      </c>
      <c r="KM119" s="38">
        <v>0</v>
      </c>
      <c r="KN119" s="40">
        <v>1.381</v>
      </c>
      <c r="KO119" s="44"/>
      <c r="KP119" s="45">
        <v>0</v>
      </c>
      <c r="KQ119" s="38">
        <v>0</v>
      </c>
      <c r="KR119" s="38">
        <v>0</v>
      </c>
      <c r="KS119" s="38">
        <v>0</v>
      </c>
      <c r="KT119" s="40">
        <v>0</v>
      </c>
      <c r="KU119" s="44"/>
      <c r="KV119" s="45">
        <v>0</v>
      </c>
      <c r="KW119" s="38">
        <v>0</v>
      </c>
      <c r="KX119" s="38">
        <v>10.551</v>
      </c>
      <c r="KY119" s="38">
        <v>10</v>
      </c>
      <c r="KZ119" s="40">
        <v>0.55100000000000016</v>
      </c>
      <c r="LA119" s="44"/>
      <c r="LB119" s="45">
        <v>0</v>
      </c>
      <c r="LC119" s="38">
        <v>0</v>
      </c>
      <c r="LD119" s="38">
        <v>10.531000000000001</v>
      </c>
      <c r="LE119" s="38">
        <v>10</v>
      </c>
      <c r="LF119" s="40">
        <v>0.53100000000000058</v>
      </c>
      <c r="LG119" s="44"/>
      <c r="LH119" s="45">
        <v>0</v>
      </c>
      <c r="LI119" s="38">
        <v>0</v>
      </c>
      <c r="LJ119" s="38">
        <v>37.825000000000003</v>
      </c>
      <c r="LK119" s="38">
        <v>35</v>
      </c>
      <c r="LL119" s="40">
        <v>2.8250000000000028</v>
      </c>
      <c r="LM119" s="44"/>
      <c r="LN119" s="45">
        <v>0</v>
      </c>
      <c r="LO119" s="38">
        <v>0</v>
      </c>
      <c r="LP119" s="38">
        <v>0</v>
      </c>
      <c r="LQ119" s="38">
        <v>0</v>
      </c>
      <c r="LR119" s="40">
        <v>0</v>
      </c>
      <c r="LS119" s="44"/>
      <c r="LT119" s="45">
        <v>0</v>
      </c>
      <c r="LU119" s="38">
        <v>0</v>
      </c>
      <c r="LV119" s="38">
        <v>10.523</v>
      </c>
      <c r="LW119" s="38">
        <v>10</v>
      </c>
      <c r="LX119" s="40">
        <v>0.52299999999999969</v>
      </c>
      <c r="LY119" s="44"/>
      <c r="LZ119" s="45">
        <v>0</v>
      </c>
      <c r="MA119" s="38">
        <v>0</v>
      </c>
      <c r="MB119" s="38">
        <v>0</v>
      </c>
      <c r="MC119" s="38">
        <v>0</v>
      </c>
      <c r="MD119" s="40">
        <v>0</v>
      </c>
      <c r="ME119" s="44"/>
      <c r="MF119" s="45">
        <v>20.913</v>
      </c>
      <c r="MG119" s="38">
        <v>20</v>
      </c>
      <c r="MH119" s="38">
        <v>0</v>
      </c>
      <c r="MI119" s="38">
        <v>0</v>
      </c>
      <c r="MJ119" s="40">
        <v>0.91300000000000026</v>
      </c>
      <c r="MK119" s="44"/>
      <c r="ML119" s="45">
        <v>0</v>
      </c>
      <c r="MM119" s="38">
        <v>0</v>
      </c>
      <c r="MN119" s="38">
        <v>77.616</v>
      </c>
      <c r="MO119" s="38">
        <v>80</v>
      </c>
      <c r="MP119" s="40">
        <v>-2.3839999999999999</v>
      </c>
      <c r="MQ119" s="44"/>
      <c r="MR119" s="45">
        <v>0</v>
      </c>
      <c r="MS119" s="38">
        <v>0</v>
      </c>
      <c r="MT119" s="40">
        <v>0</v>
      </c>
      <c r="MU119" s="44"/>
      <c r="MV119" s="45">
        <v>46.506999999999998</v>
      </c>
      <c r="MW119" s="38">
        <v>50</v>
      </c>
      <c r="MX119" s="40">
        <v>-3.4930000000000021</v>
      </c>
      <c r="MY119" s="44"/>
      <c r="MZ119" s="45">
        <v>0</v>
      </c>
      <c r="NA119" s="38">
        <v>0</v>
      </c>
      <c r="NB119" s="40">
        <v>0</v>
      </c>
      <c r="NC119" s="44"/>
      <c r="ND119" s="45">
        <v>0</v>
      </c>
      <c r="NE119" s="38">
        <v>0</v>
      </c>
      <c r="NF119" s="38">
        <v>0</v>
      </c>
      <c r="NG119" s="38">
        <v>0</v>
      </c>
      <c r="NH119" s="40">
        <v>0</v>
      </c>
      <c r="NI119" s="44"/>
      <c r="NJ119" s="45">
        <v>0</v>
      </c>
      <c r="NK119" s="38">
        <v>0</v>
      </c>
      <c r="NL119" s="40">
        <v>0</v>
      </c>
      <c r="NM119" s="44"/>
      <c r="NN119" s="45">
        <v>0</v>
      </c>
      <c r="NO119" s="38">
        <v>0</v>
      </c>
      <c r="NP119" s="40">
        <v>0</v>
      </c>
      <c r="NQ119" s="44"/>
    </row>
    <row r="120" spans="1:381" x14ac:dyDescent="0.25">
      <c r="A120" s="38" t="s">
        <v>348</v>
      </c>
      <c r="B120" s="39">
        <v>0.33</v>
      </c>
      <c r="Y120" s="41"/>
      <c r="AE120" s="40">
        <v>0</v>
      </c>
      <c r="AF120" s="42"/>
      <c r="AG120" s="41"/>
      <c r="AI120" s="40">
        <v>0</v>
      </c>
      <c r="AJ120" s="42"/>
      <c r="AK120" s="41"/>
      <c r="AO120" s="40">
        <v>0</v>
      </c>
      <c r="AP120" s="42"/>
      <c r="AQ120" s="41"/>
      <c r="AS120" s="40">
        <v>0</v>
      </c>
      <c r="AT120" s="42"/>
      <c r="BB120" s="40">
        <v>0</v>
      </c>
      <c r="BC120" s="42"/>
      <c r="BJ120" s="40">
        <v>0</v>
      </c>
      <c r="BK120" s="42"/>
      <c r="BL120" s="41"/>
      <c r="BP120" s="40">
        <v>0</v>
      </c>
      <c r="BQ120" s="42"/>
      <c r="BR120" s="41"/>
      <c r="BU120" s="40">
        <v>0</v>
      </c>
      <c r="BV120" s="42"/>
      <c r="BY120" s="40">
        <v>0</v>
      </c>
      <c r="BZ120" s="42"/>
      <c r="CA120" s="41"/>
      <c r="CH120" s="40">
        <v>0</v>
      </c>
      <c r="CI120" s="42"/>
      <c r="CN120" s="40">
        <v>0</v>
      </c>
      <c r="CO120" s="42"/>
      <c r="CP120" s="41"/>
      <c r="CT120" s="40">
        <v>0</v>
      </c>
      <c r="CU120" s="42"/>
      <c r="CZ120" s="40">
        <v>0</v>
      </c>
      <c r="DA120" s="42"/>
      <c r="DD120" s="40">
        <v>0</v>
      </c>
      <c r="DE120" s="42"/>
      <c r="DF120" s="41"/>
      <c r="DH120" s="40">
        <v>0</v>
      </c>
      <c r="DI120" s="42"/>
      <c r="DO120" s="40">
        <v>0</v>
      </c>
      <c r="DP120" s="42"/>
      <c r="DS120">
        <v>64</v>
      </c>
      <c r="DT120">
        <v>64</v>
      </c>
      <c r="DU120" s="40">
        <v>0</v>
      </c>
      <c r="DV120" s="42"/>
      <c r="DW120" s="41"/>
      <c r="EA120" s="40">
        <v>0</v>
      </c>
      <c r="EB120" s="42"/>
      <c r="EC120" s="41"/>
      <c r="EG120" s="40">
        <v>0</v>
      </c>
      <c r="EH120" s="42"/>
      <c r="EK120">
        <v>80</v>
      </c>
      <c r="EL120">
        <v>80</v>
      </c>
      <c r="EM120" s="40">
        <v>0</v>
      </c>
      <c r="EN120" s="44"/>
      <c r="ES120" s="40">
        <v>0</v>
      </c>
      <c r="ET120" s="44"/>
      <c r="EW120">
        <v>8</v>
      </c>
      <c r="EX120">
        <v>8</v>
      </c>
      <c r="EY120" s="40">
        <v>0</v>
      </c>
      <c r="EZ120" s="44"/>
      <c r="FE120" s="40">
        <v>0</v>
      </c>
      <c r="FF120" s="42"/>
      <c r="FG120">
        <v>48</v>
      </c>
      <c r="FH120">
        <v>50</v>
      </c>
      <c r="FI120" s="40">
        <v>-2</v>
      </c>
      <c r="FJ120" s="42"/>
      <c r="FM120">
        <v>32</v>
      </c>
      <c r="FN120">
        <v>32</v>
      </c>
      <c r="FO120" s="40">
        <v>0</v>
      </c>
      <c r="FP120" s="44"/>
      <c r="FS120" s="40">
        <v>0</v>
      </c>
      <c r="FT120" s="42"/>
      <c r="FY120" s="40">
        <v>0</v>
      </c>
      <c r="FZ120" s="42"/>
      <c r="GE120" s="40">
        <v>0</v>
      </c>
      <c r="GF120" s="44"/>
      <c r="GG120">
        <v>72</v>
      </c>
      <c r="GH120">
        <v>72</v>
      </c>
      <c r="GI120">
        <v>96</v>
      </c>
      <c r="GJ120">
        <v>99</v>
      </c>
      <c r="GK120" s="40">
        <v>-3</v>
      </c>
      <c r="GL120" s="44"/>
      <c r="GQ120" s="40">
        <v>0</v>
      </c>
      <c r="GR120" s="44"/>
      <c r="GS120" s="45"/>
      <c r="GX120">
        <v>72</v>
      </c>
      <c r="GY120">
        <v>70</v>
      </c>
      <c r="GZ120" s="40">
        <v>2</v>
      </c>
      <c r="HA120" s="44"/>
      <c r="HB120" s="38">
        <v>0</v>
      </c>
      <c r="HC120" s="38">
        <v>0</v>
      </c>
      <c r="HD120" s="38">
        <v>0</v>
      </c>
      <c r="HE120" s="38">
        <v>0</v>
      </c>
      <c r="HF120" s="40">
        <v>0</v>
      </c>
      <c r="HG120" s="44"/>
      <c r="HH120" s="38">
        <v>0</v>
      </c>
      <c r="HI120" s="38">
        <v>0</v>
      </c>
      <c r="HJ120" s="38">
        <v>0</v>
      </c>
      <c r="HK120" s="38">
        <v>0</v>
      </c>
      <c r="HL120" s="40">
        <v>0</v>
      </c>
      <c r="HM120" s="44"/>
      <c r="HN120" s="45">
        <v>0</v>
      </c>
      <c r="HO120" s="38">
        <v>0</v>
      </c>
      <c r="HP120" s="40">
        <v>0</v>
      </c>
      <c r="HQ120" s="44"/>
      <c r="HR120" s="45">
        <v>0</v>
      </c>
      <c r="HS120" s="38">
        <v>0</v>
      </c>
      <c r="HT120" s="38">
        <v>0</v>
      </c>
      <c r="HU120" s="38">
        <v>0</v>
      </c>
      <c r="HV120" s="40">
        <v>0</v>
      </c>
      <c r="HW120" s="44"/>
      <c r="HX120" s="45">
        <v>0</v>
      </c>
      <c r="HY120" s="38">
        <v>0</v>
      </c>
      <c r="HZ120" s="38">
        <v>72</v>
      </c>
      <c r="IA120" s="38">
        <v>72</v>
      </c>
      <c r="IB120" s="40">
        <v>0</v>
      </c>
      <c r="IC120" s="44"/>
      <c r="ID120" s="45">
        <v>0</v>
      </c>
      <c r="IE120" s="38">
        <v>0</v>
      </c>
      <c r="IF120" s="40">
        <v>0</v>
      </c>
      <c r="IG120" s="44"/>
      <c r="IH120" s="45">
        <v>0</v>
      </c>
      <c r="II120" s="38">
        <v>0</v>
      </c>
      <c r="IJ120" s="38">
        <v>0</v>
      </c>
      <c r="IK120" s="38">
        <v>0</v>
      </c>
      <c r="IL120" s="40">
        <v>0</v>
      </c>
      <c r="IM120" s="44"/>
      <c r="IN120" s="45">
        <v>64</v>
      </c>
      <c r="IO120" s="38">
        <v>65</v>
      </c>
      <c r="IP120" s="38">
        <v>0</v>
      </c>
      <c r="IQ120" s="38">
        <v>0</v>
      </c>
      <c r="IR120" s="40">
        <v>-1</v>
      </c>
      <c r="IS120" s="44"/>
      <c r="IT120" s="45">
        <v>0</v>
      </c>
      <c r="IU120" s="38">
        <v>0</v>
      </c>
      <c r="IV120" s="38">
        <v>32</v>
      </c>
      <c r="IW120" s="38">
        <v>30</v>
      </c>
      <c r="IX120" s="40">
        <v>2</v>
      </c>
      <c r="IY120" s="44"/>
      <c r="IZ120" s="45">
        <v>0</v>
      </c>
      <c r="JA120" s="38">
        <v>0</v>
      </c>
      <c r="JB120" s="38">
        <v>0</v>
      </c>
      <c r="JC120" s="38">
        <v>0</v>
      </c>
      <c r="JD120" s="40">
        <v>0</v>
      </c>
      <c r="JE120" s="44"/>
      <c r="JF120" s="45">
        <v>0</v>
      </c>
      <c r="JG120" s="38">
        <v>0</v>
      </c>
      <c r="JH120" s="38">
        <v>48</v>
      </c>
      <c r="JI120" s="38">
        <v>53</v>
      </c>
      <c r="JJ120" s="40">
        <v>-5</v>
      </c>
      <c r="JK120" s="44"/>
      <c r="JL120" s="45">
        <v>0</v>
      </c>
      <c r="JM120" s="38">
        <v>0</v>
      </c>
      <c r="JN120" s="38">
        <v>0</v>
      </c>
      <c r="JO120" s="38">
        <v>0</v>
      </c>
      <c r="JP120" s="40">
        <v>0</v>
      </c>
      <c r="JQ120" s="44"/>
      <c r="JR120" s="45">
        <v>0</v>
      </c>
      <c r="JS120" s="38">
        <v>0</v>
      </c>
      <c r="JT120" s="38">
        <v>32</v>
      </c>
      <c r="JU120" s="38">
        <v>30</v>
      </c>
      <c r="JV120" s="40">
        <v>2</v>
      </c>
      <c r="JW120" s="44"/>
      <c r="JX120" s="45">
        <v>0</v>
      </c>
      <c r="JY120" s="38">
        <v>0</v>
      </c>
      <c r="JZ120" s="38">
        <v>0</v>
      </c>
      <c r="KA120" s="38">
        <v>0</v>
      </c>
      <c r="KB120" s="40">
        <v>0</v>
      </c>
      <c r="KC120" s="44"/>
      <c r="KD120" s="45">
        <v>0</v>
      </c>
      <c r="KE120" s="38">
        <v>0</v>
      </c>
      <c r="KF120" s="38">
        <v>32</v>
      </c>
      <c r="KG120" s="38">
        <v>30</v>
      </c>
      <c r="KH120" s="40">
        <v>2</v>
      </c>
      <c r="KI120" s="44"/>
      <c r="KJ120" s="45">
        <v>40</v>
      </c>
      <c r="KK120" s="38">
        <v>40</v>
      </c>
      <c r="KL120" s="38">
        <v>0</v>
      </c>
      <c r="KM120" s="38">
        <v>0</v>
      </c>
      <c r="KN120" s="40">
        <v>0</v>
      </c>
      <c r="KO120" s="44"/>
      <c r="KP120" s="45">
        <v>0</v>
      </c>
      <c r="KQ120" s="38">
        <v>0</v>
      </c>
      <c r="KR120" s="38">
        <v>8</v>
      </c>
      <c r="KS120" s="38">
        <v>10</v>
      </c>
      <c r="KT120" s="40">
        <v>-2</v>
      </c>
      <c r="KU120" s="44"/>
      <c r="KV120" s="45">
        <v>0</v>
      </c>
      <c r="KW120" s="38">
        <v>0</v>
      </c>
      <c r="KX120" s="38">
        <v>24</v>
      </c>
      <c r="KY120" s="38">
        <v>26</v>
      </c>
      <c r="KZ120" s="40">
        <v>-2</v>
      </c>
      <c r="LA120" s="44"/>
      <c r="LB120" s="45">
        <v>0</v>
      </c>
      <c r="LC120" s="38">
        <v>0</v>
      </c>
      <c r="LD120" s="38">
        <v>0</v>
      </c>
      <c r="LE120" s="38">
        <v>0</v>
      </c>
      <c r="LF120" s="40">
        <v>0</v>
      </c>
      <c r="LG120" s="44"/>
      <c r="LH120" s="45">
        <v>0</v>
      </c>
      <c r="LI120" s="38">
        <v>0</v>
      </c>
      <c r="LJ120" s="38">
        <v>32</v>
      </c>
      <c r="LK120" s="38">
        <v>30</v>
      </c>
      <c r="LL120" s="40">
        <v>2</v>
      </c>
      <c r="LM120" s="44"/>
      <c r="LN120" s="45">
        <v>0</v>
      </c>
      <c r="LO120" s="38">
        <v>0</v>
      </c>
      <c r="LP120" s="38">
        <v>16</v>
      </c>
      <c r="LQ120" s="38">
        <v>16</v>
      </c>
      <c r="LR120" s="40">
        <v>0</v>
      </c>
      <c r="LS120" s="44"/>
      <c r="LT120" s="45">
        <v>0</v>
      </c>
      <c r="LU120" s="38">
        <v>0</v>
      </c>
      <c r="LV120" s="38">
        <v>72</v>
      </c>
      <c r="LW120" s="38">
        <v>75</v>
      </c>
      <c r="LX120" s="40">
        <v>-3</v>
      </c>
      <c r="LY120" s="44"/>
      <c r="LZ120" s="45">
        <v>0</v>
      </c>
      <c r="MA120" s="38">
        <v>0</v>
      </c>
      <c r="MB120" s="38">
        <v>0</v>
      </c>
      <c r="MC120" s="38">
        <v>0</v>
      </c>
      <c r="MD120" s="40">
        <v>0</v>
      </c>
      <c r="ME120" s="44"/>
      <c r="MF120" s="45">
        <v>48</v>
      </c>
      <c r="MG120" s="38">
        <v>50</v>
      </c>
      <c r="MH120" s="38">
        <v>0</v>
      </c>
      <c r="MI120" s="38">
        <v>0</v>
      </c>
      <c r="MJ120" s="40">
        <v>-2</v>
      </c>
      <c r="MK120" s="44"/>
      <c r="ML120" s="45">
        <v>0</v>
      </c>
      <c r="MM120" s="38">
        <v>0</v>
      </c>
      <c r="MN120" s="38">
        <v>72</v>
      </c>
      <c r="MO120" s="38">
        <v>70</v>
      </c>
      <c r="MP120" s="40">
        <v>2</v>
      </c>
      <c r="MQ120" s="44"/>
      <c r="MR120" s="45">
        <v>0</v>
      </c>
      <c r="MS120" s="38">
        <v>0</v>
      </c>
      <c r="MT120" s="40">
        <v>0</v>
      </c>
      <c r="MU120" s="44"/>
      <c r="MV120" s="45">
        <v>32</v>
      </c>
      <c r="MW120" s="38">
        <v>30</v>
      </c>
      <c r="MX120" s="40">
        <v>2</v>
      </c>
      <c r="MY120" s="44"/>
      <c r="MZ120" s="45">
        <v>0</v>
      </c>
      <c r="NA120" s="38">
        <v>0</v>
      </c>
      <c r="NB120" s="40">
        <v>0</v>
      </c>
      <c r="NC120" s="44"/>
      <c r="ND120" s="45">
        <v>0</v>
      </c>
      <c r="NE120" s="38">
        <v>0</v>
      </c>
      <c r="NF120" s="38">
        <v>0</v>
      </c>
      <c r="NG120" s="38">
        <v>0</v>
      </c>
      <c r="NH120" s="40">
        <v>0</v>
      </c>
      <c r="NI120" s="44"/>
      <c r="NJ120" s="45">
        <v>0</v>
      </c>
      <c r="NK120" s="38">
        <v>0</v>
      </c>
      <c r="NL120" s="40">
        <v>0</v>
      </c>
      <c r="NM120" s="44"/>
      <c r="NN120" s="45">
        <v>0</v>
      </c>
      <c r="NO120" s="38">
        <v>0</v>
      </c>
      <c r="NP120" s="40">
        <v>0</v>
      </c>
      <c r="NQ120" s="44"/>
    </row>
    <row r="121" spans="1:381" x14ac:dyDescent="0.25">
      <c r="A121" s="38" t="s">
        <v>349</v>
      </c>
      <c r="B121" s="39">
        <v>1</v>
      </c>
      <c r="Y121" s="41"/>
      <c r="AE121" s="40">
        <v>0</v>
      </c>
      <c r="AF121" s="42"/>
      <c r="AG121" s="41"/>
      <c r="AI121" s="40">
        <v>0</v>
      </c>
      <c r="AJ121" s="42"/>
      <c r="AK121" s="41"/>
      <c r="AO121" s="40">
        <v>0</v>
      </c>
      <c r="AP121" s="42"/>
      <c r="AQ121" s="41"/>
      <c r="AS121" s="40">
        <v>0</v>
      </c>
      <c r="AT121" s="42"/>
      <c r="BB121" s="40">
        <v>0</v>
      </c>
      <c r="BC121" s="42"/>
      <c r="BJ121" s="40">
        <v>0</v>
      </c>
      <c r="BK121" s="42"/>
      <c r="BL121" s="41"/>
      <c r="BP121" s="40">
        <v>0</v>
      </c>
      <c r="BQ121" s="42"/>
      <c r="BR121" s="41"/>
      <c r="BU121" s="40">
        <v>0</v>
      </c>
      <c r="BV121" s="42"/>
      <c r="BY121" s="40">
        <v>0</v>
      </c>
      <c r="BZ121" s="42"/>
      <c r="CA121" s="41"/>
      <c r="CH121" s="40">
        <v>0</v>
      </c>
      <c r="CI121" s="42"/>
      <c r="CN121" s="40">
        <v>0</v>
      </c>
      <c r="CO121" s="42"/>
      <c r="CP121" s="41"/>
      <c r="CT121" s="40">
        <v>0</v>
      </c>
      <c r="CU121" s="42"/>
      <c r="CZ121" s="40">
        <v>0</v>
      </c>
      <c r="DA121" s="42"/>
      <c r="DD121" s="40">
        <v>0</v>
      </c>
      <c r="DE121" s="42"/>
      <c r="DF121" s="41"/>
      <c r="DH121" s="40">
        <v>0</v>
      </c>
      <c r="DI121" s="42"/>
      <c r="DO121" s="40">
        <v>0</v>
      </c>
      <c r="DP121" s="42"/>
      <c r="DU121" s="40">
        <v>0</v>
      </c>
      <c r="DV121" s="42"/>
      <c r="DW121" s="41"/>
      <c r="EA121" s="40">
        <v>0</v>
      </c>
      <c r="EB121" s="42"/>
      <c r="EC121" s="41"/>
      <c r="EG121" s="40">
        <v>0</v>
      </c>
      <c r="EH121" s="42"/>
      <c r="EM121" s="40">
        <v>0</v>
      </c>
      <c r="EN121" s="44"/>
      <c r="ES121" s="40">
        <v>0</v>
      </c>
      <c r="ET121" s="44"/>
      <c r="EY121" s="40">
        <v>0</v>
      </c>
      <c r="EZ121" s="44"/>
      <c r="FE121" s="40">
        <v>0</v>
      </c>
      <c r="FF121" s="42"/>
      <c r="FI121" s="40">
        <v>0</v>
      </c>
      <c r="FJ121" s="42"/>
      <c r="FO121" s="40">
        <v>0</v>
      </c>
      <c r="FP121" s="44"/>
      <c r="FS121" s="40">
        <v>0</v>
      </c>
      <c r="FT121" s="42"/>
      <c r="FY121" s="40">
        <v>0</v>
      </c>
      <c r="FZ121" s="42"/>
      <c r="GE121" s="40">
        <v>0</v>
      </c>
      <c r="GF121" s="44"/>
      <c r="GK121" s="40">
        <v>0</v>
      </c>
      <c r="GL121" s="44"/>
      <c r="GQ121" s="40">
        <v>0</v>
      </c>
      <c r="GR121" s="44"/>
      <c r="GS121" s="45"/>
      <c r="GZ121" s="40">
        <v>0</v>
      </c>
      <c r="HA121" s="44"/>
      <c r="HB121" s="38">
        <v>0</v>
      </c>
      <c r="HC121" s="38">
        <v>0</v>
      </c>
      <c r="HD121" s="38">
        <v>0</v>
      </c>
      <c r="HE121" s="38">
        <v>0</v>
      </c>
      <c r="HF121" s="40">
        <v>0</v>
      </c>
      <c r="HG121" s="44"/>
      <c r="HH121" s="38">
        <v>0</v>
      </c>
      <c r="HI121" s="38">
        <v>0</v>
      </c>
      <c r="HJ121" s="38">
        <v>0</v>
      </c>
      <c r="HK121" s="38">
        <v>0</v>
      </c>
      <c r="HL121" s="40">
        <v>0</v>
      </c>
      <c r="HM121" s="44"/>
      <c r="HN121" s="45">
        <v>0</v>
      </c>
      <c r="HO121" s="38">
        <v>0</v>
      </c>
      <c r="HP121" s="40">
        <v>0</v>
      </c>
      <c r="HQ121" s="44"/>
      <c r="HR121" s="45">
        <v>0</v>
      </c>
      <c r="HS121" s="38">
        <v>0</v>
      </c>
      <c r="HT121" s="38">
        <v>0</v>
      </c>
      <c r="HU121" s="38">
        <v>0</v>
      </c>
      <c r="HV121" s="40">
        <v>0</v>
      </c>
      <c r="HW121" s="44"/>
      <c r="HX121" s="45">
        <v>0</v>
      </c>
      <c r="HY121" s="38">
        <v>0</v>
      </c>
      <c r="HZ121" s="38">
        <v>0</v>
      </c>
      <c r="IA121" s="38">
        <v>0</v>
      </c>
      <c r="IB121" s="40">
        <v>0</v>
      </c>
      <c r="IC121" s="44"/>
      <c r="ID121" s="45">
        <v>0</v>
      </c>
      <c r="IE121" s="38">
        <v>0</v>
      </c>
      <c r="IF121" s="40">
        <v>0</v>
      </c>
      <c r="IG121" s="44"/>
      <c r="IH121" s="45">
        <v>0</v>
      </c>
      <c r="II121" s="38">
        <v>0</v>
      </c>
      <c r="IJ121" s="38">
        <v>0</v>
      </c>
      <c r="IK121" s="38">
        <v>0</v>
      </c>
      <c r="IL121" s="40">
        <v>0</v>
      </c>
      <c r="IM121" s="44"/>
      <c r="IN121" s="45">
        <v>0</v>
      </c>
      <c r="IO121" s="38">
        <v>0</v>
      </c>
      <c r="IP121" s="38">
        <v>0</v>
      </c>
      <c r="IQ121" s="38">
        <v>0</v>
      </c>
      <c r="IR121" s="40">
        <v>0</v>
      </c>
      <c r="IS121" s="44"/>
      <c r="IT121" s="45">
        <v>0</v>
      </c>
      <c r="IU121" s="38">
        <v>0</v>
      </c>
      <c r="IV121" s="38">
        <v>0</v>
      </c>
      <c r="IW121" s="38">
        <v>0</v>
      </c>
      <c r="IX121" s="40">
        <v>0</v>
      </c>
      <c r="IY121" s="44"/>
      <c r="IZ121" s="45">
        <v>0</v>
      </c>
      <c r="JA121" s="38">
        <v>0</v>
      </c>
      <c r="JB121" s="38">
        <v>0</v>
      </c>
      <c r="JC121" s="38">
        <v>0</v>
      </c>
      <c r="JD121" s="40">
        <v>0</v>
      </c>
      <c r="JE121" s="44"/>
      <c r="JF121" s="45">
        <v>0</v>
      </c>
      <c r="JG121" s="38">
        <v>0</v>
      </c>
      <c r="JH121" s="38">
        <v>0</v>
      </c>
      <c r="JI121" s="38">
        <v>0</v>
      </c>
      <c r="JJ121" s="40">
        <v>0</v>
      </c>
      <c r="JK121" s="44"/>
      <c r="JL121" s="45">
        <v>0</v>
      </c>
      <c r="JM121" s="38">
        <v>0</v>
      </c>
      <c r="JN121" s="38">
        <v>0</v>
      </c>
      <c r="JO121" s="38">
        <v>0</v>
      </c>
      <c r="JP121" s="40">
        <v>0</v>
      </c>
      <c r="JQ121" s="44"/>
      <c r="JR121" s="45">
        <v>0</v>
      </c>
      <c r="JS121" s="38">
        <v>0</v>
      </c>
      <c r="JT121" s="38">
        <v>0</v>
      </c>
      <c r="JU121" s="38">
        <v>0</v>
      </c>
      <c r="JV121" s="40">
        <v>0</v>
      </c>
      <c r="JW121" s="44"/>
      <c r="JX121" s="45">
        <v>0</v>
      </c>
      <c r="JY121" s="38">
        <v>0</v>
      </c>
      <c r="JZ121" s="38">
        <v>0</v>
      </c>
      <c r="KA121" s="38">
        <v>0</v>
      </c>
      <c r="KB121" s="40">
        <v>0</v>
      </c>
      <c r="KC121" s="44"/>
      <c r="KD121" s="45">
        <v>0</v>
      </c>
      <c r="KE121" s="38">
        <v>0</v>
      </c>
      <c r="KF121" s="38">
        <v>31.3</v>
      </c>
      <c r="KG121" s="38">
        <v>30</v>
      </c>
      <c r="KH121" s="40">
        <v>1.3000000000000009</v>
      </c>
      <c r="KI121" s="44"/>
      <c r="KJ121" s="45">
        <v>5.1109999999999998</v>
      </c>
      <c r="KK121" s="38">
        <v>5</v>
      </c>
      <c r="KL121" s="38">
        <v>0</v>
      </c>
      <c r="KM121" s="38">
        <v>0</v>
      </c>
      <c r="KN121" s="40">
        <v>0.11099999999999979</v>
      </c>
      <c r="KO121" s="44"/>
      <c r="KP121" s="45">
        <v>0</v>
      </c>
      <c r="KQ121" s="38">
        <v>0</v>
      </c>
      <c r="KR121" s="38">
        <v>5.0629999999999997</v>
      </c>
      <c r="KS121" s="38">
        <v>5</v>
      </c>
      <c r="KT121" s="40">
        <v>6.2999999999999723E-2</v>
      </c>
      <c r="KU121" s="44"/>
      <c r="KV121" s="45">
        <v>0</v>
      </c>
      <c r="KW121" s="38">
        <v>0</v>
      </c>
      <c r="KX121" s="38">
        <v>10.459</v>
      </c>
      <c r="KY121" s="38">
        <v>10</v>
      </c>
      <c r="KZ121" s="40">
        <v>0.45899999999999958</v>
      </c>
      <c r="LA121" s="44"/>
      <c r="LB121" s="45">
        <v>0</v>
      </c>
      <c r="LC121" s="38">
        <v>0</v>
      </c>
      <c r="LD121" s="38">
        <v>0</v>
      </c>
      <c r="LE121" s="38">
        <v>0</v>
      </c>
      <c r="LF121" s="40">
        <v>0</v>
      </c>
      <c r="LG121" s="44"/>
      <c r="LH121" s="45">
        <v>0</v>
      </c>
      <c r="LI121" s="38">
        <v>0</v>
      </c>
      <c r="LJ121" s="38">
        <v>0</v>
      </c>
      <c r="LK121" s="38">
        <v>0</v>
      </c>
      <c r="LL121" s="40">
        <v>0</v>
      </c>
      <c r="LM121" s="44"/>
      <c r="LN121" s="45">
        <v>0</v>
      </c>
      <c r="LO121" s="38">
        <v>0</v>
      </c>
      <c r="LP121" s="38">
        <v>0</v>
      </c>
      <c r="LQ121" s="38">
        <v>0</v>
      </c>
      <c r="LR121" s="40">
        <v>0</v>
      </c>
      <c r="LS121" s="44"/>
      <c r="LT121" s="45">
        <v>0</v>
      </c>
      <c r="LU121" s="38">
        <v>0</v>
      </c>
      <c r="LV121" s="38">
        <v>0</v>
      </c>
      <c r="LW121" s="38">
        <v>0</v>
      </c>
      <c r="LX121" s="40">
        <v>0</v>
      </c>
      <c r="LY121" s="44"/>
      <c r="LZ121" s="45">
        <v>0</v>
      </c>
      <c r="MA121" s="38">
        <v>0</v>
      </c>
      <c r="MB121" s="38">
        <v>0</v>
      </c>
      <c r="MC121" s="38">
        <v>0</v>
      </c>
      <c r="MD121" s="40">
        <v>0</v>
      </c>
      <c r="ME121" s="44"/>
      <c r="MF121" s="45">
        <v>0</v>
      </c>
      <c r="MG121" s="38">
        <v>0</v>
      </c>
      <c r="MH121" s="38">
        <v>0</v>
      </c>
      <c r="MI121" s="38">
        <v>0</v>
      </c>
      <c r="MJ121" s="40">
        <v>0</v>
      </c>
      <c r="MK121" s="44"/>
      <c r="ML121" s="45">
        <v>0</v>
      </c>
      <c r="MM121" s="38">
        <v>0</v>
      </c>
      <c r="MN121" s="38">
        <v>46.613999999999997</v>
      </c>
      <c r="MO121" s="38">
        <v>45</v>
      </c>
      <c r="MP121" s="40">
        <v>1.613999999999997</v>
      </c>
      <c r="MQ121" s="44"/>
      <c r="MR121" s="45">
        <v>0</v>
      </c>
      <c r="MS121" s="38">
        <v>0</v>
      </c>
      <c r="MT121" s="40">
        <v>0</v>
      </c>
      <c r="MU121" s="44"/>
      <c r="MV121" s="45">
        <v>31.512</v>
      </c>
      <c r="MW121" s="38">
        <v>50</v>
      </c>
      <c r="MX121" s="37">
        <v>-18.488</v>
      </c>
      <c r="MY121" s="44">
        <v>18.488</v>
      </c>
      <c r="MZ121" s="45">
        <v>0</v>
      </c>
      <c r="NA121" s="38">
        <v>0</v>
      </c>
      <c r="NB121" s="40">
        <v>0</v>
      </c>
      <c r="NC121" s="44"/>
      <c r="ND121" s="45">
        <v>0</v>
      </c>
      <c r="NE121" s="38">
        <v>0</v>
      </c>
      <c r="NF121" s="38">
        <v>0</v>
      </c>
      <c r="NG121" s="38">
        <v>0</v>
      </c>
      <c r="NH121" s="40">
        <v>0</v>
      </c>
      <c r="NI121" s="44"/>
      <c r="NJ121" s="45">
        <v>0</v>
      </c>
      <c r="NK121" s="38">
        <v>0</v>
      </c>
      <c r="NL121" s="40">
        <v>0</v>
      </c>
      <c r="NM121" s="44"/>
      <c r="NN121" s="45">
        <v>0</v>
      </c>
      <c r="NO121" s="38">
        <v>0</v>
      </c>
      <c r="NP121" s="40">
        <v>0</v>
      </c>
      <c r="NQ121" s="44"/>
    </row>
    <row r="122" spans="1:381" x14ac:dyDescent="0.25">
      <c r="A122" s="38" t="s">
        <v>350</v>
      </c>
      <c r="B122" s="39">
        <v>0.75</v>
      </c>
      <c r="Y122" s="41"/>
      <c r="AE122" s="40">
        <v>0</v>
      </c>
      <c r="AF122" s="42"/>
      <c r="AG122" s="41"/>
      <c r="AI122" s="40">
        <v>0</v>
      </c>
      <c r="AJ122" s="42"/>
      <c r="AK122" s="41"/>
      <c r="AO122" s="40">
        <v>0</v>
      </c>
      <c r="AP122" s="42"/>
      <c r="AQ122" s="41"/>
      <c r="AS122" s="40">
        <v>0</v>
      </c>
      <c r="AT122" s="42"/>
      <c r="BB122" s="40">
        <v>0</v>
      </c>
      <c r="BC122" s="42"/>
      <c r="BJ122" s="40">
        <v>0</v>
      </c>
      <c r="BK122" s="42"/>
      <c r="BL122" s="41"/>
      <c r="BP122" s="40">
        <v>0</v>
      </c>
      <c r="BQ122" s="42"/>
      <c r="BR122" s="41"/>
      <c r="BU122" s="40">
        <v>0</v>
      </c>
      <c r="BV122" s="42"/>
      <c r="BY122" s="40">
        <v>0</v>
      </c>
      <c r="BZ122" s="42"/>
      <c r="CA122" s="41"/>
      <c r="CH122" s="40">
        <v>0</v>
      </c>
      <c r="CI122" s="42"/>
      <c r="CN122" s="40">
        <v>0</v>
      </c>
      <c r="CO122" s="42"/>
      <c r="CP122" s="41"/>
      <c r="CT122" s="40">
        <v>0</v>
      </c>
      <c r="CU122" s="42"/>
      <c r="CZ122" s="40">
        <v>0</v>
      </c>
      <c r="DA122" s="42"/>
      <c r="DD122" s="40">
        <v>0</v>
      </c>
      <c r="DE122" s="42"/>
      <c r="DF122" s="41"/>
      <c r="DH122" s="40">
        <v>0</v>
      </c>
      <c r="DI122" s="42"/>
      <c r="DO122" s="40">
        <v>0</v>
      </c>
      <c r="DP122" s="42"/>
      <c r="DU122" s="40">
        <v>0</v>
      </c>
      <c r="DV122" s="42"/>
      <c r="DW122" s="41"/>
      <c r="EA122" s="40">
        <v>0</v>
      </c>
      <c r="EB122" s="42"/>
      <c r="EC122" s="41"/>
      <c r="EG122" s="40">
        <v>0</v>
      </c>
      <c r="EH122" s="42"/>
      <c r="EM122" s="40">
        <v>0</v>
      </c>
      <c r="EN122" s="44"/>
      <c r="ES122" s="40">
        <v>0</v>
      </c>
      <c r="ET122" s="44"/>
      <c r="EY122" s="40">
        <v>0</v>
      </c>
      <c r="EZ122" s="44"/>
      <c r="FE122" s="40">
        <v>0</v>
      </c>
      <c r="FF122" s="42"/>
      <c r="FI122" s="40">
        <v>0</v>
      </c>
      <c r="FJ122" s="42"/>
      <c r="FO122" s="40">
        <v>0</v>
      </c>
      <c r="FP122" s="44"/>
      <c r="FS122" s="40">
        <v>0</v>
      </c>
      <c r="FT122" s="42"/>
      <c r="FY122" s="40">
        <v>0</v>
      </c>
      <c r="FZ122" s="42"/>
      <c r="GE122" s="40">
        <v>0</v>
      </c>
      <c r="GF122" s="44"/>
      <c r="GK122" s="40">
        <v>0</v>
      </c>
      <c r="GL122" s="44"/>
      <c r="GQ122" s="40">
        <v>0</v>
      </c>
      <c r="GR122" s="44"/>
      <c r="GS122" s="45"/>
      <c r="GZ122" s="40">
        <v>0</v>
      </c>
      <c r="HA122" s="44"/>
      <c r="HB122" s="38">
        <v>0</v>
      </c>
      <c r="HC122" s="38">
        <v>0</v>
      </c>
      <c r="HD122" s="38">
        <v>0</v>
      </c>
      <c r="HE122" s="38">
        <v>0</v>
      </c>
      <c r="HF122" s="40">
        <v>0</v>
      </c>
      <c r="HG122" s="44"/>
      <c r="HH122" s="38">
        <v>0</v>
      </c>
      <c r="HI122" s="38">
        <v>0</v>
      </c>
      <c r="HJ122" s="38">
        <v>0</v>
      </c>
      <c r="HK122" s="38">
        <v>0</v>
      </c>
      <c r="HL122" s="40">
        <v>0</v>
      </c>
      <c r="HM122" s="44"/>
      <c r="HN122" s="45">
        <v>0</v>
      </c>
      <c r="HO122" s="38">
        <v>0</v>
      </c>
      <c r="HP122" s="40">
        <v>0</v>
      </c>
      <c r="HQ122" s="44"/>
      <c r="HR122" s="45">
        <v>0</v>
      </c>
      <c r="HS122" s="38">
        <v>0</v>
      </c>
      <c r="HT122" s="38">
        <v>0</v>
      </c>
      <c r="HU122" s="38">
        <v>0</v>
      </c>
      <c r="HV122" s="40">
        <v>0</v>
      </c>
      <c r="HW122" s="44"/>
      <c r="HX122" s="45">
        <v>0</v>
      </c>
      <c r="HY122" s="38">
        <v>0</v>
      </c>
      <c r="HZ122" s="38">
        <v>0</v>
      </c>
      <c r="IA122" s="38">
        <v>0</v>
      </c>
      <c r="IB122" s="40">
        <v>0</v>
      </c>
      <c r="IC122" s="44"/>
      <c r="ID122" s="45">
        <v>0</v>
      </c>
      <c r="IE122" s="38">
        <v>0</v>
      </c>
      <c r="IF122" s="40">
        <v>0</v>
      </c>
      <c r="IG122" s="44"/>
      <c r="IH122" s="45">
        <v>0</v>
      </c>
      <c r="II122" s="38">
        <v>0</v>
      </c>
      <c r="IJ122" s="38">
        <v>0</v>
      </c>
      <c r="IK122" s="38">
        <v>0</v>
      </c>
      <c r="IL122" s="40">
        <v>0</v>
      </c>
      <c r="IM122" s="44"/>
      <c r="IN122" s="45">
        <v>0</v>
      </c>
      <c r="IO122" s="38">
        <v>0</v>
      </c>
      <c r="IP122" s="38">
        <v>0</v>
      </c>
      <c r="IQ122" s="38">
        <v>0</v>
      </c>
      <c r="IR122" s="40">
        <v>0</v>
      </c>
      <c r="IS122" s="44"/>
      <c r="IT122" s="45">
        <v>0</v>
      </c>
      <c r="IU122" s="38">
        <v>0</v>
      </c>
      <c r="IV122" s="38">
        <v>0</v>
      </c>
      <c r="IW122" s="38">
        <v>0</v>
      </c>
      <c r="IX122" s="40">
        <v>0</v>
      </c>
      <c r="IY122" s="44"/>
      <c r="IZ122" s="45">
        <v>0</v>
      </c>
      <c r="JA122" s="38">
        <v>0</v>
      </c>
      <c r="JB122" s="38">
        <v>0</v>
      </c>
      <c r="JC122" s="38">
        <v>0</v>
      </c>
      <c r="JD122" s="40">
        <v>0</v>
      </c>
      <c r="JE122" s="44"/>
      <c r="JF122" s="45">
        <v>0</v>
      </c>
      <c r="JG122" s="38">
        <v>0</v>
      </c>
      <c r="JH122" s="38">
        <v>0</v>
      </c>
      <c r="JI122" s="38">
        <v>0</v>
      </c>
      <c r="JJ122" s="40">
        <v>0</v>
      </c>
      <c r="JK122" s="44"/>
      <c r="JL122" s="45">
        <v>0</v>
      </c>
      <c r="JM122" s="38">
        <v>0</v>
      </c>
      <c r="JN122" s="38">
        <v>0</v>
      </c>
      <c r="JO122" s="38">
        <v>0</v>
      </c>
      <c r="JP122" s="40">
        <v>0</v>
      </c>
      <c r="JQ122" s="44"/>
      <c r="JR122" s="45">
        <v>0</v>
      </c>
      <c r="JS122" s="38">
        <v>0</v>
      </c>
      <c r="JT122" s="38">
        <v>0</v>
      </c>
      <c r="JU122" s="38">
        <v>0</v>
      </c>
      <c r="JV122" s="40">
        <v>0</v>
      </c>
      <c r="JW122" s="44"/>
      <c r="JX122" s="45">
        <v>0</v>
      </c>
      <c r="JY122" s="38">
        <v>0</v>
      </c>
      <c r="JZ122" s="38">
        <v>0</v>
      </c>
      <c r="KA122" s="38">
        <v>0</v>
      </c>
      <c r="KB122" s="40">
        <v>0</v>
      </c>
      <c r="KC122" s="44"/>
      <c r="KD122" s="45">
        <v>0</v>
      </c>
      <c r="KE122" s="38">
        <v>0</v>
      </c>
      <c r="KF122" s="38">
        <v>0</v>
      </c>
      <c r="KG122" s="38">
        <v>0</v>
      </c>
      <c r="KH122" s="40">
        <v>0</v>
      </c>
      <c r="KI122" s="44"/>
      <c r="KJ122" s="45">
        <v>0</v>
      </c>
      <c r="KK122" s="38">
        <v>0</v>
      </c>
      <c r="KL122" s="38">
        <v>0</v>
      </c>
      <c r="KM122" s="38">
        <v>0</v>
      </c>
      <c r="KN122" s="40">
        <v>0</v>
      </c>
      <c r="KO122" s="44"/>
      <c r="KP122" s="45">
        <v>0</v>
      </c>
      <c r="KQ122" s="38">
        <v>0</v>
      </c>
      <c r="KR122" s="38">
        <v>0</v>
      </c>
      <c r="KS122" s="38">
        <v>0</v>
      </c>
      <c r="KT122" s="40">
        <v>0</v>
      </c>
      <c r="KU122" s="44"/>
      <c r="KV122" s="45">
        <v>0</v>
      </c>
      <c r="KW122" s="38">
        <v>0</v>
      </c>
      <c r="KX122" s="38">
        <v>0</v>
      </c>
      <c r="KY122" s="38">
        <v>0</v>
      </c>
      <c r="KZ122" s="40">
        <v>0</v>
      </c>
      <c r="LA122" s="44"/>
      <c r="LB122" s="45">
        <v>0</v>
      </c>
      <c r="LC122" s="38">
        <v>0</v>
      </c>
      <c r="LD122" s="38">
        <v>0</v>
      </c>
      <c r="LE122" s="38">
        <v>0</v>
      </c>
      <c r="LF122" s="40">
        <v>0</v>
      </c>
      <c r="LG122" s="44"/>
      <c r="LH122" s="45">
        <v>0</v>
      </c>
      <c r="LI122" s="38">
        <v>0</v>
      </c>
      <c r="LJ122" s="38">
        <v>0</v>
      </c>
      <c r="LK122" s="38">
        <v>0</v>
      </c>
      <c r="LL122" s="40">
        <v>0</v>
      </c>
      <c r="LM122" s="44"/>
      <c r="LN122" s="45">
        <v>0</v>
      </c>
      <c r="LO122" s="38">
        <v>0</v>
      </c>
      <c r="LP122" s="38">
        <v>0</v>
      </c>
      <c r="LQ122" s="38">
        <v>0</v>
      </c>
      <c r="LR122" s="40">
        <v>0</v>
      </c>
      <c r="LS122" s="44"/>
      <c r="LT122" s="45">
        <v>0</v>
      </c>
      <c r="LU122" s="38">
        <v>0</v>
      </c>
      <c r="LV122" s="38">
        <v>0</v>
      </c>
      <c r="LW122" s="38">
        <v>0</v>
      </c>
      <c r="LX122" s="40">
        <v>0</v>
      </c>
      <c r="LY122" s="44"/>
      <c r="LZ122" s="45">
        <v>0</v>
      </c>
      <c r="MA122" s="38">
        <v>0</v>
      </c>
      <c r="MB122" s="38">
        <v>0</v>
      </c>
      <c r="MC122" s="38">
        <v>0</v>
      </c>
      <c r="MD122" s="40">
        <v>0</v>
      </c>
      <c r="ME122" s="44"/>
      <c r="MF122" s="45">
        <v>0</v>
      </c>
      <c r="MG122" s="38">
        <v>0</v>
      </c>
      <c r="MH122" s="38">
        <v>0</v>
      </c>
      <c r="MI122" s="38">
        <v>0</v>
      </c>
      <c r="MJ122" s="40">
        <v>0</v>
      </c>
      <c r="MK122" s="44"/>
      <c r="ML122" s="45">
        <v>0</v>
      </c>
      <c r="MM122" s="38">
        <v>0</v>
      </c>
      <c r="MN122" s="38">
        <v>0</v>
      </c>
      <c r="MO122" s="38">
        <v>0</v>
      </c>
      <c r="MP122" s="40">
        <v>0</v>
      </c>
      <c r="MQ122" s="44"/>
      <c r="MR122" s="45">
        <v>0</v>
      </c>
      <c r="MS122" s="38">
        <v>0</v>
      </c>
      <c r="MT122" s="40">
        <v>0</v>
      </c>
      <c r="MU122" s="44"/>
      <c r="MV122" s="45">
        <v>0</v>
      </c>
      <c r="MW122" s="38">
        <v>0</v>
      </c>
      <c r="MX122" s="40">
        <v>0</v>
      </c>
      <c r="MY122" s="44"/>
      <c r="MZ122" s="45">
        <v>48</v>
      </c>
      <c r="NA122" s="38">
        <v>50</v>
      </c>
      <c r="NB122" s="40">
        <v>-2</v>
      </c>
      <c r="NC122" s="44"/>
      <c r="ND122" s="45">
        <v>132</v>
      </c>
      <c r="NE122" s="38">
        <v>130</v>
      </c>
      <c r="NF122" s="38">
        <v>0</v>
      </c>
      <c r="NG122" s="38">
        <v>0</v>
      </c>
      <c r="NH122" s="40">
        <v>2</v>
      </c>
      <c r="NI122" s="44"/>
      <c r="NJ122" s="45">
        <v>0</v>
      </c>
      <c r="NK122" s="38">
        <v>0</v>
      </c>
      <c r="NL122" s="40">
        <v>0</v>
      </c>
      <c r="NM122" s="44"/>
      <c r="NN122" s="45">
        <v>36</v>
      </c>
      <c r="NO122" s="38">
        <v>47</v>
      </c>
      <c r="NP122" s="40">
        <v>-11</v>
      </c>
      <c r="NQ122" s="44"/>
    </row>
    <row r="123" spans="1:381" x14ac:dyDescent="0.25">
      <c r="A123" s="38" t="s">
        <v>351</v>
      </c>
      <c r="B123" s="39">
        <v>0.5</v>
      </c>
      <c r="Y123" s="41"/>
      <c r="AE123" s="40">
        <v>0</v>
      </c>
      <c r="AF123" s="42"/>
      <c r="AG123" s="41"/>
      <c r="AI123" s="40">
        <v>0</v>
      </c>
      <c r="AJ123" s="42"/>
      <c r="AK123" s="41"/>
      <c r="AO123" s="40">
        <v>0</v>
      </c>
      <c r="AP123" s="42"/>
      <c r="AQ123" s="41"/>
      <c r="AS123" s="40">
        <v>0</v>
      </c>
      <c r="AT123" s="42"/>
      <c r="BB123" s="40">
        <v>0</v>
      </c>
      <c r="BC123" s="42"/>
      <c r="BJ123" s="40">
        <v>0</v>
      </c>
      <c r="BK123" s="42"/>
      <c r="BL123" s="41"/>
      <c r="BP123" s="40">
        <v>0</v>
      </c>
      <c r="BQ123" s="42"/>
      <c r="BR123" s="41"/>
      <c r="BU123" s="40">
        <v>0</v>
      </c>
      <c r="BV123" s="42"/>
      <c r="BY123" s="40">
        <v>0</v>
      </c>
      <c r="BZ123" s="42"/>
      <c r="CA123" s="41"/>
      <c r="CH123" s="40">
        <v>0</v>
      </c>
      <c r="CI123" s="42"/>
      <c r="CN123" s="40">
        <v>0</v>
      </c>
      <c r="CO123" s="42"/>
      <c r="CP123" s="41"/>
      <c r="CT123" s="40">
        <v>0</v>
      </c>
      <c r="CU123" s="42"/>
      <c r="CZ123" s="40">
        <v>0</v>
      </c>
      <c r="DA123" s="42"/>
      <c r="DD123" s="40">
        <v>0</v>
      </c>
      <c r="DE123" s="42"/>
      <c r="DF123" s="41"/>
      <c r="DH123" s="40">
        <v>0</v>
      </c>
      <c r="DI123" s="42"/>
      <c r="DO123" s="40">
        <v>0</v>
      </c>
      <c r="DP123" s="42"/>
      <c r="DU123" s="40">
        <v>0</v>
      </c>
      <c r="DV123" s="42"/>
      <c r="DW123" s="41"/>
      <c r="EA123" s="40">
        <v>0</v>
      </c>
      <c r="EB123" s="42"/>
      <c r="EC123" s="41"/>
      <c r="EG123" s="40">
        <v>0</v>
      </c>
      <c r="EH123" s="42"/>
      <c r="EM123" s="40">
        <v>0</v>
      </c>
      <c r="EN123" s="44"/>
      <c r="ES123" s="40">
        <v>0</v>
      </c>
      <c r="ET123" s="44"/>
      <c r="EY123" s="40">
        <v>0</v>
      </c>
      <c r="EZ123" s="44"/>
      <c r="FE123" s="40">
        <v>0</v>
      </c>
      <c r="FF123" s="42"/>
      <c r="FI123" s="40">
        <v>0</v>
      </c>
      <c r="FJ123" s="42"/>
      <c r="FO123" s="40">
        <v>0</v>
      </c>
      <c r="FP123" s="44"/>
      <c r="FS123" s="40">
        <v>0</v>
      </c>
      <c r="FT123" s="42"/>
      <c r="FY123" s="40">
        <v>0</v>
      </c>
      <c r="FZ123" s="42"/>
      <c r="GE123" s="40">
        <v>0</v>
      </c>
      <c r="GF123" s="44"/>
      <c r="GK123" s="40">
        <v>0</v>
      </c>
      <c r="GL123" s="44"/>
      <c r="GQ123" s="40">
        <v>0</v>
      </c>
      <c r="GR123" s="44"/>
      <c r="GS123" s="45"/>
      <c r="GZ123" s="40">
        <v>0</v>
      </c>
      <c r="HA123" s="44"/>
      <c r="HB123" s="38">
        <v>0</v>
      </c>
      <c r="HC123" s="38">
        <v>0</v>
      </c>
      <c r="HD123" s="38">
        <v>0</v>
      </c>
      <c r="HE123" s="38">
        <v>0</v>
      </c>
      <c r="HF123" s="40">
        <v>0</v>
      </c>
      <c r="HG123" s="44"/>
      <c r="HH123" s="38">
        <v>0</v>
      </c>
      <c r="HI123" s="38">
        <v>0</v>
      </c>
      <c r="HJ123" s="38">
        <v>0</v>
      </c>
      <c r="HK123" s="38">
        <v>0</v>
      </c>
      <c r="HL123" s="40">
        <v>0</v>
      </c>
      <c r="HM123" s="44"/>
      <c r="HN123" s="45">
        <v>0</v>
      </c>
      <c r="HO123" s="38">
        <v>0</v>
      </c>
      <c r="HP123" s="40">
        <v>0</v>
      </c>
      <c r="HQ123" s="44"/>
      <c r="HR123" s="45">
        <v>0</v>
      </c>
      <c r="HS123" s="38">
        <v>0</v>
      </c>
      <c r="HT123" s="38">
        <v>0</v>
      </c>
      <c r="HU123" s="38">
        <v>0</v>
      </c>
      <c r="HV123" s="40">
        <v>0</v>
      </c>
      <c r="HW123" s="44"/>
      <c r="HX123" s="45">
        <v>0</v>
      </c>
      <c r="HY123" s="38">
        <v>0</v>
      </c>
      <c r="HZ123" s="38">
        <v>0</v>
      </c>
      <c r="IA123" s="38">
        <v>0</v>
      </c>
      <c r="IB123" s="40">
        <v>0</v>
      </c>
      <c r="IC123" s="44"/>
      <c r="ID123" s="45">
        <v>0</v>
      </c>
      <c r="IE123" s="38">
        <v>0</v>
      </c>
      <c r="IF123" s="40">
        <v>0</v>
      </c>
      <c r="IG123" s="44"/>
      <c r="IH123" s="45">
        <v>0</v>
      </c>
      <c r="II123" s="38">
        <v>0</v>
      </c>
      <c r="IJ123" s="38">
        <v>0</v>
      </c>
      <c r="IK123" s="38">
        <v>0</v>
      </c>
      <c r="IL123" s="40">
        <v>0</v>
      </c>
      <c r="IM123" s="44"/>
      <c r="IN123" s="45">
        <v>0</v>
      </c>
      <c r="IO123" s="26">
        <v>24</v>
      </c>
      <c r="IP123" s="38">
        <v>0</v>
      </c>
      <c r="IQ123" s="38">
        <v>0</v>
      </c>
      <c r="IR123" s="37">
        <v>-24</v>
      </c>
      <c r="IS123" s="44">
        <v>12</v>
      </c>
      <c r="IT123" s="45">
        <v>0</v>
      </c>
      <c r="IU123" s="38">
        <v>0</v>
      </c>
      <c r="IV123" s="38">
        <v>0</v>
      </c>
      <c r="IW123" s="38">
        <v>0</v>
      </c>
      <c r="IX123" s="40">
        <v>0</v>
      </c>
      <c r="IY123" s="44"/>
      <c r="IZ123" s="45">
        <v>0</v>
      </c>
      <c r="JA123" s="38">
        <v>0</v>
      </c>
      <c r="JB123" s="38">
        <v>16</v>
      </c>
      <c r="JC123" s="38">
        <v>16</v>
      </c>
      <c r="JD123" s="40">
        <v>0</v>
      </c>
      <c r="JE123" s="44"/>
      <c r="JF123" s="45">
        <v>0</v>
      </c>
      <c r="JG123" s="38">
        <v>0</v>
      </c>
      <c r="JH123" s="38">
        <v>0</v>
      </c>
      <c r="JI123" s="38">
        <v>0</v>
      </c>
      <c r="JJ123" s="40">
        <v>0</v>
      </c>
      <c r="JK123" s="44"/>
      <c r="JL123" s="45">
        <v>0</v>
      </c>
      <c r="JM123" s="38">
        <v>0</v>
      </c>
      <c r="JN123" s="38">
        <v>0</v>
      </c>
      <c r="JO123" s="38">
        <v>0</v>
      </c>
      <c r="JP123" s="40">
        <v>0</v>
      </c>
      <c r="JQ123" s="44"/>
      <c r="JR123" s="45">
        <v>0</v>
      </c>
      <c r="JS123" s="38">
        <v>0</v>
      </c>
      <c r="JT123" s="38">
        <v>0</v>
      </c>
      <c r="JU123" s="38">
        <v>0</v>
      </c>
      <c r="JV123" s="40">
        <v>0</v>
      </c>
      <c r="JW123" s="44"/>
      <c r="JX123" s="45">
        <v>0</v>
      </c>
      <c r="JY123" s="38">
        <v>0</v>
      </c>
      <c r="JZ123" s="38">
        <v>0</v>
      </c>
      <c r="KA123" s="38">
        <v>0</v>
      </c>
      <c r="KB123" s="40">
        <v>0</v>
      </c>
      <c r="KC123" s="44"/>
      <c r="KD123" s="45">
        <v>0</v>
      </c>
      <c r="KE123" s="38">
        <v>0</v>
      </c>
      <c r="KF123" s="38">
        <v>0</v>
      </c>
      <c r="KG123" s="38">
        <v>0</v>
      </c>
      <c r="KH123" s="40">
        <v>0</v>
      </c>
      <c r="KI123" s="44"/>
      <c r="KJ123" s="45">
        <v>0</v>
      </c>
      <c r="KK123" s="38">
        <v>0</v>
      </c>
      <c r="KL123" s="38">
        <v>0</v>
      </c>
      <c r="KM123" s="38">
        <v>0</v>
      </c>
      <c r="KN123" s="40">
        <v>0</v>
      </c>
      <c r="KO123" s="44"/>
      <c r="KP123" s="45">
        <v>0</v>
      </c>
      <c r="KQ123" s="38">
        <v>0</v>
      </c>
      <c r="KR123" s="38">
        <v>0</v>
      </c>
      <c r="KS123" s="38">
        <v>0</v>
      </c>
      <c r="KT123" s="40">
        <v>0</v>
      </c>
      <c r="KU123" s="44"/>
      <c r="KV123" s="45">
        <v>0</v>
      </c>
      <c r="KW123" s="38">
        <v>0</v>
      </c>
      <c r="KX123" s="38">
        <v>0</v>
      </c>
      <c r="KY123" s="38">
        <v>0</v>
      </c>
      <c r="KZ123" s="40">
        <v>0</v>
      </c>
      <c r="LA123" s="44"/>
      <c r="LB123" s="45">
        <v>0</v>
      </c>
      <c r="LC123" s="38">
        <v>0</v>
      </c>
      <c r="LD123" s="38">
        <v>0</v>
      </c>
      <c r="LE123" s="38">
        <v>0</v>
      </c>
      <c r="LF123" s="40">
        <v>0</v>
      </c>
      <c r="LG123" s="44"/>
      <c r="LH123" s="45">
        <v>0</v>
      </c>
      <c r="LI123" s="38">
        <v>0</v>
      </c>
      <c r="LJ123" s="38">
        <v>0</v>
      </c>
      <c r="LK123" s="38">
        <v>0</v>
      </c>
      <c r="LL123" s="40">
        <v>0</v>
      </c>
      <c r="LM123" s="44"/>
      <c r="LN123" s="45">
        <v>0</v>
      </c>
      <c r="LO123" s="38">
        <v>0</v>
      </c>
      <c r="LP123" s="38">
        <v>0</v>
      </c>
      <c r="LQ123" s="38">
        <v>0</v>
      </c>
      <c r="LR123" s="40">
        <v>0</v>
      </c>
      <c r="LS123" s="44"/>
      <c r="LT123" s="45">
        <v>0</v>
      </c>
      <c r="LU123" s="38">
        <v>0</v>
      </c>
      <c r="LV123" s="38">
        <v>96</v>
      </c>
      <c r="LW123" s="38">
        <v>100</v>
      </c>
      <c r="LX123" s="40">
        <v>-4</v>
      </c>
      <c r="LY123" s="44"/>
      <c r="LZ123" s="45">
        <v>0</v>
      </c>
      <c r="MA123" s="38">
        <v>0</v>
      </c>
      <c r="MB123" s="12">
        <v>8</v>
      </c>
      <c r="MC123" s="38">
        <v>0</v>
      </c>
      <c r="MD123" s="40">
        <v>0</v>
      </c>
      <c r="ME123" s="44"/>
      <c r="MF123" s="45">
        <v>0</v>
      </c>
      <c r="MG123" s="38">
        <v>0</v>
      </c>
      <c r="MH123" s="12">
        <v>32</v>
      </c>
      <c r="MI123" s="38">
        <v>0</v>
      </c>
      <c r="MJ123" s="40">
        <v>0</v>
      </c>
      <c r="MK123" s="44"/>
      <c r="ML123" s="45"/>
      <c r="MQ123" s="44"/>
      <c r="MR123" s="45"/>
      <c r="MU123" s="44"/>
      <c r="MV123" s="45"/>
      <c r="MY123" s="44"/>
      <c r="MZ123" s="45"/>
      <c r="NC123" s="44"/>
      <c r="ND123" s="45"/>
      <c r="NI123" s="44"/>
      <c r="NJ123" s="45"/>
      <c r="NM123" s="44"/>
      <c r="NN123" s="45"/>
      <c r="NP123" s="40"/>
      <c r="NQ123" s="44"/>
    </row>
    <row r="124" spans="1:381" x14ac:dyDescent="0.25">
      <c r="A124" s="38" t="s">
        <v>352</v>
      </c>
      <c r="B124" s="39">
        <v>0.4</v>
      </c>
      <c r="Y124" s="41"/>
      <c r="AE124" s="40">
        <v>0</v>
      </c>
      <c r="AF124" s="42"/>
      <c r="AG124" s="41"/>
      <c r="AI124" s="40">
        <v>0</v>
      </c>
      <c r="AJ124" s="42"/>
      <c r="AK124" s="41"/>
      <c r="AO124" s="40">
        <v>0</v>
      </c>
      <c r="AP124" s="42"/>
      <c r="AQ124" s="41"/>
      <c r="AS124" s="40">
        <v>0</v>
      </c>
      <c r="AT124" s="42"/>
      <c r="BB124" s="40">
        <v>0</v>
      </c>
      <c r="BC124" s="42"/>
      <c r="BJ124" s="40">
        <v>0</v>
      </c>
      <c r="BK124" s="42"/>
      <c r="BL124" s="41"/>
      <c r="BP124" s="40">
        <v>0</v>
      </c>
      <c r="BQ124" s="42"/>
      <c r="BR124" s="41"/>
      <c r="BU124" s="40">
        <v>0</v>
      </c>
      <c r="BV124" s="42"/>
      <c r="BY124" s="40">
        <v>0</v>
      </c>
      <c r="BZ124" s="42"/>
      <c r="CA124" s="41"/>
      <c r="CH124" s="40">
        <v>0</v>
      </c>
      <c r="CI124" s="42"/>
      <c r="CN124" s="40">
        <v>0</v>
      </c>
      <c r="CO124" s="42"/>
      <c r="CP124" s="41"/>
      <c r="CT124" s="40">
        <v>0</v>
      </c>
      <c r="CU124" s="42"/>
      <c r="CZ124" s="40">
        <v>0</v>
      </c>
      <c r="DA124" s="42"/>
      <c r="DD124" s="40">
        <v>0</v>
      </c>
      <c r="DE124" s="42"/>
      <c r="DF124" s="41"/>
      <c r="DH124" s="40">
        <v>0</v>
      </c>
      <c r="DI124" s="42"/>
      <c r="DO124" s="40">
        <v>0</v>
      </c>
      <c r="DP124" s="42"/>
      <c r="DU124" s="40">
        <v>0</v>
      </c>
      <c r="DV124" s="42"/>
      <c r="DW124" s="41"/>
      <c r="EA124" s="40">
        <v>0</v>
      </c>
      <c r="EB124" s="42"/>
      <c r="EC124" s="41"/>
      <c r="EG124" s="40">
        <v>0</v>
      </c>
      <c r="EH124" s="42"/>
      <c r="EK124" s="33">
        <v>48</v>
      </c>
      <c r="EM124" s="40">
        <v>0</v>
      </c>
      <c r="EN124" s="44"/>
      <c r="EQ124">
        <v>32</v>
      </c>
      <c r="ER124">
        <v>30</v>
      </c>
      <c r="ES124" s="40">
        <v>2</v>
      </c>
      <c r="ET124" s="44"/>
      <c r="EW124">
        <v>128</v>
      </c>
      <c r="EX124">
        <v>130</v>
      </c>
      <c r="EY124" s="40">
        <v>-2</v>
      </c>
      <c r="EZ124" s="44"/>
      <c r="FE124" s="40">
        <v>0</v>
      </c>
      <c r="FF124" s="42"/>
      <c r="FH124">
        <v>62</v>
      </c>
      <c r="FI124" s="37">
        <v>-62</v>
      </c>
      <c r="FJ124" s="44">
        <v>24.8</v>
      </c>
      <c r="FK124">
        <v>24</v>
      </c>
      <c r="FL124">
        <v>23</v>
      </c>
      <c r="FO124" s="40">
        <v>1</v>
      </c>
      <c r="FP124" s="44"/>
      <c r="FQ124">
        <v>72</v>
      </c>
      <c r="FR124" s="38">
        <v>70</v>
      </c>
      <c r="FS124" s="40">
        <v>2</v>
      </c>
      <c r="FT124" s="42"/>
      <c r="FY124" s="40">
        <v>0</v>
      </c>
      <c r="FZ124" s="42"/>
      <c r="GA124">
        <v>48</v>
      </c>
      <c r="GB124">
        <v>50</v>
      </c>
      <c r="GC124">
        <v>80</v>
      </c>
      <c r="GD124">
        <v>85</v>
      </c>
      <c r="GE124" s="40">
        <v>-7</v>
      </c>
      <c r="GF124" s="44"/>
      <c r="GG124">
        <v>40</v>
      </c>
      <c r="GH124">
        <v>40</v>
      </c>
      <c r="GI124">
        <v>72</v>
      </c>
      <c r="GJ124">
        <v>70</v>
      </c>
      <c r="GK124" s="40">
        <v>2</v>
      </c>
      <c r="GL124" s="44"/>
      <c r="GQ124" s="40">
        <v>0</v>
      </c>
      <c r="GR124" s="44"/>
      <c r="GS124" s="45"/>
      <c r="GV124">
        <v>96</v>
      </c>
      <c r="GW124">
        <v>100</v>
      </c>
      <c r="GX124">
        <v>96</v>
      </c>
      <c r="GY124">
        <v>100</v>
      </c>
      <c r="GZ124" s="40">
        <v>-8</v>
      </c>
      <c r="HA124" s="44"/>
      <c r="HB124" s="38">
        <v>0</v>
      </c>
      <c r="HC124" s="38">
        <v>0</v>
      </c>
      <c r="HD124" s="38">
        <v>0</v>
      </c>
      <c r="HE124" s="38">
        <v>0</v>
      </c>
      <c r="HF124" s="40">
        <v>0</v>
      </c>
      <c r="HG124" s="44"/>
      <c r="HH124" s="38">
        <v>0</v>
      </c>
      <c r="HI124" s="38">
        <v>0</v>
      </c>
      <c r="HJ124" s="38">
        <v>0</v>
      </c>
      <c r="HK124" s="38">
        <v>0</v>
      </c>
      <c r="HL124" s="40">
        <v>0</v>
      </c>
      <c r="HM124" s="44"/>
      <c r="HN124" s="45">
        <v>120</v>
      </c>
      <c r="HO124" s="38">
        <v>120</v>
      </c>
      <c r="HP124" s="40">
        <v>0</v>
      </c>
      <c r="HQ124" s="44"/>
      <c r="HR124" s="45">
        <v>0</v>
      </c>
      <c r="HS124" s="38">
        <v>0</v>
      </c>
      <c r="HT124" s="38">
        <v>0</v>
      </c>
      <c r="HU124" s="38">
        <v>0</v>
      </c>
      <c r="HV124" s="40">
        <v>0</v>
      </c>
      <c r="HW124" s="44"/>
      <c r="HX124" s="45">
        <v>40</v>
      </c>
      <c r="HY124" s="38">
        <v>40</v>
      </c>
      <c r="HZ124" s="38">
        <v>0</v>
      </c>
      <c r="IA124" s="38">
        <v>0</v>
      </c>
      <c r="IB124" s="40">
        <v>0</v>
      </c>
      <c r="IC124" s="44"/>
      <c r="ID124" s="45">
        <v>152</v>
      </c>
      <c r="IE124" s="38">
        <v>150</v>
      </c>
      <c r="IF124" s="40">
        <v>2</v>
      </c>
      <c r="IG124" s="44"/>
      <c r="IH124" s="45">
        <v>0</v>
      </c>
      <c r="II124" s="38">
        <v>0</v>
      </c>
      <c r="IJ124" s="38">
        <v>0</v>
      </c>
      <c r="IK124" s="38">
        <v>0</v>
      </c>
      <c r="IL124" s="40">
        <v>0</v>
      </c>
      <c r="IM124" s="44"/>
      <c r="IN124" s="45">
        <v>40</v>
      </c>
      <c r="IO124" s="38">
        <v>40</v>
      </c>
      <c r="IP124" s="38">
        <v>0</v>
      </c>
      <c r="IQ124" s="38">
        <v>0</v>
      </c>
      <c r="IR124" s="40">
        <v>0</v>
      </c>
      <c r="IS124" s="44"/>
      <c r="IT124" s="45">
        <v>80</v>
      </c>
      <c r="IU124" s="38">
        <v>80</v>
      </c>
      <c r="IV124" s="38">
        <v>0</v>
      </c>
      <c r="IW124" s="38">
        <v>0</v>
      </c>
      <c r="IX124" s="40">
        <v>0</v>
      </c>
      <c r="IY124" s="44"/>
      <c r="IZ124" s="45"/>
      <c r="JE124" s="44"/>
      <c r="JF124" s="45"/>
      <c r="JK124" s="44"/>
      <c r="JL124" s="45"/>
      <c r="JQ124" s="44"/>
      <c r="JR124" s="45"/>
      <c r="JW124" s="44"/>
      <c r="JX124" s="45"/>
      <c r="KC124" s="44"/>
      <c r="KD124" s="45"/>
      <c r="KI124" s="44"/>
      <c r="KJ124" s="45"/>
      <c r="KO124" s="44"/>
      <c r="KP124" s="45"/>
      <c r="KU124" s="44"/>
      <c r="KV124" s="45"/>
      <c r="LA124" s="44"/>
      <c r="LB124" s="45"/>
      <c r="LG124" s="44"/>
      <c r="LH124" s="45"/>
      <c r="LM124" s="44"/>
      <c r="LN124" s="45"/>
      <c r="LS124" s="44"/>
      <c r="LT124" s="45"/>
      <c r="LY124" s="44"/>
      <c r="LZ124" s="45"/>
      <c r="ME124" s="44"/>
      <c r="MF124" s="45"/>
      <c r="MK124" s="44"/>
      <c r="ML124" s="45"/>
      <c r="MQ124" s="44"/>
      <c r="MR124" s="45"/>
      <c r="MU124" s="44"/>
      <c r="MV124" s="45"/>
      <c r="MY124" s="44"/>
      <c r="MZ124" s="45"/>
      <c r="NC124" s="44"/>
      <c r="ND124" s="45"/>
      <c r="NI124" s="44"/>
      <c r="NJ124" s="45"/>
      <c r="NM124" s="44"/>
      <c r="NN124" s="45"/>
      <c r="NP124" s="40"/>
      <c r="NQ124" s="44"/>
    </row>
    <row r="125" spans="1:381" x14ac:dyDescent="0.25">
      <c r="A125" s="38" t="s">
        <v>353</v>
      </c>
      <c r="B125" s="39">
        <v>1</v>
      </c>
      <c r="Y125" s="41"/>
      <c r="AE125" s="40">
        <v>0</v>
      </c>
      <c r="AF125" s="42"/>
      <c r="AG125" s="41"/>
      <c r="AI125" s="40">
        <v>0</v>
      </c>
      <c r="AJ125" s="42"/>
      <c r="AK125" s="41"/>
      <c r="AO125" s="40">
        <v>0</v>
      </c>
      <c r="AP125" s="42"/>
      <c r="AQ125" s="41"/>
      <c r="AS125" s="40">
        <v>0</v>
      </c>
      <c r="AT125" s="42"/>
      <c r="BB125" s="40">
        <v>0</v>
      </c>
      <c r="BC125" s="42"/>
      <c r="BJ125" s="40">
        <v>0</v>
      </c>
      <c r="BK125" s="42"/>
      <c r="BL125" s="41"/>
      <c r="BP125" s="40">
        <v>0</v>
      </c>
      <c r="BQ125" s="42"/>
      <c r="BR125" s="41"/>
      <c r="BU125" s="40">
        <v>0</v>
      </c>
      <c r="BV125" s="42"/>
      <c r="BY125" s="40">
        <v>0</v>
      </c>
      <c r="BZ125" s="42"/>
      <c r="CA125" s="41"/>
      <c r="CH125" s="40">
        <v>0</v>
      </c>
      <c r="CI125" s="42"/>
      <c r="CN125" s="40">
        <v>0</v>
      </c>
      <c r="CO125" s="42"/>
      <c r="CP125" s="41"/>
      <c r="CT125" s="40">
        <v>0</v>
      </c>
      <c r="CU125" s="42"/>
      <c r="CZ125" s="40">
        <v>0</v>
      </c>
      <c r="DA125" s="42"/>
      <c r="DD125" s="40">
        <v>0</v>
      </c>
      <c r="DE125" s="42"/>
      <c r="DF125" s="41"/>
      <c r="DH125" s="40">
        <v>0</v>
      </c>
      <c r="DI125" s="42"/>
      <c r="DO125" s="40">
        <v>0</v>
      </c>
      <c r="DP125" s="42"/>
      <c r="DU125" s="40">
        <v>0</v>
      </c>
      <c r="DV125" s="42"/>
      <c r="DW125" s="41"/>
      <c r="EA125" s="40">
        <v>0</v>
      </c>
      <c r="EB125" s="42"/>
      <c r="EC125" s="41"/>
      <c r="EG125" s="40">
        <v>0</v>
      </c>
      <c r="EH125" s="42"/>
      <c r="EM125" s="40">
        <v>0</v>
      </c>
      <c r="EN125" s="44"/>
      <c r="EQ125">
        <v>53</v>
      </c>
      <c r="ER125">
        <v>53</v>
      </c>
      <c r="ES125" s="40">
        <v>0</v>
      </c>
      <c r="ET125" s="44"/>
      <c r="EY125" s="40">
        <v>0</v>
      </c>
      <c r="EZ125" s="44"/>
      <c r="FE125" s="40">
        <v>0</v>
      </c>
      <c r="FF125" s="42"/>
      <c r="FG125">
        <v>49</v>
      </c>
      <c r="FH125">
        <v>50</v>
      </c>
      <c r="FI125" s="40">
        <v>-1</v>
      </c>
      <c r="FJ125" s="42"/>
      <c r="FM125">
        <v>28</v>
      </c>
      <c r="FN125">
        <v>28</v>
      </c>
      <c r="FO125" s="40">
        <v>0</v>
      </c>
      <c r="FP125" s="44"/>
      <c r="FS125" s="40">
        <v>0</v>
      </c>
      <c r="FT125" s="42"/>
      <c r="FW125">
        <v>49</v>
      </c>
      <c r="FX125">
        <v>50</v>
      </c>
      <c r="FY125" s="40">
        <v>-1</v>
      </c>
      <c r="FZ125" s="42"/>
      <c r="GE125" s="40">
        <v>0</v>
      </c>
      <c r="GF125" s="44"/>
      <c r="GI125">
        <v>32</v>
      </c>
      <c r="GJ125">
        <v>32</v>
      </c>
      <c r="GK125" s="40">
        <v>0</v>
      </c>
      <c r="GL125" s="44"/>
      <c r="GO125">
        <v>64</v>
      </c>
      <c r="GP125">
        <v>65</v>
      </c>
      <c r="GQ125" s="40">
        <v>-1</v>
      </c>
      <c r="GR125" s="44"/>
      <c r="GS125" s="45"/>
      <c r="GX125">
        <v>21</v>
      </c>
      <c r="GY125">
        <v>20</v>
      </c>
      <c r="GZ125" s="40">
        <v>1</v>
      </c>
      <c r="HA125" s="44"/>
      <c r="HB125" s="38">
        <v>12.093999999999999</v>
      </c>
      <c r="HC125" s="38">
        <v>10</v>
      </c>
      <c r="HD125" s="38">
        <v>0</v>
      </c>
      <c r="HE125" s="38">
        <v>0</v>
      </c>
      <c r="HF125" s="40">
        <v>2.093999999999999</v>
      </c>
      <c r="HG125" s="44"/>
      <c r="HH125" s="38">
        <v>0</v>
      </c>
      <c r="HI125" s="38">
        <v>0</v>
      </c>
      <c r="HJ125" s="38">
        <v>81.037999999999997</v>
      </c>
      <c r="HK125" s="38">
        <v>85</v>
      </c>
      <c r="HL125" s="40">
        <v>-3.9620000000000029</v>
      </c>
      <c r="HM125" s="44"/>
      <c r="HN125" s="45">
        <v>0</v>
      </c>
      <c r="HO125" s="38">
        <v>0</v>
      </c>
      <c r="HP125" s="40">
        <v>0</v>
      </c>
      <c r="HQ125" s="44"/>
      <c r="HR125" s="45">
        <v>0</v>
      </c>
      <c r="HS125" s="38">
        <v>0</v>
      </c>
      <c r="HT125" s="38">
        <v>0</v>
      </c>
      <c r="HU125" s="38">
        <v>0</v>
      </c>
      <c r="HV125" s="40">
        <v>0</v>
      </c>
      <c r="HW125" s="44"/>
      <c r="HX125" s="45">
        <v>40.548000000000002</v>
      </c>
      <c r="HY125" s="38">
        <v>40</v>
      </c>
      <c r="HZ125" s="38">
        <v>40.411999999999999</v>
      </c>
      <c r="IA125" s="38">
        <v>40</v>
      </c>
      <c r="IB125" s="40">
        <v>0.96000000000000796</v>
      </c>
      <c r="IC125" s="44"/>
      <c r="ID125" s="45">
        <v>60.287999999999997</v>
      </c>
      <c r="IE125" s="38">
        <v>70</v>
      </c>
      <c r="IF125" s="37">
        <v>-9.7120000000000033</v>
      </c>
      <c r="IG125" s="44">
        <v>9.7120000000000033</v>
      </c>
      <c r="IH125" s="45">
        <v>0</v>
      </c>
      <c r="II125" s="38">
        <v>0</v>
      </c>
      <c r="IJ125" s="38">
        <v>0</v>
      </c>
      <c r="IK125" s="38">
        <v>0</v>
      </c>
      <c r="IL125" s="40">
        <v>0</v>
      </c>
      <c r="IM125" s="44"/>
      <c r="IN125" s="45">
        <v>40.473999999999997</v>
      </c>
      <c r="IO125" s="38">
        <v>40</v>
      </c>
      <c r="IP125" s="38">
        <v>0</v>
      </c>
      <c r="IQ125" s="38">
        <v>0</v>
      </c>
      <c r="IR125" s="40">
        <v>0.47399999999999659</v>
      </c>
      <c r="IS125" s="44"/>
      <c r="IT125" s="45">
        <v>68.468000000000004</v>
      </c>
      <c r="IU125" s="38">
        <v>70</v>
      </c>
      <c r="IV125" s="38">
        <v>0</v>
      </c>
      <c r="IW125" s="38">
        <v>0</v>
      </c>
      <c r="IX125" s="40">
        <v>-1.531999999999996</v>
      </c>
      <c r="IY125" s="44"/>
      <c r="IZ125" s="45"/>
      <c r="JE125" s="44"/>
      <c r="JF125" s="45"/>
      <c r="JK125" s="44"/>
      <c r="JL125" s="45"/>
      <c r="JQ125" s="44"/>
      <c r="JR125" s="45"/>
      <c r="JW125" s="44"/>
      <c r="JX125" s="45"/>
      <c r="KC125" s="44"/>
      <c r="KD125" s="45"/>
      <c r="KI125" s="44"/>
      <c r="KJ125" s="45"/>
      <c r="KO125" s="44"/>
      <c r="KP125" s="45"/>
      <c r="KU125" s="44"/>
      <c r="KV125" s="45"/>
      <c r="LA125" s="44"/>
      <c r="LB125" s="45"/>
      <c r="LG125" s="44"/>
      <c r="LH125" s="45"/>
      <c r="LM125" s="44"/>
      <c r="LN125" s="45"/>
      <c r="LS125" s="44"/>
      <c r="LT125" s="45"/>
      <c r="LY125" s="44"/>
      <c r="LZ125" s="45"/>
      <c r="ME125" s="44"/>
      <c r="MF125" s="45"/>
      <c r="MK125" s="44"/>
      <c r="ML125" s="45"/>
      <c r="MQ125" s="44"/>
      <c r="MR125" s="45"/>
      <c r="MU125" s="44"/>
      <c r="MV125" s="45"/>
      <c r="MY125" s="44"/>
      <c r="MZ125" s="45"/>
      <c r="NC125" s="44"/>
      <c r="ND125" s="45"/>
      <c r="NI125" s="44"/>
      <c r="NJ125" s="45"/>
      <c r="NM125" s="44"/>
      <c r="NN125" s="45"/>
      <c r="NP125" s="40"/>
      <c r="NQ125" s="44"/>
    </row>
    <row r="126" spans="1:381" x14ac:dyDescent="0.25">
      <c r="A126" s="38" t="s">
        <v>354</v>
      </c>
      <c r="B126" s="39">
        <v>0.66</v>
      </c>
      <c r="Y126" s="41"/>
      <c r="AE126" s="40">
        <v>0</v>
      </c>
      <c r="AF126" s="42"/>
      <c r="AG126" s="41"/>
      <c r="AI126" s="40">
        <v>0</v>
      </c>
      <c r="AJ126" s="42"/>
      <c r="AK126" s="41"/>
      <c r="AO126" s="40">
        <v>0</v>
      </c>
      <c r="AP126" s="42"/>
      <c r="AQ126" s="41"/>
      <c r="AS126" s="40">
        <v>0</v>
      </c>
      <c r="AT126" s="42"/>
      <c r="BB126" s="40">
        <v>0</v>
      </c>
      <c r="BC126" s="42"/>
      <c r="BJ126" s="40">
        <v>0</v>
      </c>
      <c r="BK126" s="42"/>
      <c r="BL126" s="41"/>
      <c r="BP126" s="40">
        <v>0</v>
      </c>
      <c r="BQ126" s="42"/>
      <c r="BR126" s="41"/>
      <c r="BU126" s="40">
        <v>0</v>
      </c>
      <c r="BV126" s="42"/>
      <c r="BY126" s="40">
        <v>0</v>
      </c>
      <c r="BZ126" s="42"/>
      <c r="CA126" s="41"/>
      <c r="CH126" s="40">
        <v>0</v>
      </c>
      <c r="CI126" s="42"/>
      <c r="CN126" s="40">
        <v>0</v>
      </c>
      <c r="CO126" s="42"/>
      <c r="CP126" s="41"/>
      <c r="CT126" s="40">
        <v>0</v>
      </c>
      <c r="CU126" s="42"/>
      <c r="CZ126" s="40">
        <v>0</v>
      </c>
      <c r="DA126" s="42"/>
      <c r="DD126" s="40">
        <v>0</v>
      </c>
      <c r="DE126" s="42"/>
      <c r="DF126" s="41"/>
      <c r="DH126" s="40">
        <v>0</v>
      </c>
      <c r="DI126" s="42"/>
      <c r="DO126" s="40">
        <v>0</v>
      </c>
      <c r="DP126" s="42"/>
      <c r="DS126">
        <v>8</v>
      </c>
      <c r="DT126">
        <v>7</v>
      </c>
      <c r="DU126" s="40">
        <v>1</v>
      </c>
      <c r="DV126" s="42"/>
      <c r="DW126" s="41"/>
      <c r="EA126" s="40">
        <v>0</v>
      </c>
      <c r="EB126" s="42"/>
      <c r="EC126" s="41"/>
      <c r="EG126" s="40">
        <v>0</v>
      </c>
      <c r="EH126" s="42"/>
      <c r="EK126">
        <v>8</v>
      </c>
      <c r="EL126">
        <v>8</v>
      </c>
      <c r="EM126" s="40">
        <v>0</v>
      </c>
      <c r="EN126" s="44"/>
      <c r="ES126" s="40">
        <v>0</v>
      </c>
      <c r="ET126" s="44"/>
      <c r="EX126">
        <v>8</v>
      </c>
      <c r="EY126" s="40">
        <v>-8</v>
      </c>
      <c r="EZ126" s="44"/>
      <c r="FC126">
        <v>8</v>
      </c>
      <c r="FD126">
        <v>8</v>
      </c>
      <c r="FE126" s="40">
        <v>0</v>
      </c>
      <c r="FF126" s="42"/>
      <c r="FI126" s="40">
        <v>0</v>
      </c>
      <c r="FJ126" s="42"/>
      <c r="FM126">
        <v>8</v>
      </c>
      <c r="FN126">
        <v>10</v>
      </c>
      <c r="FO126" s="40">
        <v>-2</v>
      </c>
      <c r="FP126" s="44"/>
      <c r="FS126" s="40">
        <v>0</v>
      </c>
      <c r="FT126" s="42"/>
      <c r="FY126" s="40">
        <v>0</v>
      </c>
      <c r="FZ126" s="42"/>
      <c r="GE126" s="40">
        <v>0</v>
      </c>
      <c r="GF126" s="44"/>
      <c r="GI126">
        <v>8</v>
      </c>
      <c r="GJ126">
        <v>8</v>
      </c>
      <c r="GK126" s="40">
        <v>0</v>
      </c>
      <c r="GL126" s="44"/>
      <c r="GM126">
        <v>8</v>
      </c>
      <c r="GN126">
        <v>8</v>
      </c>
      <c r="GQ126" s="40">
        <v>0</v>
      </c>
      <c r="GR126" s="44"/>
      <c r="GS126" s="45"/>
      <c r="GZ126" s="40">
        <v>0</v>
      </c>
      <c r="HA126" s="44"/>
      <c r="HB126" s="38">
        <v>0</v>
      </c>
      <c r="HC126" s="38">
        <v>0</v>
      </c>
      <c r="HD126" s="38">
        <v>16</v>
      </c>
      <c r="HE126" s="38">
        <v>16</v>
      </c>
      <c r="HF126" s="40">
        <v>0</v>
      </c>
      <c r="HG126" s="44"/>
      <c r="HH126" s="38">
        <v>0</v>
      </c>
      <c r="HI126" s="38">
        <v>0</v>
      </c>
      <c r="HJ126" s="38">
        <v>0</v>
      </c>
      <c r="HK126" s="38">
        <v>0</v>
      </c>
      <c r="HL126" s="40">
        <v>0</v>
      </c>
      <c r="HM126" s="44"/>
      <c r="HN126" s="45">
        <v>0</v>
      </c>
      <c r="HO126" s="38">
        <v>0</v>
      </c>
      <c r="HP126" s="40">
        <v>0</v>
      </c>
      <c r="HQ126" s="44"/>
      <c r="HR126" s="45">
        <v>0</v>
      </c>
      <c r="HS126" s="38">
        <v>0</v>
      </c>
      <c r="HT126" s="38">
        <v>8</v>
      </c>
      <c r="HU126" s="38">
        <v>8</v>
      </c>
      <c r="HV126" s="40">
        <v>0</v>
      </c>
      <c r="HW126" s="44"/>
      <c r="HX126" s="45">
        <v>0</v>
      </c>
      <c r="HY126" s="38">
        <v>0</v>
      </c>
      <c r="HZ126" s="38">
        <v>24</v>
      </c>
      <c r="IA126" s="38">
        <v>24</v>
      </c>
      <c r="IB126" s="40">
        <v>0</v>
      </c>
      <c r="IC126" s="44"/>
      <c r="ID126" s="45">
        <v>0</v>
      </c>
      <c r="IE126" s="38">
        <v>0</v>
      </c>
      <c r="IF126" s="40">
        <v>0</v>
      </c>
      <c r="IG126" s="44"/>
      <c r="IH126" s="45">
        <v>0</v>
      </c>
      <c r="II126" s="38">
        <v>0</v>
      </c>
      <c r="IJ126" s="38">
        <v>8</v>
      </c>
      <c r="IK126" s="38">
        <v>8</v>
      </c>
      <c r="IL126" s="40">
        <v>0</v>
      </c>
      <c r="IM126" s="44"/>
      <c r="IN126" s="45">
        <v>8</v>
      </c>
      <c r="IO126" s="38">
        <v>8</v>
      </c>
      <c r="IP126" s="38">
        <v>0</v>
      </c>
      <c r="IQ126" s="38">
        <v>0</v>
      </c>
      <c r="IR126" s="40">
        <v>0</v>
      </c>
      <c r="IS126" s="44"/>
      <c r="IT126" s="45">
        <v>0</v>
      </c>
      <c r="IU126" s="38">
        <v>0</v>
      </c>
      <c r="IV126" s="38">
        <v>0</v>
      </c>
      <c r="IW126" s="38">
        <v>0</v>
      </c>
      <c r="IX126" s="40">
        <v>0</v>
      </c>
      <c r="IY126" s="44"/>
      <c r="IZ126" s="45">
        <v>0</v>
      </c>
      <c r="JA126" s="38">
        <v>0</v>
      </c>
      <c r="JB126" s="38">
        <v>8</v>
      </c>
      <c r="JC126" s="38">
        <v>8</v>
      </c>
      <c r="JD126" s="40">
        <v>0</v>
      </c>
      <c r="JE126" s="44"/>
      <c r="JF126" s="45">
        <v>0</v>
      </c>
      <c r="JG126" s="38">
        <v>0</v>
      </c>
      <c r="JH126" s="38">
        <v>8</v>
      </c>
      <c r="JI126" s="38">
        <v>8</v>
      </c>
      <c r="JJ126" s="40">
        <v>0</v>
      </c>
      <c r="JK126" s="44"/>
      <c r="JL126" s="45">
        <v>0</v>
      </c>
      <c r="JM126" s="38">
        <v>0</v>
      </c>
      <c r="JN126" s="38">
        <v>0</v>
      </c>
      <c r="JO126" s="38">
        <v>0</v>
      </c>
      <c r="JP126" s="40">
        <v>0</v>
      </c>
      <c r="JQ126" s="44"/>
      <c r="JR126" s="45">
        <v>0</v>
      </c>
      <c r="JS126" s="38">
        <v>0</v>
      </c>
      <c r="JT126" s="38">
        <v>0</v>
      </c>
      <c r="JU126" s="38">
        <v>0</v>
      </c>
      <c r="JV126" s="40">
        <v>0</v>
      </c>
      <c r="JW126" s="44"/>
      <c r="JX126" s="45">
        <v>0</v>
      </c>
      <c r="JY126" s="38">
        <v>0</v>
      </c>
      <c r="JZ126" s="38">
        <v>0</v>
      </c>
      <c r="KA126" s="38">
        <v>0</v>
      </c>
      <c r="KB126" s="40">
        <v>0</v>
      </c>
      <c r="KC126" s="44"/>
      <c r="KD126" s="45">
        <v>0</v>
      </c>
      <c r="KE126" s="38">
        <v>0</v>
      </c>
      <c r="KF126" s="38">
        <v>40</v>
      </c>
      <c r="KG126" s="38">
        <v>40</v>
      </c>
      <c r="KH126" s="40">
        <v>0</v>
      </c>
      <c r="KI126" s="44"/>
      <c r="KJ126" s="45">
        <v>0</v>
      </c>
      <c r="KK126" s="38">
        <v>0</v>
      </c>
      <c r="KL126" s="38">
        <v>0</v>
      </c>
      <c r="KM126" s="38">
        <v>0</v>
      </c>
      <c r="KN126" s="40">
        <v>0</v>
      </c>
      <c r="KO126" s="44"/>
      <c r="KP126" s="45">
        <v>0</v>
      </c>
      <c r="KQ126" s="38">
        <v>0</v>
      </c>
      <c r="KR126" s="38">
        <v>0</v>
      </c>
      <c r="KS126" s="38">
        <v>0</v>
      </c>
      <c r="KT126" s="40">
        <v>0</v>
      </c>
      <c r="KU126" s="44"/>
      <c r="KV126" s="45">
        <v>0</v>
      </c>
      <c r="KW126" s="38">
        <v>0</v>
      </c>
      <c r="KX126" s="38">
        <v>0</v>
      </c>
      <c r="KY126" s="38">
        <v>0</v>
      </c>
      <c r="KZ126" s="40">
        <v>0</v>
      </c>
      <c r="LA126" s="44"/>
      <c r="LB126" s="45">
        <v>0</v>
      </c>
      <c r="LC126" s="38">
        <v>0</v>
      </c>
      <c r="LD126" s="38">
        <v>0</v>
      </c>
      <c r="LE126" s="38">
        <v>0</v>
      </c>
      <c r="LF126" s="40">
        <v>0</v>
      </c>
      <c r="LG126" s="44"/>
      <c r="LH126" s="45">
        <v>0</v>
      </c>
      <c r="LI126" s="38">
        <v>0</v>
      </c>
      <c r="LJ126" s="38">
        <v>0</v>
      </c>
      <c r="LK126" s="38">
        <v>0</v>
      </c>
      <c r="LL126" s="40">
        <v>0</v>
      </c>
      <c r="LM126" s="44"/>
      <c r="LN126" s="45">
        <v>0</v>
      </c>
      <c r="LO126" s="38">
        <v>0</v>
      </c>
      <c r="LP126" s="38">
        <v>32</v>
      </c>
      <c r="LQ126" s="38">
        <v>30</v>
      </c>
      <c r="LR126" s="40">
        <v>2</v>
      </c>
      <c r="LS126" s="44"/>
      <c r="LT126" s="45">
        <v>0</v>
      </c>
      <c r="LU126" s="38">
        <v>0</v>
      </c>
      <c r="LV126" s="38">
        <v>0</v>
      </c>
      <c r="LW126" s="26">
        <v>100</v>
      </c>
      <c r="LX126" s="37">
        <v>-100</v>
      </c>
      <c r="LY126" s="44">
        <v>66</v>
      </c>
      <c r="LZ126" s="45">
        <v>0</v>
      </c>
      <c r="MA126" s="38">
        <v>0</v>
      </c>
      <c r="MB126" s="38">
        <v>32</v>
      </c>
      <c r="MC126" s="38">
        <v>30</v>
      </c>
      <c r="MD126" s="40">
        <v>2</v>
      </c>
      <c r="ME126" s="44"/>
      <c r="MF126" s="45">
        <v>0</v>
      </c>
      <c r="MG126" s="26">
        <v>100</v>
      </c>
      <c r="MH126" s="38">
        <v>0</v>
      </c>
      <c r="MI126" s="38">
        <v>0</v>
      </c>
      <c r="MJ126" s="37">
        <v>-100</v>
      </c>
      <c r="MK126" s="44">
        <v>66</v>
      </c>
      <c r="ML126" s="45">
        <v>0</v>
      </c>
      <c r="MM126" s="38">
        <v>0</v>
      </c>
      <c r="MN126" s="38">
        <v>0</v>
      </c>
      <c r="MO126" s="38">
        <v>0</v>
      </c>
      <c r="MP126" s="40">
        <v>0</v>
      </c>
      <c r="MQ126" s="44"/>
      <c r="MR126" s="45">
        <v>0</v>
      </c>
      <c r="MS126" s="38">
        <v>0</v>
      </c>
      <c r="MT126" s="40">
        <v>0</v>
      </c>
      <c r="MU126" s="44"/>
      <c r="MV126" s="45">
        <v>72</v>
      </c>
      <c r="MW126" s="38">
        <v>70</v>
      </c>
      <c r="MX126" s="40">
        <v>2</v>
      </c>
      <c r="MY126" s="44"/>
      <c r="MZ126" s="45">
        <v>0</v>
      </c>
      <c r="NA126" s="38">
        <v>0</v>
      </c>
      <c r="NB126" s="40">
        <v>0</v>
      </c>
      <c r="NC126" s="44"/>
      <c r="ND126" s="45">
        <v>0</v>
      </c>
      <c r="NE126" s="38">
        <v>0</v>
      </c>
      <c r="NF126" s="38">
        <v>0</v>
      </c>
      <c r="NG126" s="38">
        <v>0</v>
      </c>
      <c r="NH126" s="40">
        <v>0</v>
      </c>
      <c r="NI126" s="44"/>
      <c r="NJ126" s="45">
        <v>0</v>
      </c>
      <c r="NK126" s="38">
        <v>0</v>
      </c>
      <c r="NL126" s="40">
        <v>0</v>
      </c>
      <c r="NM126" s="44"/>
      <c r="NN126" s="45">
        <v>0</v>
      </c>
      <c r="NO126" s="38">
        <v>0</v>
      </c>
      <c r="NP126" s="40">
        <v>0</v>
      </c>
      <c r="NQ126" s="44"/>
    </row>
    <row r="127" spans="1:381" x14ac:dyDescent="0.25">
      <c r="A127" s="38" t="s">
        <v>355</v>
      </c>
      <c r="B127" s="39">
        <v>0.66</v>
      </c>
      <c r="Y127" s="41"/>
      <c r="AE127" s="40">
        <v>0</v>
      </c>
      <c r="AF127" s="42"/>
      <c r="AG127" s="41"/>
      <c r="AI127" s="40">
        <v>0</v>
      </c>
      <c r="AJ127" s="42"/>
      <c r="AK127" s="41"/>
      <c r="AO127" s="40">
        <v>0</v>
      </c>
      <c r="AP127" s="42"/>
      <c r="AQ127" s="41"/>
      <c r="AS127" s="40">
        <v>0</v>
      </c>
      <c r="AT127" s="42"/>
      <c r="BB127" s="40">
        <v>0</v>
      </c>
      <c r="BC127" s="42"/>
      <c r="BJ127" s="40">
        <v>0</v>
      </c>
      <c r="BK127" s="42"/>
      <c r="BL127" s="41"/>
      <c r="BP127" s="40">
        <v>0</v>
      </c>
      <c r="BQ127" s="42"/>
      <c r="BR127" s="41"/>
      <c r="BU127" s="40">
        <v>0</v>
      </c>
      <c r="BV127" s="42"/>
      <c r="BY127" s="40">
        <v>0</v>
      </c>
      <c r="BZ127" s="42"/>
      <c r="CA127" s="41"/>
      <c r="CH127" s="40">
        <v>0</v>
      </c>
      <c r="CI127" s="42"/>
      <c r="CN127" s="40">
        <v>0</v>
      </c>
      <c r="CO127" s="42"/>
      <c r="CP127" s="41"/>
      <c r="CT127" s="40">
        <v>0</v>
      </c>
      <c r="CU127" s="42"/>
      <c r="CZ127" s="40">
        <v>0</v>
      </c>
      <c r="DA127" s="42"/>
      <c r="DD127" s="40">
        <v>0</v>
      </c>
      <c r="DE127" s="42"/>
      <c r="DF127" s="41"/>
      <c r="DH127" s="40">
        <v>0</v>
      </c>
      <c r="DI127" s="42"/>
      <c r="DO127" s="40">
        <v>0</v>
      </c>
      <c r="DP127" s="42"/>
      <c r="DS127">
        <v>8</v>
      </c>
      <c r="DT127">
        <v>9</v>
      </c>
      <c r="DU127" s="40">
        <v>-1</v>
      </c>
      <c r="DV127" s="42"/>
      <c r="DW127" s="41"/>
      <c r="EA127" s="40">
        <v>0</v>
      </c>
      <c r="EB127" s="42"/>
      <c r="EC127" s="41"/>
      <c r="EE127">
        <v>8</v>
      </c>
      <c r="EF127">
        <v>8</v>
      </c>
      <c r="EG127" s="40">
        <v>0</v>
      </c>
      <c r="EH127" s="42"/>
      <c r="EK127">
        <v>24</v>
      </c>
      <c r="EL127">
        <v>24</v>
      </c>
      <c r="EM127" s="40">
        <v>0</v>
      </c>
      <c r="EN127" s="44"/>
      <c r="ES127" s="40">
        <v>0</v>
      </c>
      <c r="ET127" s="44"/>
      <c r="EW127">
        <v>8</v>
      </c>
      <c r="EX127">
        <v>8</v>
      </c>
      <c r="EY127" s="40">
        <v>0</v>
      </c>
      <c r="EZ127" s="44"/>
      <c r="FC127">
        <v>8</v>
      </c>
      <c r="FD127">
        <v>9</v>
      </c>
      <c r="FE127" s="40">
        <v>-1</v>
      </c>
      <c r="FF127" s="42"/>
      <c r="FH127">
        <v>9</v>
      </c>
      <c r="FI127" s="40">
        <v>-9</v>
      </c>
      <c r="FJ127" s="42"/>
      <c r="FO127" s="40">
        <v>0</v>
      </c>
      <c r="FP127" s="44"/>
      <c r="FS127" s="40">
        <v>0</v>
      </c>
      <c r="FT127" s="42"/>
      <c r="FY127" s="40">
        <v>0</v>
      </c>
      <c r="FZ127" s="42"/>
      <c r="GE127" s="40">
        <v>0</v>
      </c>
      <c r="GF127" s="44"/>
      <c r="GK127" s="40">
        <v>0</v>
      </c>
      <c r="GL127" s="44"/>
      <c r="GM127">
        <v>8</v>
      </c>
      <c r="GN127">
        <v>8</v>
      </c>
      <c r="GQ127" s="40">
        <v>0</v>
      </c>
      <c r="GR127" s="44"/>
      <c r="GS127" s="45"/>
      <c r="GX127">
        <v>24</v>
      </c>
      <c r="GY127">
        <v>22</v>
      </c>
      <c r="GZ127" s="40">
        <v>2</v>
      </c>
      <c r="HA127" s="44"/>
      <c r="HB127" s="38">
        <v>0</v>
      </c>
      <c r="HC127" s="38">
        <v>0</v>
      </c>
      <c r="HD127" s="38">
        <v>8</v>
      </c>
      <c r="HE127" s="38">
        <v>8</v>
      </c>
      <c r="HF127" s="40">
        <v>0</v>
      </c>
      <c r="HG127" s="44"/>
      <c r="HH127" s="38">
        <v>0</v>
      </c>
      <c r="HI127" s="38">
        <v>0</v>
      </c>
      <c r="HJ127" s="38">
        <v>0</v>
      </c>
      <c r="HK127" s="38">
        <v>0</v>
      </c>
      <c r="HL127" s="40">
        <v>0</v>
      </c>
      <c r="HM127" s="44"/>
      <c r="HN127" s="45">
        <v>0</v>
      </c>
      <c r="HO127" s="38">
        <v>0</v>
      </c>
      <c r="HP127" s="40">
        <v>0</v>
      </c>
      <c r="HQ127" s="44"/>
      <c r="HR127" s="45">
        <v>0</v>
      </c>
      <c r="HS127" s="38">
        <v>0</v>
      </c>
      <c r="HT127" s="38">
        <v>8</v>
      </c>
      <c r="HU127" s="38">
        <v>8</v>
      </c>
      <c r="HV127" s="40">
        <v>0</v>
      </c>
      <c r="HW127" s="44"/>
      <c r="HX127" s="45">
        <v>0</v>
      </c>
      <c r="HY127" s="38">
        <v>0</v>
      </c>
      <c r="HZ127" s="38">
        <v>16</v>
      </c>
      <c r="IA127" s="38">
        <v>16</v>
      </c>
      <c r="IB127" s="40">
        <v>0</v>
      </c>
      <c r="IC127" s="44"/>
      <c r="ID127" s="45">
        <v>0</v>
      </c>
      <c r="IE127" s="38">
        <v>0</v>
      </c>
      <c r="IF127" s="40">
        <v>0</v>
      </c>
      <c r="IG127" s="44"/>
      <c r="IH127" s="45">
        <v>0</v>
      </c>
      <c r="II127" s="38">
        <v>0</v>
      </c>
      <c r="IJ127" s="38">
        <v>0</v>
      </c>
      <c r="IK127" s="38">
        <v>0</v>
      </c>
      <c r="IL127" s="40">
        <v>0</v>
      </c>
      <c r="IM127" s="44"/>
      <c r="IN127" s="45">
        <v>0</v>
      </c>
      <c r="IO127" s="38">
        <v>0</v>
      </c>
      <c r="IP127" s="38">
        <v>0</v>
      </c>
      <c r="IQ127" s="38">
        <v>0</v>
      </c>
      <c r="IR127" s="40">
        <v>0</v>
      </c>
      <c r="IS127" s="44"/>
      <c r="IT127" s="45">
        <v>0</v>
      </c>
      <c r="IU127" s="38">
        <v>0</v>
      </c>
      <c r="IV127" s="38">
        <v>0</v>
      </c>
      <c r="IW127" s="38">
        <v>0</v>
      </c>
      <c r="IX127" s="40">
        <v>0</v>
      </c>
      <c r="IY127" s="44"/>
      <c r="IZ127" s="45">
        <v>0</v>
      </c>
      <c r="JA127" s="38">
        <v>0</v>
      </c>
      <c r="JB127" s="38">
        <v>8</v>
      </c>
      <c r="JC127" s="38">
        <v>8</v>
      </c>
      <c r="JD127" s="40">
        <v>0</v>
      </c>
      <c r="JE127" s="44"/>
      <c r="JF127" s="45">
        <v>0</v>
      </c>
      <c r="JG127" s="38">
        <v>0</v>
      </c>
      <c r="JH127" s="38">
        <v>16</v>
      </c>
      <c r="JI127" s="38">
        <v>16</v>
      </c>
      <c r="JJ127" s="40">
        <v>0</v>
      </c>
      <c r="JK127" s="44"/>
      <c r="JL127" s="45">
        <v>0</v>
      </c>
      <c r="JM127" s="38">
        <v>0</v>
      </c>
      <c r="JN127" s="38">
        <v>8</v>
      </c>
      <c r="JO127" s="38">
        <v>8</v>
      </c>
      <c r="JP127" s="40">
        <v>0</v>
      </c>
      <c r="JQ127" s="44"/>
      <c r="JR127" s="45">
        <v>0</v>
      </c>
      <c r="JS127" s="38">
        <v>0</v>
      </c>
      <c r="JT127" s="38">
        <v>0</v>
      </c>
      <c r="JU127" s="38">
        <v>0</v>
      </c>
      <c r="JV127" s="40">
        <v>0</v>
      </c>
      <c r="JW127" s="44"/>
      <c r="JX127" s="45">
        <v>0</v>
      </c>
      <c r="JY127" s="38">
        <v>0</v>
      </c>
      <c r="JZ127" s="38">
        <v>0</v>
      </c>
      <c r="KA127" s="26">
        <v>16</v>
      </c>
      <c r="KB127" s="37">
        <v>-16</v>
      </c>
      <c r="KC127" s="44">
        <v>10.56</v>
      </c>
      <c r="KD127" s="45">
        <v>0</v>
      </c>
      <c r="KE127" s="38">
        <v>0</v>
      </c>
      <c r="KF127" s="38">
        <v>8</v>
      </c>
      <c r="KG127" s="38">
        <v>8</v>
      </c>
      <c r="KH127" s="40">
        <v>0</v>
      </c>
      <c r="KI127" s="44"/>
      <c r="KJ127" s="45">
        <v>8</v>
      </c>
      <c r="KK127" s="38">
        <v>8</v>
      </c>
      <c r="KL127" s="38">
        <v>0</v>
      </c>
      <c r="KM127" s="38">
        <v>0</v>
      </c>
      <c r="KN127" s="40">
        <v>0</v>
      </c>
      <c r="KO127" s="44"/>
      <c r="KP127" s="45">
        <v>0</v>
      </c>
      <c r="KQ127" s="38">
        <v>0</v>
      </c>
      <c r="KR127" s="38">
        <v>0</v>
      </c>
      <c r="KS127" s="38">
        <v>0</v>
      </c>
      <c r="KT127" s="40">
        <v>0</v>
      </c>
      <c r="KU127" s="44"/>
      <c r="KV127" s="45">
        <v>0</v>
      </c>
      <c r="KW127" s="38">
        <v>0</v>
      </c>
      <c r="KX127" s="38">
        <v>0</v>
      </c>
      <c r="KY127" s="38">
        <v>0</v>
      </c>
      <c r="KZ127" s="40">
        <v>0</v>
      </c>
      <c r="LA127" s="44"/>
      <c r="LB127" s="45">
        <v>0</v>
      </c>
      <c r="LC127" s="38">
        <v>0</v>
      </c>
      <c r="LD127" s="38">
        <v>0</v>
      </c>
      <c r="LE127" s="38">
        <v>0</v>
      </c>
      <c r="LF127" s="40">
        <v>0</v>
      </c>
      <c r="LG127" s="44"/>
      <c r="LH127" s="45">
        <v>0</v>
      </c>
      <c r="LI127" s="38">
        <v>0</v>
      </c>
      <c r="LJ127" s="38">
        <v>8</v>
      </c>
      <c r="LK127" s="38">
        <v>8</v>
      </c>
      <c r="LL127" s="40">
        <v>0</v>
      </c>
      <c r="LM127" s="44"/>
      <c r="LN127" s="45">
        <v>0</v>
      </c>
      <c r="LO127" s="38">
        <v>0</v>
      </c>
      <c r="LP127" s="38">
        <v>8</v>
      </c>
      <c r="LQ127" s="38">
        <v>8</v>
      </c>
      <c r="LR127" s="40">
        <v>0</v>
      </c>
      <c r="LS127" s="44"/>
      <c r="LT127" s="45">
        <v>0</v>
      </c>
      <c r="LU127" s="38">
        <v>0</v>
      </c>
      <c r="LV127" s="38">
        <v>0</v>
      </c>
      <c r="LW127" s="38">
        <v>0</v>
      </c>
      <c r="LX127" s="40">
        <v>0</v>
      </c>
      <c r="LY127" s="44"/>
      <c r="LZ127" s="45">
        <v>0</v>
      </c>
      <c r="MA127" s="38">
        <v>0</v>
      </c>
      <c r="MB127" s="38">
        <v>0</v>
      </c>
      <c r="MC127" s="26">
        <v>30</v>
      </c>
      <c r="MD127" s="37">
        <v>-30</v>
      </c>
      <c r="ME127" s="44">
        <v>19.8</v>
      </c>
      <c r="MF127" s="45">
        <v>0</v>
      </c>
      <c r="MG127" s="38">
        <v>0</v>
      </c>
      <c r="MH127" s="38">
        <v>64</v>
      </c>
      <c r="MI127" s="38">
        <v>65</v>
      </c>
      <c r="MJ127" s="40">
        <v>-1</v>
      </c>
      <c r="MK127" s="44"/>
      <c r="ML127" s="45">
        <v>0</v>
      </c>
      <c r="MM127" s="38">
        <v>0</v>
      </c>
      <c r="MN127" s="38">
        <v>0</v>
      </c>
      <c r="MO127" s="38">
        <v>0</v>
      </c>
      <c r="MP127" s="40">
        <v>0</v>
      </c>
      <c r="MQ127" s="44"/>
      <c r="MR127" s="45">
        <v>0</v>
      </c>
      <c r="MS127" s="38">
        <v>0</v>
      </c>
      <c r="MT127" s="40">
        <v>0</v>
      </c>
      <c r="MU127" s="44"/>
      <c r="MV127" s="45">
        <v>32</v>
      </c>
      <c r="MW127" s="38">
        <v>30</v>
      </c>
      <c r="MX127" s="40">
        <v>2</v>
      </c>
      <c r="MY127" s="44"/>
      <c r="MZ127" s="45">
        <v>0</v>
      </c>
      <c r="NA127" s="38">
        <v>0</v>
      </c>
      <c r="NB127" s="40">
        <v>0</v>
      </c>
      <c r="NC127" s="44"/>
      <c r="ND127" s="45">
        <v>0</v>
      </c>
      <c r="NE127" s="38">
        <v>0</v>
      </c>
      <c r="NF127" s="38">
        <v>0</v>
      </c>
      <c r="NG127" s="38">
        <v>0</v>
      </c>
      <c r="NH127" s="40">
        <v>0</v>
      </c>
      <c r="NI127" s="44"/>
      <c r="NJ127" s="45">
        <v>0</v>
      </c>
      <c r="NK127" s="38">
        <v>0</v>
      </c>
      <c r="NL127" s="40">
        <v>0</v>
      </c>
      <c r="NM127" s="44"/>
      <c r="NN127" s="45">
        <v>0</v>
      </c>
      <c r="NO127" s="38">
        <v>0</v>
      </c>
      <c r="NP127" s="40">
        <v>0</v>
      </c>
      <c r="NQ127" s="44"/>
    </row>
    <row r="128" spans="1:381" x14ac:dyDescent="0.25">
      <c r="A128" s="38" t="s">
        <v>356</v>
      </c>
      <c r="B128" s="39">
        <v>0.66</v>
      </c>
      <c r="Y128" s="41"/>
      <c r="AE128" s="40">
        <v>0</v>
      </c>
      <c r="AF128" s="42"/>
      <c r="AG128" s="41"/>
      <c r="AI128" s="40">
        <v>0</v>
      </c>
      <c r="AJ128" s="42"/>
      <c r="AK128" s="41"/>
      <c r="AO128" s="40">
        <v>0</v>
      </c>
      <c r="AP128" s="42"/>
      <c r="AQ128" s="41"/>
      <c r="AS128" s="40">
        <v>0</v>
      </c>
      <c r="AT128" s="42"/>
      <c r="BB128" s="40">
        <v>0</v>
      </c>
      <c r="BC128" s="42"/>
      <c r="BJ128" s="40">
        <v>0</v>
      </c>
      <c r="BK128" s="42"/>
      <c r="BL128" s="41"/>
      <c r="BP128" s="40">
        <v>0</v>
      </c>
      <c r="BQ128" s="42"/>
      <c r="BR128" s="41"/>
      <c r="BU128" s="40">
        <v>0</v>
      </c>
      <c r="BV128" s="42"/>
      <c r="BY128" s="40">
        <v>0</v>
      </c>
      <c r="BZ128" s="42"/>
      <c r="CA128" s="41"/>
      <c r="CH128" s="40">
        <v>0</v>
      </c>
      <c r="CI128" s="42"/>
      <c r="CN128" s="40">
        <v>0</v>
      </c>
      <c r="CO128" s="42"/>
      <c r="CP128" s="41"/>
      <c r="CT128" s="40">
        <v>0</v>
      </c>
      <c r="CU128" s="42"/>
      <c r="CZ128" s="40">
        <v>0</v>
      </c>
      <c r="DA128" s="42"/>
      <c r="DD128" s="40">
        <v>0</v>
      </c>
      <c r="DE128" s="42"/>
      <c r="DF128" s="41"/>
      <c r="DH128" s="40">
        <v>0</v>
      </c>
      <c r="DI128" s="42"/>
      <c r="DO128" s="40">
        <v>0</v>
      </c>
      <c r="DP128" s="42"/>
      <c r="DU128" s="40">
        <v>0</v>
      </c>
      <c r="DV128" s="42"/>
      <c r="DW128" s="41"/>
      <c r="EA128" s="40">
        <v>0</v>
      </c>
      <c r="EB128" s="42"/>
      <c r="EC128" s="41"/>
      <c r="EG128" s="40">
        <v>0</v>
      </c>
      <c r="EH128" s="42"/>
      <c r="EM128" s="40">
        <v>0</v>
      </c>
      <c r="EN128" s="44"/>
      <c r="ES128" s="40">
        <v>0</v>
      </c>
      <c r="ET128" s="44"/>
      <c r="EY128" s="40">
        <v>0</v>
      </c>
      <c r="EZ128" s="44"/>
      <c r="FE128" s="40">
        <v>0</v>
      </c>
      <c r="FF128" s="42"/>
      <c r="FI128" s="40">
        <v>0</v>
      </c>
      <c r="FJ128" s="42"/>
      <c r="FO128" s="40">
        <v>0</v>
      </c>
      <c r="FP128" s="44"/>
      <c r="FS128" s="40">
        <v>0</v>
      </c>
      <c r="FT128" s="42"/>
      <c r="FY128" s="40">
        <v>0</v>
      </c>
      <c r="FZ128" s="42"/>
      <c r="GE128" s="40">
        <v>0</v>
      </c>
      <c r="GF128" s="44"/>
      <c r="GK128" s="40">
        <v>0</v>
      </c>
      <c r="GL128" s="44"/>
      <c r="GQ128" s="40">
        <v>0</v>
      </c>
      <c r="GR128" s="44"/>
      <c r="GS128" s="45"/>
      <c r="GZ128" s="40">
        <v>0</v>
      </c>
      <c r="HA128" s="44"/>
      <c r="HB128" s="38">
        <v>0</v>
      </c>
      <c r="HC128" s="38">
        <v>0</v>
      </c>
      <c r="HD128" s="38">
        <v>0</v>
      </c>
      <c r="HE128" s="38">
        <v>0</v>
      </c>
      <c r="HF128" s="40">
        <v>0</v>
      </c>
      <c r="HG128" s="44"/>
      <c r="HH128" s="38">
        <v>0</v>
      </c>
      <c r="HI128" s="38">
        <v>0</v>
      </c>
      <c r="HJ128" s="38">
        <v>0</v>
      </c>
      <c r="HK128" s="38">
        <v>0</v>
      </c>
      <c r="HL128" s="40">
        <v>0</v>
      </c>
      <c r="HM128" s="44"/>
      <c r="HN128" s="45">
        <v>0</v>
      </c>
      <c r="HO128" s="38">
        <v>0</v>
      </c>
      <c r="HP128" s="40">
        <v>0</v>
      </c>
      <c r="HQ128" s="44"/>
      <c r="HR128" s="45">
        <v>0</v>
      </c>
      <c r="HS128" s="38">
        <v>0</v>
      </c>
      <c r="HT128" s="38">
        <v>0</v>
      </c>
      <c r="HU128" s="38">
        <v>0</v>
      </c>
      <c r="HV128" s="40">
        <v>0</v>
      </c>
      <c r="HW128" s="44"/>
      <c r="HX128" s="45">
        <v>0</v>
      </c>
      <c r="HY128" s="38">
        <v>0</v>
      </c>
      <c r="HZ128" s="38">
        <v>0</v>
      </c>
      <c r="IA128" s="38">
        <v>0</v>
      </c>
      <c r="IB128" s="40">
        <v>0</v>
      </c>
      <c r="IC128" s="44"/>
      <c r="ID128" s="45">
        <v>0</v>
      </c>
      <c r="IE128" s="38">
        <v>0</v>
      </c>
      <c r="IF128" s="40">
        <v>0</v>
      </c>
      <c r="IG128" s="44"/>
      <c r="IH128" s="45">
        <v>0</v>
      </c>
      <c r="II128" s="38">
        <v>0</v>
      </c>
      <c r="IJ128" s="38">
        <v>0</v>
      </c>
      <c r="IK128" s="38">
        <v>0</v>
      </c>
      <c r="IL128" s="40">
        <v>0</v>
      </c>
      <c r="IM128" s="44"/>
      <c r="IN128" s="45">
        <v>0</v>
      </c>
      <c r="IO128" s="38">
        <v>0</v>
      </c>
      <c r="IP128" s="38">
        <v>0</v>
      </c>
      <c r="IQ128" s="38">
        <v>0</v>
      </c>
      <c r="IR128" s="40">
        <v>0</v>
      </c>
      <c r="IS128" s="44"/>
      <c r="IT128" s="45">
        <v>0</v>
      </c>
      <c r="IU128" s="38">
        <v>0</v>
      </c>
      <c r="IV128" s="38">
        <v>0</v>
      </c>
      <c r="IW128" s="38">
        <v>0</v>
      </c>
      <c r="IX128" s="40">
        <v>0</v>
      </c>
      <c r="IY128" s="44"/>
      <c r="IZ128" s="45">
        <v>0</v>
      </c>
      <c r="JA128" s="38">
        <v>0</v>
      </c>
      <c r="JB128" s="38">
        <v>0</v>
      </c>
      <c r="JC128" s="38">
        <v>0</v>
      </c>
      <c r="JD128" s="40">
        <v>0</v>
      </c>
      <c r="JE128" s="44"/>
      <c r="JF128" s="45">
        <v>0</v>
      </c>
      <c r="JG128" s="38">
        <v>0</v>
      </c>
      <c r="JH128" s="38">
        <v>0</v>
      </c>
      <c r="JI128" s="38">
        <v>0</v>
      </c>
      <c r="JJ128" s="40">
        <v>0</v>
      </c>
      <c r="JK128" s="44"/>
      <c r="JL128" s="45">
        <v>0</v>
      </c>
      <c r="JM128" s="38">
        <v>0</v>
      </c>
      <c r="JN128" s="38">
        <v>0</v>
      </c>
      <c r="JO128" s="38">
        <v>0</v>
      </c>
      <c r="JP128" s="40">
        <v>0</v>
      </c>
      <c r="JQ128" s="44"/>
      <c r="JR128" s="45">
        <v>0</v>
      </c>
      <c r="JS128" s="38">
        <v>0</v>
      </c>
      <c r="JT128" s="38">
        <v>0</v>
      </c>
      <c r="JU128" s="38">
        <v>0</v>
      </c>
      <c r="JV128" s="40">
        <v>0</v>
      </c>
      <c r="JW128" s="44"/>
      <c r="JX128" s="45">
        <v>0</v>
      </c>
      <c r="JY128" s="38">
        <v>0</v>
      </c>
      <c r="JZ128" s="38">
        <v>0</v>
      </c>
      <c r="KA128" s="38">
        <v>0</v>
      </c>
      <c r="KB128" s="40">
        <v>0</v>
      </c>
      <c r="KC128" s="44"/>
      <c r="KD128" s="45">
        <v>0</v>
      </c>
      <c r="KE128" s="38">
        <v>0</v>
      </c>
      <c r="KF128" s="38">
        <v>0</v>
      </c>
      <c r="KG128" s="38">
        <v>0</v>
      </c>
      <c r="KH128" s="40">
        <v>0</v>
      </c>
      <c r="KI128" s="44"/>
      <c r="KJ128" s="45">
        <v>8</v>
      </c>
      <c r="KK128" s="38">
        <v>8</v>
      </c>
      <c r="KL128" s="38">
        <v>0</v>
      </c>
      <c r="KM128" s="38">
        <v>0</v>
      </c>
      <c r="KN128" s="40">
        <v>0</v>
      </c>
      <c r="KO128" s="44"/>
      <c r="KP128" s="45">
        <v>0</v>
      </c>
      <c r="KQ128" s="38">
        <v>0</v>
      </c>
      <c r="KR128" s="38">
        <v>0</v>
      </c>
      <c r="KS128" s="38">
        <v>0</v>
      </c>
      <c r="KT128" s="40">
        <v>0</v>
      </c>
      <c r="KU128" s="44"/>
      <c r="KV128" s="45">
        <v>0</v>
      </c>
      <c r="KW128" s="38">
        <v>0</v>
      </c>
      <c r="KX128" s="38">
        <v>0</v>
      </c>
      <c r="KY128" s="38">
        <v>0</v>
      </c>
      <c r="KZ128" s="40">
        <v>0</v>
      </c>
      <c r="LA128" s="44"/>
      <c r="LB128" s="45">
        <v>0</v>
      </c>
      <c r="LC128" s="38">
        <v>0</v>
      </c>
      <c r="LD128" s="38">
        <v>0</v>
      </c>
      <c r="LE128" s="38">
        <v>0</v>
      </c>
      <c r="LF128" s="40">
        <v>0</v>
      </c>
      <c r="LG128" s="44"/>
      <c r="LH128" s="45">
        <v>0</v>
      </c>
      <c r="LI128" s="38">
        <v>0</v>
      </c>
      <c r="LJ128" s="38">
        <v>0</v>
      </c>
      <c r="LK128" s="38">
        <v>0</v>
      </c>
      <c r="LL128" s="40">
        <v>0</v>
      </c>
      <c r="LM128" s="44"/>
      <c r="LN128" s="45">
        <v>0</v>
      </c>
      <c r="LO128" s="38">
        <v>0</v>
      </c>
      <c r="LP128" s="38">
        <v>32</v>
      </c>
      <c r="LQ128" s="38">
        <v>35</v>
      </c>
      <c r="LR128" s="40">
        <v>-3</v>
      </c>
      <c r="LS128" s="44"/>
      <c r="LT128" s="45">
        <v>0</v>
      </c>
      <c r="LU128" s="38">
        <v>0</v>
      </c>
      <c r="LV128" s="38">
        <v>0</v>
      </c>
      <c r="LW128" s="38">
        <v>0</v>
      </c>
      <c r="LX128" s="40">
        <v>0</v>
      </c>
      <c r="LY128" s="44"/>
      <c r="LZ128" s="45">
        <v>0</v>
      </c>
      <c r="MA128" s="38">
        <v>0</v>
      </c>
      <c r="MB128" s="38">
        <v>0</v>
      </c>
      <c r="MC128" s="38">
        <v>0</v>
      </c>
      <c r="MD128" s="40">
        <v>0</v>
      </c>
      <c r="ME128" s="44"/>
      <c r="MF128" s="45">
        <v>0</v>
      </c>
      <c r="MG128" s="38">
        <v>0</v>
      </c>
      <c r="MH128" s="38">
        <v>32</v>
      </c>
      <c r="MI128" s="38">
        <v>30</v>
      </c>
      <c r="MJ128" s="40">
        <v>2</v>
      </c>
      <c r="MK128" s="44"/>
      <c r="ML128" s="45">
        <v>0</v>
      </c>
      <c r="MM128" s="38">
        <v>0</v>
      </c>
      <c r="MN128" s="38">
        <v>0</v>
      </c>
      <c r="MO128" s="38">
        <v>0</v>
      </c>
      <c r="MP128" s="40">
        <v>0</v>
      </c>
      <c r="MQ128" s="44"/>
      <c r="MR128" s="45">
        <v>0</v>
      </c>
      <c r="MS128" s="38">
        <v>30</v>
      </c>
      <c r="MT128" s="37">
        <v>-30</v>
      </c>
      <c r="MU128" s="44">
        <v>19.8</v>
      </c>
      <c r="MV128" s="45">
        <v>0</v>
      </c>
      <c r="MW128" s="38">
        <v>30</v>
      </c>
      <c r="MX128" s="37">
        <v>-30</v>
      </c>
      <c r="MY128" s="44">
        <v>19.8</v>
      </c>
      <c r="MZ128" s="45">
        <v>0</v>
      </c>
      <c r="NA128" s="38">
        <v>0</v>
      </c>
      <c r="NB128" s="40">
        <v>0</v>
      </c>
      <c r="NC128" s="44"/>
      <c r="ND128" s="45">
        <v>0</v>
      </c>
      <c r="NE128" s="38">
        <v>0</v>
      </c>
      <c r="NF128" s="38">
        <v>0</v>
      </c>
      <c r="NG128" s="38">
        <v>0</v>
      </c>
      <c r="NH128" s="40">
        <v>0</v>
      </c>
      <c r="NI128" s="44"/>
      <c r="NJ128" s="45">
        <v>0</v>
      </c>
      <c r="NK128" s="38">
        <v>0</v>
      </c>
      <c r="NL128" s="40">
        <v>0</v>
      </c>
      <c r="NM128" s="44"/>
      <c r="NN128" s="45">
        <v>0</v>
      </c>
      <c r="NO128" s="38">
        <v>0</v>
      </c>
      <c r="NP128" s="40">
        <v>0</v>
      </c>
      <c r="NQ128" s="44"/>
    </row>
    <row r="129" spans="1:381" x14ac:dyDescent="0.25">
      <c r="A129" s="38" t="s">
        <v>357</v>
      </c>
      <c r="B129" s="39">
        <v>0.33</v>
      </c>
      <c r="E129">
        <v>48</v>
      </c>
      <c r="M129">
        <v>16</v>
      </c>
      <c r="Q129">
        <v>24</v>
      </c>
      <c r="Y129" s="41"/>
      <c r="AA129">
        <v>16</v>
      </c>
      <c r="AB129">
        <v>20</v>
      </c>
      <c r="AE129" s="40">
        <v>-4</v>
      </c>
      <c r="AF129" s="42"/>
      <c r="AG129" s="41"/>
      <c r="AI129" s="40">
        <v>0</v>
      </c>
      <c r="AJ129" s="42"/>
      <c r="AK129" s="41"/>
      <c r="AO129" s="40">
        <v>0</v>
      </c>
      <c r="AP129" s="42"/>
      <c r="AQ129" s="41"/>
      <c r="AS129" s="40">
        <v>0</v>
      </c>
      <c r="AT129" s="42"/>
      <c r="AZ129">
        <v>48</v>
      </c>
      <c r="BA129">
        <v>48</v>
      </c>
      <c r="BB129" s="40">
        <v>0</v>
      </c>
      <c r="BC129" s="42"/>
      <c r="BJ129" s="40">
        <v>0</v>
      </c>
      <c r="BK129" s="42"/>
      <c r="BL129" s="41"/>
      <c r="BP129" s="40">
        <v>0</v>
      </c>
      <c r="BQ129" s="42"/>
      <c r="BR129" s="41"/>
      <c r="BS129">
        <v>8</v>
      </c>
      <c r="BT129">
        <v>8</v>
      </c>
      <c r="BU129" s="40">
        <v>0</v>
      </c>
      <c r="BV129" s="42"/>
      <c r="BW129">
        <v>8</v>
      </c>
      <c r="BX129">
        <v>8</v>
      </c>
      <c r="BY129" s="40">
        <v>0</v>
      </c>
      <c r="BZ129" s="42"/>
      <c r="CA129" s="41"/>
      <c r="CF129">
        <v>8</v>
      </c>
      <c r="CG129">
        <v>8</v>
      </c>
      <c r="CH129" s="40">
        <v>0</v>
      </c>
      <c r="CI129" s="42"/>
      <c r="CL129">
        <v>8</v>
      </c>
      <c r="CM129">
        <v>8</v>
      </c>
      <c r="CN129" s="40">
        <v>0</v>
      </c>
      <c r="CO129" s="42"/>
      <c r="CP129" s="41"/>
      <c r="CT129" s="40">
        <v>0</v>
      </c>
      <c r="CU129" s="42"/>
      <c r="CX129">
        <v>24</v>
      </c>
      <c r="CY129">
        <v>24</v>
      </c>
      <c r="CZ129" s="40">
        <v>0</v>
      </c>
      <c r="DA129" s="42"/>
      <c r="DD129" s="40">
        <v>0</v>
      </c>
      <c r="DE129" s="42"/>
      <c r="DF129" s="41"/>
      <c r="DH129" s="40">
        <v>0</v>
      </c>
      <c r="DI129" s="42"/>
      <c r="DO129" s="40">
        <v>0</v>
      </c>
      <c r="DP129" s="42"/>
      <c r="DS129">
        <v>8</v>
      </c>
      <c r="DT129">
        <v>5</v>
      </c>
      <c r="DU129" s="40">
        <v>3</v>
      </c>
      <c r="DV129" s="42"/>
      <c r="DW129" s="41"/>
      <c r="EA129" s="40">
        <v>0</v>
      </c>
      <c r="EB129" s="42"/>
      <c r="EC129" s="41"/>
      <c r="EF129">
        <v>8</v>
      </c>
      <c r="EG129" s="40">
        <v>-8</v>
      </c>
      <c r="EH129" s="42"/>
      <c r="EK129">
        <v>80</v>
      </c>
      <c r="EL129">
        <v>80</v>
      </c>
      <c r="EM129" s="40">
        <v>0</v>
      </c>
      <c r="EN129" s="44"/>
      <c r="ES129" s="40">
        <v>0</v>
      </c>
      <c r="ET129" s="44"/>
      <c r="EY129" s="40">
        <v>0</v>
      </c>
      <c r="EZ129" s="44"/>
      <c r="FE129" s="40">
        <v>0</v>
      </c>
      <c r="FF129" s="42"/>
      <c r="FG129">
        <v>16</v>
      </c>
      <c r="FH129">
        <v>21</v>
      </c>
      <c r="FI129" s="40">
        <v>-5</v>
      </c>
      <c r="FJ129" s="42"/>
      <c r="FO129" s="40">
        <v>0</v>
      </c>
      <c r="FP129" s="44"/>
      <c r="FS129" s="40">
        <v>0</v>
      </c>
      <c r="FT129" s="42"/>
      <c r="FW129">
        <v>136</v>
      </c>
      <c r="FX129">
        <v>136</v>
      </c>
      <c r="FY129" s="40">
        <v>0</v>
      </c>
      <c r="FZ129" s="42"/>
      <c r="GE129" s="40">
        <v>0</v>
      </c>
      <c r="GF129" s="44"/>
      <c r="GG129">
        <v>32</v>
      </c>
      <c r="GH129">
        <v>32</v>
      </c>
      <c r="GI129">
        <v>56</v>
      </c>
      <c r="GJ129">
        <v>58</v>
      </c>
      <c r="GK129" s="40">
        <v>-2</v>
      </c>
      <c r="GL129" s="44"/>
      <c r="GO129">
        <v>24</v>
      </c>
      <c r="GP129">
        <v>24</v>
      </c>
      <c r="GQ129" s="40">
        <v>0</v>
      </c>
      <c r="GR129" s="44"/>
      <c r="GS129" s="45"/>
      <c r="GX129">
        <v>56</v>
      </c>
      <c r="GY129">
        <v>55</v>
      </c>
      <c r="GZ129" s="40">
        <v>1</v>
      </c>
      <c r="HA129" s="44"/>
      <c r="HB129" s="38">
        <v>0</v>
      </c>
      <c r="HC129" s="38">
        <v>0</v>
      </c>
      <c r="HD129" s="38">
        <v>0</v>
      </c>
      <c r="HE129" s="38">
        <v>0</v>
      </c>
      <c r="HF129" s="40">
        <v>0</v>
      </c>
      <c r="HG129" s="44"/>
      <c r="HH129" s="38">
        <v>0</v>
      </c>
      <c r="HI129" s="38">
        <v>0</v>
      </c>
      <c r="HJ129" s="38">
        <v>40</v>
      </c>
      <c r="HK129" s="38">
        <v>40</v>
      </c>
      <c r="HL129" s="40">
        <v>0</v>
      </c>
      <c r="HM129" s="44"/>
      <c r="HN129" s="45">
        <v>8</v>
      </c>
      <c r="HO129" s="38">
        <v>8</v>
      </c>
      <c r="HP129" s="40">
        <v>0</v>
      </c>
      <c r="HQ129" s="44"/>
      <c r="HR129" s="45">
        <v>0</v>
      </c>
      <c r="HS129" s="38">
        <v>0</v>
      </c>
      <c r="HT129" s="38">
        <v>8</v>
      </c>
      <c r="HU129" s="38">
        <v>10</v>
      </c>
      <c r="HV129" s="40">
        <v>-2</v>
      </c>
      <c r="HW129" s="44"/>
      <c r="HX129" s="45">
        <v>0</v>
      </c>
      <c r="HY129" s="38">
        <v>0</v>
      </c>
      <c r="HZ129" s="38">
        <v>16</v>
      </c>
      <c r="IA129" s="38">
        <v>16</v>
      </c>
      <c r="IB129" s="40">
        <v>0</v>
      </c>
      <c r="IC129" s="44"/>
      <c r="ID129" s="45">
        <v>0</v>
      </c>
      <c r="IE129" s="38">
        <v>0</v>
      </c>
      <c r="IF129" s="40">
        <v>0</v>
      </c>
      <c r="IG129" s="44"/>
      <c r="IH129" s="45">
        <v>0</v>
      </c>
      <c r="II129" s="38">
        <v>0</v>
      </c>
      <c r="IJ129" s="38">
        <v>8</v>
      </c>
      <c r="IK129" s="38">
        <v>8</v>
      </c>
      <c r="IL129" s="40">
        <v>0</v>
      </c>
      <c r="IM129" s="44"/>
      <c r="IN129" s="45">
        <v>0</v>
      </c>
      <c r="IO129" s="38">
        <v>0</v>
      </c>
      <c r="IP129" s="38">
        <v>0</v>
      </c>
      <c r="IQ129" s="38">
        <v>0</v>
      </c>
      <c r="IR129" s="40">
        <v>0</v>
      </c>
      <c r="IS129" s="44"/>
      <c r="IT129" s="45">
        <v>0</v>
      </c>
      <c r="IU129" s="38">
        <v>0</v>
      </c>
      <c r="IV129" s="38">
        <v>32</v>
      </c>
      <c r="IW129" s="38">
        <v>32</v>
      </c>
      <c r="IX129" s="40">
        <v>0</v>
      </c>
      <c r="IY129" s="44"/>
      <c r="IZ129" s="45">
        <v>0</v>
      </c>
      <c r="JA129" s="38">
        <v>0</v>
      </c>
      <c r="JB129" s="38">
        <v>24</v>
      </c>
      <c r="JC129" s="38">
        <v>24</v>
      </c>
      <c r="JD129" s="40">
        <v>0</v>
      </c>
      <c r="JE129" s="44"/>
      <c r="JF129" s="45">
        <v>0</v>
      </c>
      <c r="JG129" s="38">
        <v>0</v>
      </c>
      <c r="JH129" s="38">
        <v>0</v>
      </c>
      <c r="JI129" s="38">
        <v>0</v>
      </c>
      <c r="JJ129" s="40">
        <v>0</v>
      </c>
      <c r="JK129" s="44"/>
      <c r="JL129" s="45">
        <v>0</v>
      </c>
      <c r="JM129" s="38">
        <v>0</v>
      </c>
      <c r="JN129" s="38">
        <v>0</v>
      </c>
      <c r="JO129" s="38">
        <v>0</v>
      </c>
      <c r="JP129" s="40">
        <v>0</v>
      </c>
      <c r="JQ129" s="44"/>
      <c r="JR129" s="45">
        <v>0</v>
      </c>
      <c r="JS129" s="38">
        <v>0</v>
      </c>
      <c r="JT129" s="38">
        <v>0</v>
      </c>
      <c r="JU129" s="38">
        <v>0</v>
      </c>
      <c r="JV129" s="40">
        <v>0</v>
      </c>
      <c r="JW129" s="44"/>
      <c r="JX129" s="45">
        <v>0</v>
      </c>
      <c r="JY129" s="38">
        <v>0</v>
      </c>
      <c r="JZ129" s="38">
        <v>16</v>
      </c>
      <c r="KA129" s="38">
        <v>16</v>
      </c>
      <c r="KB129" s="40">
        <v>0</v>
      </c>
      <c r="KC129" s="44"/>
      <c r="KD129" s="45">
        <v>0</v>
      </c>
      <c r="KE129" s="38">
        <v>0</v>
      </c>
      <c r="KF129" s="38">
        <v>80</v>
      </c>
      <c r="KG129" s="38">
        <v>80</v>
      </c>
      <c r="KH129" s="40">
        <v>0</v>
      </c>
      <c r="KI129" s="44"/>
      <c r="KJ129" s="45">
        <v>16</v>
      </c>
      <c r="KK129" s="38">
        <v>16</v>
      </c>
      <c r="KL129" s="38">
        <v>0</v>
      </c>
      <c r="KM129" s="38">
        <v>0</v>
      </c>
      <c r="KN129" s="40">
        <v>0</v>
      </c>
      <c r="KO129" s="44"/>
      <c r="KP129" s="45">
        <v>0</v>
      </c>
      <c r="KQ129" s="38">
        <v>0</v>
      </c>
      <c r="KR129" s="38">
        <v>0</v>
      </c>
      <c r="KS129" s="38">
        <v>0</v>
      </c>
      <c r="KT129" s="40">
        <v>0</v>
      </c>
      <c r="KU129" s="44"/>
      <c r="KV129" s="45">
        <v>0</v>
      </c>
      <c r="KW129" s="38">
        <v>0</v>
      </c>
      <c r="KX129" s="38">
        <v>40</v>
      </c>
      <c r="KY129" s="38">
        <v>40</v>
      </c>
      <c r="KZ129" s="40">
        <v>0</v>
      </c>
      <c r="LA129" s="44"/>
      <c r="LB129" s="45">
        <v>0</v>
      </c>
      <c r="LC129" s="38">
        <v>0</v>
      </c>
      <c r="LD129" s="38">
        <v>0</v>
      </c>
      <c r="LE129" s="38">
        <v>0</v>
      </c>
      <c r="LF129" s="40">
        <v>0</v>
      </c>
      <c r="LG129" s="44"/>
      <c r="LH129" s="45">
        <v>0</v>
      </c>
      <c r="LI129" s="38">
        <v>0</v>
      </c>
      <c r="LJ129" s="38">
        <v>0</v>
      </c>
      <c r="LK129" s="38">
        <v>0</v>
      </c>
      <c r="LL129" s="40">
        <v>0</v>
      </c>
      <c r="LM129" s="44"/>
      <c r="LN129" s="45">
        <v>0</v>
      </c>
      <c r="LO129" s="38">
        <v>0</v>
      </c>
      <c r="LP129" s="38">
        <v>0</v>
      </c>
      <c r="LQ129" s="38">
        <v>0</v>
      </c>
      <c r="LR129" s="40">
        <v>0</v>
      </c>
      <c r="LS129" s="44"/>
      <c r="LT129" s="45">
        <v>0</v>
      </c>
      <c r="LU129" s="38">
        <v>0</v>
      </c>
      <c r="LV129" s="38">
        <v>88</v>
      </c>
      <c r="LW129" s="38">
        <v>90</v>
      </c>
      <c r="LX129" s="40">
        <v>-2</v>
      </c>
      <c r="LY129" s="44"/>
      <c r="LZ129" s="45">
        <v>0</v>
      </c>
      <c r="MA129" s="38">
        <v>0</v>
      </c>
      <c r="MB129" s="38">
        <v>32</v>
      </c>
      <c r="MC129" s="38">
        <v>30</v>
      </c>
      <c r="MD129" s="40">
        <v>2</v>
      </c>
      <c r="ME129" s="44"/>
      <c r="MF129" s="45">
        <v>32</v>
      </c>
      <c r="MG129" s="38">
        <v>30</v>
      </c>
      <c r="MH129" s="38">
        <v>0</v>
      </c>
      <c r="MI129" s="38">
        <v>0</v>
      </c>
      <c r="MJ129" s="40">
        <v>2</v>
      </c>
      <c r="MK129" s="44"/>
      <c r="ML129" s="45">
        <v>0</v>
      </c>
      <c r="MM129" s="38">
        <v>0</v>
      </c>
      <c r="MN129" s="38">
        <v>88</v>
      </c>
      <c r="MO129" s="38">
        <v>86</v>
      </c>
      <c r="MP129" s="40">
        <v>2</v>
      </c>
      <c r="MQ129" s="44"/>
      <c r="MR129" s="45">
        <v>0</v>
      </c>
      <c r="MS129" s="38">
        <v>0</v>
      </c>
      <c r="MT129" s="40">
        <v>0</v>
      </c>
      <c r="MU129" s="44"/>
      <c r="MV129" s="45">
        <v>48</v>
      </c>
      <c r="MW129" s="38">
        <v>50</v>
      </c>
      <c r="MX129" s="40">
        <v>-2</v>
      </c>
      <c r="MY129" s="44"/>
      <c r="MZ129" s="45">
        <v>0</v>
      </c>
      <c r="NA129" s="38">
        <v>0</v>
      </c>
      <c r="NB129" s="40">
        <v>0</v>
      </c>
      <c r="NC129" s="44"/>
      <c r="ND129" s="45">
        <v>0</v>
      </c>
      <c r="NE129" s="38">
        <v>0</v>
      </c>
      <c r="NF129" s="38">
        <v>0</v>
      </c>
      <c r="NG129" s="38">
        <v>0</v>
      </c>
      <c r="NH129" s="40">
        <v>0</v>
      </c>
      <c r="NI129" s="44"/>
      <c r="NJ129" s="45">
        <v>0</v>
      </c>
      <c r="NK129" s="38">
        <v>0</v>
      </c>
      <c r="NL129" s="40">
        <v>0</v>
      </c>
      <c r="NM129" s="44"/>
      <c r="NN129" s="45">
        <v>0</v>
      </c>
      <c r="NO129" s="38">
        <v>0</v>
      </c>
      <c r="NP129" s="40">
        <v>0</v>
      </c>
      <c r="NQ129" s="44"/>
    </row>
    <row r="130" spans="1:381" x14ac:dyDescent="0.25">
      <c r="A130" s="38" t="s">
        <v>358</v>
      </c>
      <c r="B130" s="39">
        <v>0.36</v>
      </c>
      <c r="H130">
        <v>100</v>
      </c>
      <c r="I130">
        <v>102</v>
      </c>
      <c r="Q130">
        <v>90</v>
      </c>
      <c r="Y130" s="41"/>
      <c r="AA130">
        <v>80</v>
      </c>
      <c r="AB130">
        <v>80</v>
      </c>
      <c r="AC130">
        <v>96</v>
      </c>
      <c r="AD130">
        <v>100</v>
      </c>
      <c r="AE130" s="40">
        <v>-4</v>
      </c>
      <c r="AF130" s="42"/>
      <c r="AG130" s="41"/>
      <c r="AI130" s="40">
        <v>0</v>
      </c>
      <c r="AJ130" s="42"/>
      <c r="AK130" s="41"/>
      <c r="AO130" s="40">
        <v>0</v>
      </c>
      <c r="AP130" s="42"/>
      <c r="AQ130" s="43">
        <v>144</v>
      </c>
      <c r="AR130">
        <v>140</v>
      </c>
      <c r="AS130" s="40">
        <v>4</v>
      </c>
      <c r="AT130" s="42"/>
      <c r="BB130" s="40">
        <v>0</v>
      </c>
      <c r="BC130" s="42"/>
      <c r="BE130">
        <v>40</v>
      </c>
      <c r="BF130">
        <v>40</v>
      </c>
      <c r="BH130">
        <v>48</v>
      </c>
      <c r="BI130">
        <v>50</v>
      </c>
      <c r="BJ130" s="40">
        <v>-2</v>
      </c>
      <c r="BK130" s="42"/>
      <c r="BL130" s="41"/>
      <c r="BP130" s="40">
        <v>0</v>
      </c>
      <c r="BQ130" s="42"/>
      <c r="BR130" s="41"/>
      <c r="BS130">
        <v>48</v>
      </c>
      <c r="BT130">
        <v>47</v>
      </c>
      <c r="BU130" s="40">
        <v>1</v>
      </c>
      <c r="BV130" s="42"/>
      <c r="BW130">
        <v>16</v>
      </c>
      <c r="BX130">
        <v>16</v>
      </c>
      <c r="BY130" s="40">
        <v>0</v>
      </c>
      <c r="BZ130" s="42"/>
      <c r="CA130" s="41"/>
      <c r="CH130" s="40">
        <v>0</v>
      </c>
      <c r="CI130" s="42"/>
      <c r="CN130" s="40">
        <v>0</v>
      </c>
      <c r="CO130" s="42"/>
      <c r="CP130" s="41"/>
      <c r="CR130">
        <v>80</v>
      </c>
      <c r="CS130">
        <v>80</v>
      </c>
      <c r="CT130" s="40">
        <v>0</v>
      </c>
      <c r="CU130" s="42"/>
      <c r="CZ130" s="40">
        <v>0</v>
      </c>
      <c r="DA130" s="42"/>
      <c r="DD130" s="40">
        <v>0</v>
      </c>
      <c r="DE130" s="42"/>
      <c r="DF130" s="41"/>
      <c r="DH130" s="40">
        <v>0</v>
      </c>
      <c r="DI130" s="42"/>
      <c r="DJ130">
        <v>40</v>
      </c>
      <c r="DK130">
        <v>40</v>
      </c>
      <c r="DM130">
        <v>40</v>
      </c>
      <c r="DN130">
        <v>40</v>
      </c>
      <c r="DO130" s="40">
        <v>0</v>
      </c>
      <c r="DP130" s="42"/>
      <c r="DU130" s="40">
        <v>0</v>
      </c>
      <c r="DV130" s="42"/>
      <c r="DW130" s="41"/>
      <c r="DY130">
        <v>72</v>
      </c>
      <c r="DZ130">
        <v>70</v>
      </c>
      <c r="EA130" s="40">
        <v>2</v>
      </c>
      <c r="EB130" s="42"/>
      <c r="EC130" s="41"/>
      <c r="EG130" s="40">
        <v>0</v>
      </c>
      <c r="EH130" s="42"/>
      <c r="EI130">
        <v>96</v>
      </c>
      <c r="EJ130">
        <v>100</v>
      </c>
      <c r="EK130">
        <v>112</v>
      </c>
      <c r="EL130">
        <v>110</v>
      </c>
      <c r="EM130" s="40">
        <v>-2</v>
      </c>
      <c r="EN130" s="44"/>
      <c r="ES130" s="40">
        <v>0</v>
      </c>
      <c r="ET130" s="44"/>
      <c r="EW130">
        <v>176</v>
      </c>
      <c r="EX130">
        <v>180</v>
      </c>
      <c r="EY130" s="40">
        <v>-4</v>
      </c>
      <c r="EZ130" s="44"/>
      <c r="FE130" s="40">
        <v>0</v>
      </c>
      <c r="FF130" s="42"/>
      <c r="FG130">
        <v>144</v>
      </c>
      <c r="FH130">
        <v>150</v>
      </c>
      <c r="FI130" s="40">
        <v>-6</v>
      </c>
      <c r="FJ130" s="42"/>
      <c r="FN130">
        <v>115</v>
      </c>
      <c r="FO130" s="37">
        <v>-115</v>
      </c>
      <c r="FP130" s="42">
        <v>41.4</v>
      </c>
      <c r="FQ130">
        <v>72</v>
      </c>
      <c r="FR130" s="38">
        <v>70</v>
      </c>
      <c r="FS130" s="40">
        <v>2</v>
      </c>
      <c r="FT130" s="42"/>
      <c r="FW130">
        <v>40</v>
      </c>
      <c r="FX130">
        <v>42</v>
      </c>
      <c r="FY130" s="40">
        <v>-2</v>
      </c>
      <c r="FZ130" s="42"/>
      <c r="GC130">
        <v>48</v>
      </c>
      <c r="GD130">
        <v>50</v>
      </c>
      <c r="GE130" s="40">
        <v>-2</v>
      </c>
      <c r="GF130" s="44"/>
      <c r="GK130" s="40">
        <v>0</v>
      </c>
      <c r="GL130" s="44"/>
      <c r="GQ130" s="40">
        <v>0</v>
      </c>
      <c r="GR130" s="44"/>
      <c r="GS130" s="43">
        <v>120</v>
      </c>
      <c r="GT130">
        <v>120</v>
      </c>
      <c r="GV130">
        <v>128</v>
      </c>
      <c r="GW130">
        <v>130</v>
      </c>
      <c r="GX130">
        <v>120</v>
      </c>
      <c r="GY130">
        <v>120</v>
      </c>
      <c r="GZ130" s="40">
        <v>-2</v>
      </c>
      <c r="HA130" s="44"/>
      <c r="HB130" s="38">
        <v>0</v>
      </c>
      <c r="HC130" s="38">
        <v>0</v>
      </c>
      <c r="HD130" s="38">
        <v>0</v>
      </c>
      <c r="HE130" s="38">
        <v>0</v>
      </c>
      <c r="HF130" s="40">
        <v>0</v>
      </c>
      <c r="HG130" s="44"/>
      <c r="HH130" s="38">
        <v>0</v>
      </c>
      <c r="HI130" s="38">
        <v>0</v>
      </c>
      <c r="HJ130" s="38">
        <v>120</v>
      </c>
      <c r="HK130" s="38">
        <v>115</v>
      </c>
      <c r="HL130" s="40">
        <v>5</v>
      </c>
      <c r="HM130" s="44"/>
      <c r="HN130" s="45">
        <v>120</v>
      </c>
      <c r="HO130" s="38">
        <v>120</v>
      </c>
      <c r="HP130" s="40">
        <v>0</v>
      </c>
      <c r="HQ130" s="44"/>
      <c r="HR130" s="45">
        <v>0</v>
      </c>
      <c r="HS130" s="38">
        <v>0</v>
      </c>
      <c r="HT130" s="38">
        <v>48</v>
      </c>
      <c r="HU130" s="38">
        <v>50</v>
      </c>
      <c r="HV130" s="40">
        <v>-2</v>
      </c>
      <c r="HW130" s="44"/>
      <c r="HX130" s="45">
        <v>96</v>
      </c>
      <c r="HY130" s="38">
        <v>100</v>
      </c>
      <c r="HZ130" s="38">
        <v>96</v>
      </c>
      <c r="IA130" s="38">
        <v>100</v>
      </c>
      <c r="IB130" s="40">
        <v>-8</v>
      </c>
      <c r="IC130" s="44"/>
      <c r="ID130" s="45">
        <v>0</v>
      </c>
      <c r="IE130" s="38">
        <v>0</v>
      </c>
      <c r="IF130" s="40">
        <v>0</v>
      </c>
      <c r="IG130" s="44"/>
      <c r="IH130" s="45">
        <v>0</v>
      </c>
      <c r="II130" s="38">
        <v>0</v>
      </c>
      <c r="IJ130" s="38">
        <v>0</v>
      </c>
      <c r="IK130" s="38">
        <v>0</v>
      </c>
      <c r="IL130" s="40">
        <v>0</v>
      </c>
      <c r="IM130" s="44"/>
      <c r="IN130" s="45">
        <v>0</v>
      </c>
      <c r="IO130" s="38">
        <v>0</v>
      </c>
      <c r="IP130" s="38">
        <v>0</v>
      </c>
      <c r="IQ130" s="38">
        <v>0</v>
      </c>
      <c r="IR130" s="40">
        <v>0</v>
      </c>
      <c r="IS130" s="44"/>
      <c r="IT130" s="45">
        <v>0</v>
      </c>
      <c r="IU130" s="38">
        <v>0</v>
      </c>
      <c r="IV130" s="23">
        <v>160</v>
      </c>
      <c r="IW130" s="38">
        <v>0</v>
      </c>
      <c r="IX130" s="40">
        <v>0</v>
      </c>
      <c r="IY130" s="44"/>
      <c r="IZ130" s="24">
        <v>96</v>
      </c>
      <c r="JA130" s="38">
        <v>0</v>
      </c>
      <c r="JB130" s="23">
        <v>48</v>
      </c>
      <c r="JC130" s="38">
        <v>0</v>
      </c>
      <c r="JD130" s="40">
        <v>0</v>
      </c>
      <c r="JE130" s="44"/>
      <c r="JF130" s="45">
        <v>0</v>
      </c>
      <c r="JG130" s="38">
        <v>0</v>
      </c>
      <c r="JH130" s="23">
        <v>16</v>
      </c>
      <c r="JI130" s="38">
        <v>0</v>
      </c>
      <c r="JJ130" s="40">
        <v>0</v>
      </c>
      <c r="JK130" s="44"/>
      <c r="JL130" s="45">
        <v>0</v>
      </c>
      <c r="JM130" s="26">
        <v>40</v>
      </c>
      <c r="JN130" s="38">
        <v>72</v>
      </c>
      <c r="JO130" s="38">
        <v>70</v>
      </c>
      <c r="JP130" s="37">
        <v>-38</v>
      </c>
      <c r="JQ130" s="44">
        <v>13.68</v>
      </c>
      <c r="JR130" s="45">
        <v>96</v>
      </c>
      <c r="JS130" s="38">
        <v>100</v>
      </c>
      <c r="JT130" s="38">
        <v>176</v>
      </c>
      <c r="JU130" s="38">
        <v>180</v>
      </c>
      <c r="JV130" s="40">
        <v>-8</v>
      </c>
      <c r="JW130" s="44"/>
      <c r="JX130" s="45">
        <v>0</v>
      </c>
      <c r="JY130" s="38">
        <v>0</v>
      </c>
      <c r="JZ130" s="38">
        <v>48</v>
      </c>
      <c r="KA130" s="38">
        <v>50</v>
      </c>
      <c r="KB130" s="40">
        <v>-2</v>
      </c>
      <c r="KC130" s="44"/>
      <c r="KD130" s="45">
        <v>0</v>
      </c>
      <c r="KE130" s="38">
        <v>0</v>
      </c>
      <c r="KF130" s="38">
        <v>200</v>
      </c>
      <c r="KG130" s="38">
        <v>200</v>
      </c>
      <c r="KH130" s="40">
        <v>0</v>
      </c>
      <c r="KI130" s="44"/>
      <c r="KJ130" s="45">
        <v>32</v>
      </c>
      <c r="KK130" s="38">
        <v>30</v>
      </c>
      <c r="KL130" s="38">
        <v>0</v>
      </c>
      <c r="KM130" s="38">
        <v>0</v>
      </c>
      <c r="KN130" s="40">
        <v>2</v>
      </c>
      <c r="KO130" s="44"/>
      <c r="KP130" s="45">
        <v>96</v>
      </c>
      <c r="KQ130" s="38">
        <v>100</v>
      </c>
      <c r="KR130" s="38">
        <v>352</v>
      </c>
      <c r="KS130" s="38">
        <v>350</v>
      </c>
      <c r="KT130" s="40">
        <v>-2</v>
      </c>
      <c r="KU130" s="44"/>
      <c r="KV130" s="45">
        <v>128</v>
      </c>
      <c r="KW130" s="38">
        <v>130</v>
      </c>
      <c r="KX130" s="38">
        <v>88</v>
      </c>
      <c r="KY130" s="38">
        <v>90</v>
      </c>
      <c r="KZ130" s="40">
        <v>-4</v>
      </c>
      <c r="LA130" s="44"/>
      <c r="LB130" s="45">
        <v>0</v>
      </c>
      <c r="LC130" s="38">
        <v>0</v>
      </c>
      <c r="LD130" s="38">
        <v>48</v>
      </c>
      <c r="LE130" s="38">
        <v>50</v>
      </c>
      <c r="LF130" s="40">
        <v>-2</v>
      </c>
      <c r="LG130" s="44"/>
      <c r="LH130" s="45">
        <v>192</v>
      </c>
      <c r="LI130" s="38">
        <v>190</v>
      </c>
      <c r="LJ130" s="38">
        <v>152</v>
      </c>
      <c r="LK130" s="38">
        <v>155</v>
      </c>
      <c r="LL130" s="40">
        <v>-1</v>
      </c>
      <c r="LM130" s="44"/>
      <c r="LN130" s="45">
        <v>64</v>
      </c>
      <c r="LO130" s="38">
        <v>50</v>
      </c>
      <c r="LP130" s="38">
        <v>72</v>
      </c>
      <c r="LQ130" s="38">
        <v>70</v>
      </c>
      <c r="LR130" s="40">
        <v>16</v>
      </c>
      <c r="LS130" s="44"/>
      <c r="LT130" s="45">
        <v>0</v>
      </c>
      <c r="LU130" s="38">
        <v>0</v>
      </c>
      <c r="LV130" s="38">
        <v>80</v>
      </c>
      <c r="LW130" s="38">
        <v>80</v>
      </c>
      <c r="LX130" s="40">
        <v>0</v>
      </c>
      <c r="LY130" s="44"/>
      <c r="LZ130" s="45">
        <v>0</v>
      </c>
      <c r="MA130" s="38">
        <v>0</v>
      </c>
      <c r="MB130" s="38">
        <v>88</v>
      </c>
      <c r="MC130" s="38">
        <v>89</v>
      </c>
      <c r="MD130" s="40">
        <v>-1</v>
      </c>
      <c r="ME130" s="44"/>
      <c r="MF130" s="45">
        <v>152</v>
      </c>
      <c r="MG130" s="38">
        <v>150</v>
      </c>
      <c r="MH130" s="38">
        <v>0</v>
      </c>
      <c r="MI130" s="38">
        <v>0</v>
      </c>
      <c r="MJ130" s="40">
        <v>2</v>
      </c>
      <c r="MK130" s="44"/>
      <c r="ML130" s="45">
        <v>0</v>
      </c>
      <c r="MM130" s="38">
        <v>0</v>
      </c>
      <c r="MN130" s="38">
        <v>40</v>
      </c>
      <c r="MO130" s="38">
        <v>45</v>
      </c>
      <c r="MP130" s="40">
        <v>-5</v>
      </c>
      <c r="MQ130" s="44"/>
      <c r="MR130" s="45">
        <v>232</v>
      </c>
      <c r="MS130" s="38">
        <v>230</v>
      </c>
      <c r="MT130" s="40">
        <v>2</v>
      </c>
      <c r="MU130" s="44"/>
      <c r="MV130" s="45">
        <v>136</v>
      </c>
      <c r="MW130" s="38">
        <v>140</v>
      </c>
      <c r="MX130" s="40">
        <v>-4</v>
      </c>
      <c r="MY130" s="44"/>
      <c r="MZ130" s="45">
        <v>128</v>
      </c>
      <c r="NA130" s="38">
        <v>130</v>
      </c>
      <c r="NB130" s="40">
        <v>-2</v>
      </c>
      <c r="NC130" s="44"/>
      <c r="ND130" s="45">
        <v>80</v>
      </c>
      <c r="NE130" s="38">
        <v>80</v>
      </c>
      <c r="NF130" s="38">
        <v>0</v>
      </c>
      <c r="NG130" s="38">
        <v>0</v>
      </c>
      <c r="NH130" s="40">
        <v>0</v>
      </c>
      <c r="NI130" s="44"/>
      <c r="NJ130" s="45">
        <v>48</v>
      </c>
      <c r="NK130" s="38">
        <v>50</v>
      </c>
      <c r="NL130" s="40">
        <v>-2</v>
      </c>
      <c r="NM130" s="44"/>
      <c r="NN130" s="45">
        <v>96</v>
      </c>
      <c r="NO130" s="38">
        <v>100</v>
      </c>
      <c r="NP130" s="40">
        <v>-4</v>
      </c>
      <c r="NQ130" s="44"/>
    </row>
    <row r="131" spans="1:381" x14ac:dyDescent="0.25">
      <c r="A131" s="38" t="s">
        <v>359</v>
      </c>
      <c r="B131" s="39">
        <v>0.15</v>
      </c>
      <c r="Y131" s="41"/>
      <c r="AE131" s="40">
        <v>0</v>
      </c>
      <c r="AF131" s="42"/>
      <c r="AG131" s="41"/>
      <c r="AI131" s="40">
        <v>0</v>
      </c>
      <c r="AJ131" s="42"/>
      <c r="AK131" s="41"/>
      <c r="AO131" s="40">
        <v>0</v>
      </c>
      <c r="AP131" s="42"/>
      <c r="AQ131" s="41"/>
      <c r="AS131" s="40">
        <v>0</v>
      </c>
      <c r="AT131" s="42"/>
      <c r="BB131" s="40">
        <v>0</v>
      </c>
      <c r="BC131" s="42"/>
      <c r="BJ131" s="40">
        <v>0</v>
      </c>
      <c r="BK131" s="42"/>
      <c r="BL131" s="41"/>
      <c r="BP131" s="40">
        <v>0</v>
      </c>
      <c r="BQ131" s="42"/>
      <c r="BR131" s="41"/>
      <c r="BU131" s="40">
        <v>0</v>
      </c>
      <c r="BV131" s="42"/>
      <c r="BY131" s="40">
        <v>0</v>
      </c>
      <c r="BZ131" s="42"/>
      <c r="CA131" s="41"/>
      <c r="CH131" s="40">
        <v>0</v>
      </c>
      <c r="CI131" s="42"/>
      <c r="CN131" s="40">
        <v>0</v>
      </c>
      <c r="CO131" s="42"/>
      <c r="CP131" s="41"/>
      <c r="CT131" s="40">
        <v>0</v>
      </c>
      <c r="CU131" s="42"/>
      <c r="CZ131" s="40">
        <v>0</v>
      </c>
      <c r="DA131" s="42"/>
      <c r="DD131" s="40">
        <v>0</v>
      </c>
      <c r="DE131" s="42"/>
      <c r="DF131" s="41"/>
      <c r="DH131" s="40">
        <v>0</v>
      </c>
      <c r="DI131" s="42"/>
      <c r="DO131" s="40">
        <v>0</v>
      </c>
      <c r="DP131" s="42"/>
      <c r="DU131" s="40">
        <v>0</v>
      </c>
      <c r="DV131" s="42"/>
      <c r="DW131" s="41"/>
      <c r="EA131" s="40">
        <v>0</v>
      </c>
      <c r="EB131" s="42"/>
      <c r="EC131" s="41"/>
      <c r="EG131" s="40">
        <v>0</v>
      </c>
      <c r="EH131" s="42"/>
      <c r="EM131" s="40">
        <v>0</v>
      </c>
      <c r="EN131" s="44"/>
      <c r="ES131" s="40">
        <v>0</v>
      </c>
      <c r="ET131" s="44"/>
      <c r="EY131" s="40">
        <v>0</v>
      </c>
      <c r="EZ131" s="44"/>
      <c r="FE131" s="40">
        <v>0</v>
      </c>
      <c r="FF131" s="42"/>
      <c r="FI131" s="40">
        <v>0</v>
      </c>
      <c r="FJ131" s="42"/>
      <c r="FO131" s="40">
        <v>0</v>
      </c>
      <c r="FP131" s="44"/>
      <c r="FS131" s="40">
        <v>0</v>
      </c>
      <c r="FT131" s="42"/>
      <c r="FY131" s="40">
        <v>0</v>
      </c>
      <c r="FZ131" s="42"/>
      <c r="GA131">
        <v>324</v>
      </c>
      <c r="GB131">
        <v>330</v>
      </c>
      <c r="GC131">
        <v>360</v>
      </c>
      <c r="GD131">
        <v>362</v>
      </c>
      <c r="GE131" s="40">
        <v>-8</v>
      </c>
      <c r="GF131" s="44"/>
      <c r="GI131">
        <v>108</v>
      </c>
      <c r="GJ131">
        <v>107</v>
      </c>
      <c r="GK131" s="40">
        <v>1</v>
      </c>
      <c r="GL131" s="44"/>
      <c r="GQ131" s="40">
        <v>0</v>
      </c>
      <c r="GR131" s="44"/>
      <c r="GS131" s="43">
        <v>144</v>
      </c>
      <c r="GT131">
        <v>150</v>
      </c>
      <c r="GV131">
        <v>180</v>
      </c>
      <c r="GW131">
        <v>180</v>
      </c>
      <c r="GX131">
        <v>144</v>
      </c>
      <c r="GY131">
        <v>150</v>
      </c>
      <c r="GZ131" s="40">
        <v>-12</v>
      </c>
      <c r="HA131" s="44"/>
      <c r="HB131" s="38">
        <v>0</v>
      </c>
      <c r="HC131" s="38">
        <v>0</v>
      </c>
      <c r="HD131" s="38">
        <v>0</v>
      </c>
      <c r="HE131" s="38">
        <v>0</v>
      </c>
      <c r="HF131" s="40">
        <v>0</v>
      </c>
      <c r="HG131" s="44"/>
      <c r="HH131" s="38">
        <v>0</v>
      </c>
      <c r="HI131" s="38">
        <v>0</v>
      </c>
      <c r="HJ131" s="38">
        <v>360</v>
      </c>
      <c r="HK131" s="38">
        <v>363</v>
      </c>
      <c r="HL131" s="40">
        <v>-3</v>
      </c>
      <c r="HM131" s="44"/>
      <c r="HN131" s="45">
        <v>96</v>
      </c>
      <c r="HO131" s="38">
        <v>100</v>
      </c>
      <c r="HP131" s="40">
        <v>-4</v>
      </c>
      <c r="HQ131" s="44"/>
      <c r="HR131" s="45">
        <v>252</v>
      </c>
      <c r="HS131" s="38">
        <v>250</v>
      </c>
      <c r="HT131" s="38">
        <v>192</v>
      </c>
      <c r="HU131" s="38">
        <v>195</v>
      </c>
      <c r="HV131" s="40">
        <v>-1</v>
      </c>
      <c r="HW131" s="44"/>
      <c r="HX131" s="45">
        <v>0</v>
      </c>
      <c r="HY131" s="38">
        <v>0</v>
      </c>
      <c r="HZ131" s="38">
        <v>0</v>
      </c>
      <c r="IA131" s="38">
        <v>0</v>
      </c>
      <c r="IB131" s="40">
        <v>0</v>
      </c>
      <c r="IC131" s="44"/>
      <c r="ID131" s="45">
        <v>60</v>
      </c>
      <c r="IE131" s="38">
        <v>60</v>
      </c>
      <c r="IF131" s="40">
        <v>0</v>
      </c>
      <c r="IG131" s="44"/>
      <c r="IH131" s="45">
        <v>0</v>
      </c>
      <c r="II131" s="38">
        <v>0</v>
      </c>
      <c r="IJ131" s="38">
        <v>0</v>
      </c>
      <c r="IK131" s="38">
        <v>0</v>
      </c>
      <c r="IL131" s="40">
        <v>0</v>
      </c>
      <c r="IM131" s="44"/>
      <c r="IN131" s="45">
        <v>96</v>
      </c>
      <c r="IO131" s="38">
        <v>100</v>
      </c>
      <c r="IP131" s="38">
        <v>0</v>
      </c>
      <c r="IQ131" s="38">
        <v>0</v>
      </c>
      <c r="IR131" s="40">
        <v>-4</v>
      </c>
      <c r="IS131" s="44"/>
      <c r="IT131" s="45">
        <v>0</v>
      </c>
      <c r="IU131" s="38">
        <v>0</v>
      </c>
      <c r="IV131" s="38">
        <v>528</v>
      </c>
      <c r="IW131" s="38">
        <v>536</v>
      </c>
      <c r="IX131" s="40">
        <v>-8</v>
      </c>
      <c r="IY131" s="44"/>
      <c r="IZ131" s="45">
        <v>0</v>
      </c>
      <c r="JA131" s="38">
        <v>0</v>
      </c>
      <c r="JB131" s="38">
        <v>0</v>
      </c>
      <c r="JC131" s="38">
        <v>0</v>
      </c>
      <c r="JD131" s="40">
        <v>0</v>
      </c>
      <c r="JE131" s="44"/>
      <c r="JF131" s="45">
        <v>48</v>
      </c>
      <c r="JG131" s="38">
        <v>50</v>
      </c>
      <c r="JH131" s="38">
        <v>60</v>
      </c>
      <c r="JI131" s="38">
        <v>65</v>
      </c>
      <c r="JJ131" s="40">
        <v>-7</v>
      </c>
      <c r="JK131" s="44"/>
      <c r="JL131" s="45">
        <v>0</v>
      </c>
      <c r="JM131" s="26">
        <v>70</v>
      </c>
      <c r="JN131" s="38">
        <v>228</v>
      </c>
      <c r="JO131" s="38">
        <v>230</v>
      </c>
      <c r="JP131" s="37">
        <v>-72</v>
      </c>
      <c r="JQ131" s="44">
        <v>10.8</v>
      </c>
      <c r="JR131" s="45">
        <v>0</v>
      </c>
      <c r="JS131" s="38">
        <v>0</v>
      </c>
      <c r="JT131" s="38">
        <v>132</v>
      </c>
      <c r="JU131" s="38">
        <v>140</v>
      </c>
      <c r="JV131" s="40">
        <v>-8</v>
      </c>
      <c r="JW131" s="44"/>
      <c r="JX131" s="45">
        <v>96</v>
      </c>
      <c r="JY131" s="38">
        <v>100</v>
      </c>
      <c r="JZ131" s="38">
        <v>204</v>
      </c>
      <c r="KA131" s="38">
        <v>210</v>
      </c>
      <c r="KB131" s="40">
        <v>-10</v>
      </c>
      <c r="KC131" s="44"/>
      <c r="KD131" s="45">
        <v>0</v>
      </c>
      <c r="KE131" s="38">
        <v>0</v>
      </c>
      <c r="KF131" s="38">
        <v>252</v>
      </c>
      <c r="KG131" s="38">
        <v>250</v>
      </c>
      <c r="KH131" s="40">
        <v>2</v>
      </c>
      <c r="KI131" s="44"/>
      <c r="KJ131" s="45">
        <v>192</v>
      </c>
      <c r="KK131" s="38">
        <v>200</v>
      </c>
      <c r="KL131" s="38">
        <v>0</v>
      </c>
      <c r="KM131" s="38">
        <v>0</v>
      </c>
      <c r="KN131" s="40">
        <v>-8</v>
      </c>
      <c r="KO131" s="44"/>
      <c r="KP131" s="45">
        <v>0</v>
      </c>
      <c r="KQ131" s="38">
        <v>0</v>
      </c>
      <c r="KR131" s="38">
        <v>492</v>
      </c>
      <c r="KS131" s="38">
        <v>490</v>
      </c>
      <c r="KT131" s="40">
        <v>2</v>
      </c>
      <c r="KU131" s="44"/>
      <c r="KV131" s="45">
        <v>72</v>
      </c>
      <c r="KW131" s="38">
        <v>75</v>
      </c>
      <c r="KX131" s="38">
        <v>60</v>
      </c>
      <c r="KY131" s="38">
        <v>62</v>
      </c>
      <c r="KZ131" s="40">
        <v>-5</v>
      </c>
      <c r="LA131" s="44"/>
      <c r="LB131" s="45">
        <v>180</v>
      </c>
      <c r="LC131" s="38">
        <v>180</v>
      </c>
      <c r="LD131" s="38">
        <v>120</v>
      </c>
      <c r="LE131" s="38">
        <v>152</v>
      </c>
      <c r="LF131" s="37">
        <v>-32</v>
      </c>
      <c r="LG131" s="44">
        <v>4.8</v>
      </c>
      <c r="LH131" s="45">
        <v>60</v>
      </c>
      <c r="LI131" s="38">
        <v>60</v>
      </c>
      <c r="LJ131" s="38">
        <v>0</v>
      </c>
      <c r="LK131" s="26">
        <v>60</v>
      </c>
      <c r="LL131" s="37">
        <v>-60</v>
      </c>
      <c r="LM131" s="44">
        <v>9</v>
      </c>
      <c r="LN131" s="45">
        <v>204</v>
      </c>
      <c r="LO131" s="38">
        <v>200</v>
      </c>
      <c r="LP131" s="38">
        <v>180</v>
      </c>
      <c r="LQ131" s="38">
        <v>200</v>
      </c>
      <c r="LR131" s="40">
        <v>-16</v>
      </c>
      <c r="LS131" s="44"/>
      <c r="LT131" s="45">
        <v>0</v>
      </c>
      <c r="LU131" s="38">
        <v>0</v>
      </c>
      <c r="LV131" s="38">
        <v>48</v>
      </c>
      <c r="LW131" s="38">
        <v>50</v>
      </c>
      <c r="LX131" s="40">
        <v>-2</v>
      </c>
      <c r="LY131" s="44"/>
      <c r="LZ131" s="45">
        <v>144</v>
      </c>
      <c r="MA131" s="38">
        <v>150</v>
      </c>
      <c r="MB131" s="38">
        <v>120</v>
      </c>
      <c r="MC131" s="38">
        <v>119</v>
      </c>
      <c r="MD131" s="40">
        <v>-5</v>
      </c>
      <c r="ME131" s="44"/>
      <c r="MF131" s="45">
        <v>144</v>
      </c>
      <c r="MG131" s="38">
        <v>150</v>
      </c>
      <c r="MH131" s="38">
        <v>132</v>
      </c>
      <c r="MI131" s="38">
        <v>140</v>
      </c>
      <c r="MJ131" s="40">
        <v>-14</v>
      </c>
      <c r="MK131" s="44"/>
      <c r="ML131" s="45">
        <v>0</v>
      </c>
      <c r="MM131" s="38">
        <v>0</v>
      </c>
      <c r="MN131" s="38">
        <v>60</v>
      </c>
      <c r="MO131" s="38">
        <v>60</v>
      </c>
      <c r="MP131" s="40">
        <v>0</v>
      </c>
      <c r="MQ131" s="44"/>
      <c r="MR131" s="45">
        <v>96</v>
      </c>
      <c r="MS131" s="38">
        <v>100</v>
      </c>
      <c r="MT131" s="40">
        <v>-4</v>
      </c>
      <c r="MU131" s="44"/>
      <c r="MV131" s="45">
        <v>396</v>
      </c>
      <c r="MW131" s="38">
        <v>400</v>
      </c>
      <c r="MX131" s="40">
        <v>-4</v>
      </c>
      <c r="MY131" s="44"/>
      <c r="MZ131" s="45">
        <v>96</v>
      </c>
      <c r="NA131" s="38">
        <v>100</v>
      </c>
      <c r="NB131" s="40">
        <v>-4</v>
      </c>
      <c r="NC131" s="44"/>
      <c r="ND131" s="11">
        <v>48</v>
      </c>
      <c r="NE131" s="38">
        <v>0</v>
      </c>
      <c r="NF131" s="38">
        <v>0</v>
      </c>
      <c r="NG131" s="38">
        <v>0</v>
      </c>
      <c r="NH131" s="40">
        <v>0</v>
      </c>
      <c r="NI131" s="44"/>
      <c r="NJ131" s="45">
        <v>0</v>
      </c>
      <c r="NK131" s="38">
        <v>0</v>
      </c>
      <c r="NL131" s="40">
        <v>0</v>
      </c>
      <c r="NM131" s="44"/>
      <c r="NN131" s="6">
        <v>300</v>
      </c>
      <c r="NO131" s="38">
        <v>0</v>
      </c>
      <c r="NP131" s="40">
        <v>0</v>
      </c>
      <c r="NQ131" s="44"/>
    </row>
    <row r="132" spans="1:381" x14ac:dyDescent="0.25">
      <c r="A132" s="38" t="s">
        <v>360</v>
      </c>
      <c r="B132" s="39">
        <v>0.15</v>
      </c>
      <c r="Y132" s="41"/>
      <c r="AE132" s="40">
        <v>0</v>
      </c>
      <c r="AF132" s="42"/>
      <c r="AG132" s="41"/>
      <c r="AI132" s="40">
        <v>0</v>
      </c>
      <c r="AJ132" s="42"/>
      <c r="AK132" s="41"/>
      <c r="AO132" s="40">
        <v>0</v>
      </c>
      <c r="AP132" s="42"/>
      <c r="AQ132" s="41"/>
      <c r="AS132" s="40">
        <v>0</v>
      </c>
      <c r="AT132" s="42"/>
      <c r="BB132" s="40">
        <v>0</v>
      </c>
      <c r="BC132" s="42"/>
      <c r="BJ132" s="40">
        <v>0</v>
      </c>
      <c r="BK132" s="42"/>
      <c r="BL132" s="41"/>
      <c r="BP132" s="40">
        <v>0</v>
      </c>
      <c r="BQ132" s="42"/>
      <c r="BR132" s="41"/>
      <c r="BU132" s="40">
        <v>0</v>
      </c>
      <c r="BV132" s="42"/>
      <c r="BY132" s="40">
        <v>0</v>
      </c>
      <c r="BZ132" s="42"/>
      <c r="CA132" s="41"/>
      <c r="CH132" s="40">
        <v>0</v>
      </c>
      <c r="CI132" s="42"/>
      <c r="CN132" s="40">
        <v>0</v>
      </c>
      <c r="CO132" s="42"/>
      <c r="CP132" s="41"/>
      <c r="CT132" s="40">
        <v>0</v>
      </c>
      <c r="CU132" s="42"/>
      <c r="CZ132" s="40">
        <v>0</v>
      </c>
      <c r="DA132" s="42"/>
      <c r="DD132" s="40">
        <v>0</v>
      </c>
      <c r="DE132" s="42"/>
      <c r="DF132" s="41"/>
      <c r="DH132" s="40">
        <v>0</v>
      </c>
      <c r="DI132" s="42"/>
      <c r="DO132" s="40">
        <v>0</v>
      </c>
      <c r="DP132" s="42"/>
      <c r="DU132" s="40">
        <v>0</v>
      </c>
      <c r="DV132" s="42"/>
      <c r="DW132" s="41"/>
      <c r="EA132" s="40">
        <v>0</v>
      </c>
      <c r="EB132" s="42"/>
      <c r="EC132" s="41"/>
      <c r="EG132" s="40">
        <v>0</v>
      </c>
      <c r="EH132" s="42"/>
      <c r="EM132" s="40">
        <v>0</v>
      </c>
      <c r="EN132" s="44"/>
      <c r="ES132" s="40">
        <v>0</v>
      </c>
      <c r="ET132" s="44"/>
      <c r="EY132" s="40">
        <v>0</v>
      </c>
      <c r="EZ132" s="44"/>
      <c r="FE132" s="40">
        <v>0</v>
      </c>
      <c r="FF132" s="42"/>
      <c r="FI132" s="40">
        <v>0</v>
      </c>
      <c r="FJ132" s="42"/>
      <c r="FO132" s="40">
        <v>0</v>
      </c>
      <c r="FP132" s="44"/>
      <c r="FS132" s="40">
        <v>0</v>
      </c>
      <c r="FT132" s="42"/>
      <c r="FY132" s="40">
        <v>0</v>
      </c>
      <c r="FZ132" s="42"/>
      <c r="GA132">
        <v>420</v>
      </c>
      <c r="GB132">
        <v>420</v>
      </c>
      <c r="GC132">
        <v>480</v>
      </c>
      <c r="GD132">
        <v>478</v>
      </c>
      <c r="GE132" s="40">
        <v>2</v>
      </c>
      <c r="GF132" s="44"/>
      <c r="GK132" s="40">
        <v>0</v>
      </c>
      <c r="GL132" s="44"/>
      <c r="GQ132" s="40">
        <v>0</v>
      </c>
      <c r="GR132" s="44"/>
      <c r="GS132" s="43">
        <v>192</v>
      </c>
      <c r="GT132">
        <v>200</v>
      </c>
      <c r="GV132">
        <v>252</v>
      </c>
      <c r="GW132">
        <v>250</v>
      </c>
      <c r="GX132">
        <v>192</v>
      </c>
      <c r="GY132">
        <v>200</v>
      </c>
      <c r="GZ132" s="40">
        <v>-14</v>
      </c>
      <c r="HA132" s="44"/>
      <c r="HB132" s="38">
        <v>0</v>
      </c>
      <c r="HC132" s="38">
        <v>0</v>
      </c>
      <c r="HD132" s="38">
        <v>48</v>
      </c>
      <c r="HE132" s="38">
        <v>50</v>
      </c>
      <c r="HF132" s="40">
        <v>-2</v>
      </c>
      <c r="HG132" s="44"/>
      <c r="HH132" s="38">
        <v>0</v>
      </c>
      <c r="HI132" s="38">
        <v>0</v>
      </c>
      <c r="HJ132" s="38">
        <v>228</v>
      </c>
      <c r="HK132" s="38">
        <v>236</v>
      </c>
      <c r="HL132" s="40">
        <v>-8</v>
      </c>
      <c r="HM132" s="44"/>
      <c r="HN132" s="45">
        <v>144</v>
      </c>
      <c r="HO132" s="38">
        <v>150</v>
      </c>
      <c r="HP132" s="40">
        <v>-6</v>
      </c>
      <c r="HQ132" s="44"/>
      <c r="HR132" s="45">
        <v>252</v>
      </c>
      <c r="HS132" s="38">
        <v>260</v>
      </c>
      <c r="HT132" s="38">
        <v>228</v>
      </c>
      <c r="HU132" s="38">
        <v>248</v>
      </c>
      <c r="HV132" s="37">
        <v>-28</v>
      </c>
      <c r="HW132" s="44">
        <v>4.2</v>
      </c>
      <c r="HX132" s="45">
        <v>0</v>
      </c>
      <c r="HY132" s="38">
        <v>0</v>
      </c>
      <c r="HZ132" s="38">
        <v>84</v>
      </c>
      <c r="IA132" s="38">
        <v>85</v>
      </c>
      <c r="IB132" s="40">
        <v>-1</v>
      </c>
      <c r="IC132" s="44"/>
      <c r="ID132" s="45">
        <v>192</v>
      </c>
      <c r="IE132" s="38">
        <v>200</v>
      </c>
      <c r="IF132" s="40">
        <v>-8</v>
      </c>
      <c r="IG132" s="44"/>
      <c r="IH132" s="45">
        <v>0</v>
      </c>
      <c r="II132" s="38">
        <v>0</v>
      </c>
      <c r="IJ132" s="38">
        <v>0</v>
      </c>
      <c r="IK132" s="38">
        <v>0</v>
      </c>
      <c r="IL132" s="40">
        <v>0</v>
      </c>
      <c r="IM132" s="44"/>
      <c r="IN132" s="45">
        <v>144</v>
      </c>
      <c r="IO132" s="38">
        <v>150</v>
      </c>
      <c r="IP132" s="38">
        <v>0</v>
      </c>
      <c r="IQ132" s="38">
        <v>0</v>
      </c>
      <c r="IR132" s="40">
        <v>-6</v>
      </c>
      <c r="IS132" s="44"/>
      <c r="IT132" s="45">
        <v>0</v>
      </c>
      <c r="IU132" s="38">
        <v>0</v>
      </c>
      <c r="IV132" s="38">
        <v>396</v>
      </c>
      <c r="IW132" s="38">
        <v>401</v>
      </c>
      <c r="IX132" s="40">
        <v>-5</v>
      </c>
      <c r="IY132" s="44"/>
      <c r="IZ132" s="45">
        <v>0</v>
      </c>
      <c r="JA132" s="38">
        <v>0</v>
      </c>
      <c r="JB132" s="38">
        <v>60</v>
      </c>
      <c r="JC132" s="38">
        <v>60</v>
      </c>
      <c r="JD132" s="40">
        <v>0</v>
      </c>
      <c r="JE132" s="44"/>
      <c r="JF132" s="45">
        <v>0</v>
      </c>
      <c r="JG132" s="38">
        <v>0</v>
      </c>
      <c r="JH132" s="38">
        <v>72</v>
      </c>
      <c r="JI132" s="38">
        <v>75</v>
      </c>
      <c r="JJ132" s="40">
        <v>-3</v>
      </c>
      <c r="JK132" s="44"/>
      <c r="JL132" s="45">
        <v>0</v>
      </c>
      <c r="JM132" s="38">
        <v>0</v>
      </c>
      <c r="JN132" s="38">
        <v>36</v>
      </c>
      <c r="JO132" s="38">
        <v>42.600000000000023</v>
      </c>
      <c r="JP132" s="40">
        <v>-6.6000000000000227</v>
      </c>
      <c r="JQ132" s="44"/>
      <c r="JR132" s="45">
        <v>144</v>
      </c>
      <c r="JS132" s="38">
        <v>150</v>
      </c>
      <c r="JT132" s="38">
        <v>252</v>
      </c>
      <c r="JU132" s="38">
        <v>250</v>
      </c>
      <c r="JV132" s="40">
        <v>-4</v>
      </c>
      <c r="JW132" s="44"/>
      <c r="JX132" s="45">
        <v>0</v>
      </c>
      <c r="JY132" s="38">
        <v>0</v>
      </c>
      <c r="JZ132" s="38">
        <v>108</v>
      </c>
      <c r="KA132" s="38">
        <v>106</v>
      </c>
      <c r="KB132" s="40">
        <v>2</v>
      </c>
      <c r="KC132" s="44"/>
      <c r="KD132" s="45">
        <v>0</v>
      </c>
      <c r="KE132" s="38">
        <v>0</v>
      </c>
      <c r="KF132" s="38">
        <v>216</v>
      </c>
      <c r="KG132" s="38">
        <v>220</v>
      </c>
      <c r="KH132" s="40">
        <v>-4</v>
      </c>
      <c r="KI132" s="44"/>
      <c r="KJ132" s="45">
        <v>300</v>
      </c>
      <c r="KK132" s="38">
        <v>300</v>
      </c>
      <c r="KL132" s="38">
        <v>396</v>
      </c>
      <c r="KM132" s="38">
        <v>400</v>
      </c>
      <c r="KN132" s="40">
        <v>-4</v>
      </c>
      <c r="KO132" s="44"/>
      <c r="KP132" s="45">
        <v>0</v>
      </c>
      <c r="KQ132" s="38">
        <v>0</v>
      </c>
      <c r="KR132" s="38">
        <v>252</v>
      </c>
      <c r="KS132" s="38">
        <v>250</v>
      </c>
      <c r="KT132" s="40">
        <v>2</v>
      </c>
      <c r="KU132" s="44"/>
      <c r="KV132" s="45">
        <v>240</v>
      </c>
      <c r="KW132" s="38">
        <v>240</v>
      </c>
      <c r="KX132" s="38">
        <v>192</v>
      </c>
      <c r="KY132" s="38">
        <v>200</v>
      </c>
      <c r="KZ132" s="40">
        <v>-8</v>
      </c>
      <c r="LA132" s="44"/>
      <c r="LB132" s="45">
        <v>180</v>
      </c>
      <c r="LC132" s="38">
        <v>180</v>
      </c>
      <c r="LD132" s="38">
        <v>180</v>
      </c>
      <c r="LE132" s="38">
        <v>184</v>
      </c>
      <c r="LF132" s="40">
        <v>-4</v>
      </c>
      <c r="LG132" s="44"/>
      <c r="LH132" s="45">
        <v>60</v>
      </c>
      <c r="LI132" s="38">
        <v>60</v>
      </c>
      <c r="LJ132" s="38">
        <v>60</v>
      </c>
      <c r="LK132" s="38">
        <v>60</v>
      </c>
      <c r="LL132" s="40">
        <v>0</v>
      </c>
      <c r="LM132" s="44"/>
      <c r="LN132" s="45">
        <v>204</v>
      </c>
      <c r="LO132" s="38">
        <v>200</v>
      </c>
      <c r="LP132" s="38">
        <v>252</v>
      </c>
      <c r="LQ132" s="38">
        <v>250</v>
      </c>
      <c r="LR132" s="40">
        <v>6</v>
      </c>
      <c r="LS132" s="44"/>
      <c r="LT132" s="45">
        <v>0</v>
      </c>
      <c r="LU132" s="38">
        <v>0</v>
      </c>
      <c r="LV132" s="38">
        <v>96</v>
      </c>
      <c r="LW132" s="38">
        <v>100</v>
      </c>
      <c r="LX132" s="40">
        <v>-4</v>
      </c>
      <c r="LY132" s="44"/>
      <c r="LZ132" s="45">
        <v>48</v>
      </c>
      <c r="MA132" s="38">
        <v>50</v>
      </c>
      <c r="MB132" s="38">
        <v>48</v>
      </c>
      <c r="MC132" s="38">
        <v>56</v>
      </c>
      <c r="MD132" s="40">
        <v>-10</v>
      </c>
      <c r="ME132" s="44"/>
      <c r="MF132" s="45">
        <v>156</v>
      </c>
      <c r="MG132" s="38">
        <v>160</v>
      </c>
      <c r="MH132" s="38">
        <v>96</v>
      </c>
      <c r="MI132" s="38">
        <v>100</v>
      </c>
      <c r="MJ132" s="40">
        <v>-8</v>
      </c>
      <c r="MK132" s="44"/>
      <c r="ML132" s="45">
        <v>0</v>
      </c>
      <c r="MM132" s="38">
        <v>0</v>
      </c>
      <c r="MN132" s="38">
        <v>36</v>
      </c>
      <c r="MO132" s="38">
        <v>40</v>
      </c>
      <c r="MP132" s="40">
        <v>-4</v>
      </c>
      <c r="MQ132" s="44"/>
      <c r="MR132" s="45">
        <v>60</v>
      </c>
      <c r="MS132" s="38">
        <v>60</v>
      </c>
      <c r="MT132" s="40">
        <v>0</v>
      </c>
      <c r="MU132" s="44"/>
      <c r="MV132" s="45">
        <v>396</v>
      </c>
      <c r="MW132" s="38">
        <v>400</v>
      </c>
      <c r="MX132" s="40">
        <v>-4</v>
      </c>
      <c r="MY132" s="44"/>
      <c r="MZ132" s="45">
        <v>144</v>
      </c>
      <c r="NA132" s="38">
        <v>150</v>
      </c>
      <c r="NB132" s="40">
        <v>-6</v>
      </c>
      <c r="NC132" s="44"/>
      <c r="ND132" s="11">
        <v>84</v>
      </c>
      <c r="NE132" s="38">
        <v>0</v>
      </c>
      <c r="NF132" s="38">
        <v>0</v>
      </c>
      <c r="NG132" s="38">
        <v>0</v>
      </c>
      <c r="NH132" s="40">
        <v>0</v>
      </c>
      <c r="NI132" s="44"/>
      <c r="NJ132" s="45">
        <v>0</v>
      </c>
      <c r="NK132" s="38">
        <v>0</v>
      </c>
      <c r="NL132" s="40">
        <v>0</v>
      </c>
      <c r="NM132" s="44"/>
      <c r="NN132" s="6">
        <v>192</v>
      </c>
      <c r="NO132" s="38">
        <v>0</v>
      </c>
      <c r="NP132" s="40">
        <v>0</v>
      </c>
      <c r="NQ132" s="44"/>
    </row>
    <row r="133" spans="1:381" x14ac:dyDescent="0.25">
      <c r="A133" s="38" t="s">
        <v>361</v>
      </c>
      <c r="B133" s="39">
        <v>0.15</v>
      </c>
      <c r="Y133" s="41"/>
      <c r="AE133" s="40">
        <v>0</v>
      </c>
      <c r="AF133" s="42"/>
      <c r="AG133" s="41"/>
      <c r="AI133" s="40">
        <v>0</v>
      </c>
      <c r="AJ133" s="42"/>
      <c r="AK133" s="41"/>
      <c r="AO133" s="40">
        <v>0</v>
      </c>
      <c r="AP133" s="42"/>
      <c r="AQ133" s="41"/>
      <c r="AS133" s="40">
        <v>0</v>
      </c>
      <c r="AT133" s="42"/>
      <c r="BB133" s="40">
        <v>0</v>
      </c>
      <c r="BC133" s="42"/>
      <c r="BJ133" s="40">
        <v>0</v>
      </c>
      <c r="BK133" s="42"/>
      <c r="BL133" s="41"/>
      <c r="BP133" s="40">
        <v>0</v>
      </c>
      <c r="BQ133" s="42"/>
      <c r="BR133" s="41"/>
      <c r="BU133" s="40">
        <v>0</v>
      </c>
      <c r="BV133" s="42"/>
      <c r="BY133" s="40">
        <v>0</v>
      </c>
      <c r="BZ133" s="42"/>
      <c r="CA133" s="41"/>
      <c r="CH133" s="40">
        <v>0</v>
      </c>
      <c r="CI133" s="42"/>
      <c r="CN133" s="40">
        <v>0</v>
      </c>
      <c r="CO133" s="42"/>
      <c r="CP133" s="41"/>
      <c r="CT133" s="40">
        <v>0</v>
      </c>
      <c r="CU133" s="42"/>
      <c r="CZ133" s="40">
        <v>0</v>
      </c>
      <c r="DA133" s="42"/>
      <c r="DD133" s="40">
        <v>0</v>
      </c>
      <c r="DE133" s="42"/>
      <c r="DF133" s="41"/>
      <c r="DH133" s="40">
        <v>0</v>
      </c>
      <c r="DI133" s="42"/>
      <c r="DO133" s="40">
        <v>0</v>
      </c>
      <c r="DP133" s="42"/>
      <c r="DU133" s="40">
        <v>0</v>
      </c>
      <c r="DV133" s="42"/>
      <c r="DW133" s="41"/>
      <c r="EA133" s="40">
        <v>0</v>
      </c>
      <c r="EB133" s="42"/>
      <c r="EC133" s="41"/>
      <c r="EG133" s="40">
        <v>0</v>
      </c>
      <c r="EH133" s="42"/>
      <c r="EM133" s="40">
        <v>0</v>
      </c>
      <c r="EN133" s="44"/>
      <c r="ES133" s="40">
        <v>0</v>
      </c>
      <c r="ET133" s="44"/>
      <c r="EY133" s="40">
        <v>0</v>
      </c>
      <c r="EZ133" s="44"/>
      <c r="FE133" s="40">
        <v>0</v>
      </c>
      <c r="FF133" s="42"/>
      <c r="FI133" s="40">
        <v>0</v>
      </c>
      <c r="FJ133" s="42"/>
      <c r="FO133" s="40">
        <v>0</v>
      </c>
      <c r="FP133" s="44"/>
      <c r="FS133" s="40">
        <v>0</v>
      </c>
      <c r="FT133" s="42"/>
      <c r="FY133" s="40">
        <v>0</v>
      </c>
      <c r="FZ133" s="42"/>
      <c r="GA133">
        <v>444</v>
      </c>
      <c r="GB133">
        <v>450</v>
      </c>
      <c r="GC133">
        <v>504</v>
      </c>
      <c r="GD133">
        <v>502</v>
      </c>
      <c r="GE133" s="40">
        <v>-4</v>
      </c>
      <c r="GF133" s="44"/>
      <c r="GG133">
        <v>48</v>
      </c>
      <c r="GH133">
        <v>48</v>
      </c>
      <c r="GK133" s="40">
        <v>0</v>
      </c>
      <c r="GL133" s="44"/>
      <c r="GQ133" s="40">
        <v>0</v>
      </c>
      <c r="GR133" s="44"/>
      <c r="GS133" s="43">
        <v>252</v>
      </c>
      <c r="GT133">
        <v>250</v>
      </c>
      <c r="GV133">
        <v>276</v>
      </c>
      <c r="GW133">
        <v>280</v>
      </c>
      <c r="GX133">
        <v>192</v>
      </c>
      <c r="GY133">
        <v>200</v>
      </c>
      <c r="GZ133" s="40">
        <v>-10</v>
      </c>
      <c r="HA133" s="44"/>
      <c r="HB133" s="38">
        <v>0</v>
      </c>
      <c r="HC133" s="38">
        <v>0</v>
      </c>
      <c r="HD133" s="38">
        <v>0</v>
      </c>
      <c r="HE133" s="38">
        <v>0</v>
      </c>
      <c r="HF133" s="40">
        <v>0</v>
      </c>
      <c r="HG133" s="44"/>
      <c r="HH133" s="38">
        <v>288</v>
      </c>
      <c r="HI133" s="38">
        <v>300</v>
      </c>
      <c r="HJ133" s="38">
        <v>360</v>
      </c>
      <c r="HK133" s="38">
        <v>368</v>
      </c>
      <c r="HL133" s="37">
        <v>-20</v>
      </c>
      <c r="HM133" s="44">
        <v>3</v>
      </c>
      <c r="HN133" s="45">
        <v>144</v>
      </c>
      <c r="HO133" s="38">
        <v>150</v>
      </c>
      <c r="HP133" s="40">
        <v>-6</v>
      </c>
      <c r="HQ133" s="44"/>
      <c r="HR133" s="45">
        <v>348</v>
      </c>
      <c r="HS133" s="38">
        <v>350</v>
      </c>
      <c r="HT133" s="38">
        <v>360</v>
      </c>
      <c r="HU133" s="38">
        <v>358</v>
      </c>
      <c r="HV133" s="40">
        <v>0</v>
      </c>
      <c r="HW133" s="44"/>
      <c r="HX133" s="45">
        <v>96</v>
      </c>
      <c r="HY133" s="38">
        <v>100</v>
      </c>
      <c r="HZ133" s="38">
        <v>120</v>
      </c>
      <c r="IA133" s="38">
        <v>118</v>
      </c>
      <c r="IB133" s="40">
        <v>-2</v>
      </c>
      <c r="IC133" s="44"/>
      <c r="ID133" s="45">
        <v>120</v>
      </c>
      <c r="IE133" s="38">
        <v>120</v>
      </c>
      <c r="IF133" s="40">
        <v>0</v>
      </c>
      <c r="IG133" s="44"/>
      <c r="IH133" s="45">
        <v>0</v>
      </c>
      <c r="II133" s="38">
        <v>0</v>
      </c>
      <c r="IJ133" s="38">
        <v>120</v>
      </c>
      <c r="IK133" s="38">
        <v>123</v>
      </c>
      <c r="IL133" s="40">
        <v>-3</v>
      </c>
      <c r="IM133" s="44"/>
      <c r="IN133" s="45">
        <v>336</v>
      </c>
      <c r="IO133" s="38">
        <v>335</v>
      </c>
      <c r="IP133" s="38">
        <v>0</v>
      </c>
      <c r="IQ133" s="38">
        <v>0</v>
      </c>
      <c r="IR133" s="40">
        <v>1</v>
      </c>
      <c r="IS133" s="44"/>
      <c r="IT133" s="45">
        <v>0</v>
      </c>
      <c r="IU133" s="38">
        <v>0</v>
      </c>
      <c r="IV133" s="38">
        <v>480</v>
      </c>
      <c r="IW133" s="38">
        <v>479</v>
      </c>
      <c r="IX133" s="40">
        <v>1</v>
      </c>
      <c r="IY133" s="44"/>
      <c r="IZ133" s="45">
        <v>192</v>
      </c>
      <c r="JA133" s="38">
        <v>200</v>
      </c>
      <c r="JB133" s="38">
        <v>120</v>
      </c>
      <c r="JC133" s="38">
        <v>120</v>
      </c>
      <c r="JD133" s="40">
        <v>-8</v>
      </c>
      <c r="JE133" s="44"/>
      <c r="JF133" s="45">
        <v>48</v>
      </c>
      <c r="JG133" s="38">
        <v>50</v>
      </c>
      <c r="JH133" s="38">
        <v>48</v>
      </c>
      <c r="JI133" s="38">
        <v>50</v>
      </c>
      <c r="JJ133" s="40">
        <v>-4</v>
      </c>
      <c r="JK133" s="44"/>
      <c r="JL133" s="45">
        <v>0</v>
      </c>
      <c r="JM133" s="26">
        <v>50</v>
      </c>
      <c r="JN133" s="38">
        <v>276</v>
      </c>
      <c r="JO133" s="38">
        <v>277.2</v>
      </c>
      <c r="JP133" s="37">
        <v>-51.200000000000053</v>
      </c>
      <c r="JQ133" s="44">
        <v>7.6800000000000068</v>
      </c>
      <c r="JR133" s="45">
        <v>144</v>
      </c>
      <c r="JS133" s="38">
        <v>150</v>
      </c>
      <c r="JT133" s="38">
        <v>300</v>
      </c>
      <c r="JU133" s="38">
        <v>300</v>
      </c>
      <c r="JV133" s="40">
        <v>-6</v>
      </c>
      <c r="JW133" s="44"/>
      <c r="JX133" s="45">
        <v>96</v>
      </c>
      <c r="JY133" s="38">
        <v>100</v>
      </c>
      <c r="JZ133" s="38">
        <v>276</v>
      </c>
      <c r="KA133" s="38">
        <v>282</v>
      </c>
      <c r="KB133" s="40">
        <v>-10</v>
      </c>
      <c r="KC133" s="44"/>
      <c r="KD133" s="45">
        <v>0</v>
      </c>
      <c r="KE133" s="38">
        <v>0</v>
      </c>
      <c r="KF133" s="38">
        <v>252</v>
      </c>
      <c r="KG133" s="38">
        <v>250</v>
      </c>
      <c r="KH133" s="40">
        <v>2</v>
      </c>
      <c r="KI133" s="44"/>
      <c r="KJ133" s="45">
        <v>276</v>
      </c>
      <c r="KK133" s="38">
        <v>280</v>
      </c>
      <c r="KL133" s="38">
        <v>348</v>
      </c>
      <c r="KM133" s="38">
        <v>350</v>
      </c>
      <c r="KN133" s="40">
        <v>-6</v>
      </c>
      <c r="KO133" s="44"/>
      <c r="KP133" s="45">
        <v>0</v>
      </c>
      <c r="KQ133" s="38">
        <v>0</v>
      </c>
      <c r="KR133" s="38">
        <v>276</v>
      </c>
      <c r="KS133" s="38">
        <v>280</v>
      </c>
      <c r="KT133" s="40">
        <v>-4</v>
      </c>
      <c r="KU133" s="44"/>
      <c r="KV133" s="45">
        <v>312</v>
      </c>
      <c r="KW133" s="38">
        <v>320</v>
      </c>
      <c r="KX133" s="38">
        <v>252</v>
      </c>
      <c r="KY133" s="38">
        <v>251</v>
      </c>
      <c r="KZ133" s="40">
        <v>-7</v>
      </c>
      <c r="LA133" s="44"/>
      <c r="LB133" s="45">
        <v>144</v>
      </c>
      <c r="LC133" s="38">
        <v>150</v>
      </c>
      <c r="LD133" s="38">
        <v>132</v>
      </c>
      <c r="LE133" s="38">
        <v>135</v>
      </c>
      <c r="LF133" s="40">
        <v>-9</v>
      </c>
      <c r="LG133" s="44"/>
      <c r="LH133" s="45">
        <v>96</v>
      </c>
      <c r="LI133" s="38">
        <v>100</v>
      </c>
      <c r="LJ133" s="38">
        <v>72</v>
      </c>
      <c r="LK133" s="38">
        <v>103</v>
      </c>
      <c r="LL133" s="37">
        <v>-35</v>
      </c>
      <c r="LM133" s="44">
        <v>5.25</v>
      </c>
      <c r="LN133" s="45">
        <v>204</v>
      </c>
      <c r="LO133" s="38">
        <v>200</v>
      </c>
      <c r="LP133" s="38">
        <v>216</v>
      </c>
      <c r="LQ133" s="38">
        <v>220</v>
      </c>
      <c r="LR133" s="40">
        <v>0</v>
      </c>
      <c r="LS133" s="44"/>
      <c r="LT133" s="45">
        <v>72</v>
      </c>
      <c r="LU133" s="38">
        <v>70</v>
      </c>
      <c r="LV133" s="38">
        <v>96</v>
      </c>
      <c r="LW133" s="38">
        <v>104</v>
      </c>
      <c r="LX133" s="40">
        <v>-6</v>
      </c>
      <c r="LY133" s="44"/>
      <c r="LZ133" s="45">
        <v>96</v>
      </c>
      <c r="MA133" s="38">
        <v>100</v>
      </c>
      <c r="MB133" s="38">
        <v>72</v>
      </c>
      <c r="MC133" s="38">
        <v>115</v>
      </c>
      <c r="MD133" s="37">
        <v>-47</v>
      </c>
      <c r="ME133" s="44">
        <v>7.05</v>
      </c>
      <c r="MF133" s="45">
        <v>216</v>
      </c>
      <c r="MG133" s="38">
        <v>220</v>
      </c>
      <c r="MH133" s="38">
        <v>144</v>
      </c>
      <c r="MI133" s="38">
        <v>150</v>
      </c>
      <c r="MJ133" s="40">
        <v>-10</v>
      </c>
      <c r="MK133" s="44"/>
      <c r="ML133" s="45">
        <v>0</v>
      </c>
      <c r="MM133" s="38">
        <v>0</v>
      </c>
      <c r="MN133" s="38">
        <v>156</v>
      </c>
      <c r="MO133" s="38">
        <v>156</v>
      </c>
      <c r="MP133" s="40">
        <v>0</v>
      </c>
      <c r="MQ133" s="44"/>
      <c r="MR133" s="45">
        <v>144</v>
      </c>
      <c r="MS133" s="38">
        <v>154</v>
      </c>
      <c r="MT133" s="40">
        <v>-10</v>
      </c>
      <c r="MU133" s="44"/>
      <c r="MV133" s="45">
        <v>396</v>
      </c>
      <c r="MW133" s="38">
        <v>400</v>
      </c>
      <c r="MX133" s="40">
        <v>-4</v>
      </c>
      <c r="MY133" s="44"/>
      <c r="MZ133" s="45">
        <v>192</v>
      </c>
      <c r="NA133" s="38">
        <v>200</v>
      </c>
      <c r="NB133" s="40">
        <v>-8</v>
      </c>
      <c r="NC133" s="44"/>
      <c r="ND133" s="45">
        <v>0</v>
      </c>
      <c r="NE133" s="38">
        <v>0</v>
      </c>
      <c r="NF133" s="38">
        <v>0</v>
      </c>
      <c r="NG133" s="38">
        <v>0</v>
      </c>
      <c r="NH133" s="40">
        <v>0</v>
      </c>
      <c r="NI133" s="44"/>
      <c r="NJ133" s="45">
        <v>0</v>
      </c>
      <c r="NK133" s="38">
        <v>0</v>
      </c>
      <c r="NL133" s="40">
        <v>0</v>
      </c>
      <c r="NM133" s="44"/>
      <c r="NN133" s="6">
        <v>396</v>
      </c>
      <c r="NO133" s="38">
        <v>0</v>
      </c>
      <c r="NP133" s="40">
        <v>0</v>
      </c>
      <c r="NQ133" s="44"/>
    </row>
    <row r="134" spans="1:381" x14ac:dyDescent="0.25">
      <c r="A134" s="38" t="s">
        <v>362</v>
      </c>
      <c r="B134" s="39">
        <v>1</v>
      </c>
      <c r="D134">
        <v>300</v>
      </c>
      <c r="E134">
        <v>260</v>
      </c>
      <c r="I134">
        <v>113</v>
      </c>
      <c r="M134">
        <v>100</v>
      </c>
      <c r="P134">
        <v>80</v>
      </c>
      <c r="Q134">
        <v>135</v>
      </c>
      <c r="T134">
        <v>200</v>
      </c>
      <c r="U134">
        <v>206</v>
      </c>
      <c r="V134">
        <v>200</v>
      </c>
      <c r="Y134" s="41"/>
      <c r="AA134">
        <v>92</v>
      </c>
      <c r="AB134">
        <v>90</v>
      </c>
      <c r="AE134" s="40">
        <v>2</v>
      </c>
      <c r="AF134" s="42"/>
      <c r="AG134" s="43">
        <v>59</v>
      </c>
      <c r="AH134">
        <v>60</v>
      </c>
      <c r="AI134" s="40">
        <v>-1</v>
      </c>
      <c r="AJ134" s="42"/>
      <c r="AK134" s="43">
        <v>202</v>
      </c>
      <c r="AL134">
        <v>200</v>
      </c>
      <c r="AM134">
        <v>303</v>
      </c>
      <c r="AN134">
        <v>300</v>
      </c>
      <c r="AO134" s="40">
        <v>5</v>
      </c>
      <c r="AP134" s="42"/>
      <c r="AQ134" s="41"/>
      <c r="AS134" s="40">
        <v>0</v>
      </c>
      <c r="AT134" s="42"/>
      <c r="AU134">
        <v>102</v>
      </c>
      <c r="AV134">
        <v>100</v>
      </c>
      <c r="AX134">
        <v>101</v>
      </c>
      <c r="AY134">
        <v>100</v>
      </c>
      <c r="AZ134">
        <v>152</v>
      </c>
      <c r="BA134">
        <v>150</v>
      </c>
      <c r="BB134" s="40">
        <v>5</v>
      </c>
      <c r="BC134" s="42"/>
      <c r="BE134">
        <v>68</v>
      </c>
      <c r="BF134">
        <v>70</v>
      </c>
      <c r="BH134">
        <v>77</v>
      </c>
      <c r="BI134">
        <v>80</v>
      </c>
      <c r="BJ134" s="40">
        <v>-5</v>
      </c>
      <c r="BK134" s="42"/>
      <c r="BL134" s="43">
        <v>93</v>
      </c>
      <c r="BM134">
        <v>96</v>
      </c>
      <c r="BN134">
        <v>142</v>
      </c>
      <c r="BO134">
        <v>146</v>
      </c>
      <c r="BP134" s="40">
        <v>-7</v>
      </c>
      <c r="BQ134" s="42"/>
      <c r="BR134" s="41"/>
      <c r="BS134">
        <v>213</v>
      </c>
      <c r="BT134">
        <v>213</v>
      </c>
      <c r="BU134" s="40">
        <v>0</v>
      </c>
      <c r="BV134" s="42"/>
      <c r="BY134" s="40">
        <v>0</v>
      </c>
      <c r="BZ134" s="42"/>
      <c r="CA134" s="43">
        <v>101</v>
      </c>
      <c r="CB134">
        <v>100</v>
      </c>
      <c r="CC134">
        <v>103</v>
      </c>
      <c r="CE134">
        <v>100</v>
      </c>
      <c r="CF134">
        <v>210</v>
      </c>
      <c r="CG134">
        <v>210</v>
      </c>
      <c r="CH134" s="40">
        <v>4</v>
      </c>
      <c r="CI134" s="42"/>
      <c r="CJ134">
        <v>59</v>
      </c>
      <c r="CK134">
        <v>60</v>
      </c>
      <c r="CN134" s="40">
        <v>-1</v>
      </c>
      <c r="CO134" s="42"/>
      <c r="CP134" s="41"/>
      <c r="CR134">
        <v>93</v>
      </c>
      <c r="CS134">
        <v>90</v>
      </c>
      <c r="CT134" s="40">
        <v>3</v>
      </c>
      <c r="CU134" s="42"/>
      <c r="CV134">
        <v>152</v>
      </c>
      <c r="CW134">
        <v>150</v>
      </c>
      <c r="CX134">
        <v>194</v>
      </c>
      <c r="CY134">
        <v>190</v>
      </c>
      <c r="CZ134" s="40">
        <v>6</v>
      </c>
      <c r="DA134" s="42"/>
      <c r="DD134" s="40">
        <v>0</v>
      </c>
      <c r="DE134" s="42"/>
      <c r="DF134" s="43">
        <v>67</v>
      </c>
      <c r="DG134">
        <v>70</v>
      </c>
      <c r="DH134" s="40">
        <v>-3</v>
      </c>
      <c r="DI134" s="42"/>
      <c r="DJ134">
        <v>152</v>
      </c>
      <c r="DK134">
        <v>150</v>
      </c>
      <c r="DM134">
        <v>154</v>
      </c>
      <c r="DN134">
        <v>150</v>
      </c>
      <c r="DO134" s="40">
        <v>6</v>
      </c>
      <c r="DP134" s="42"/>
      <c r="DU134" s="40">
        <v>0</v>
      </c>
      <c r="DV134" s="42"/>
      <c r="DW134" s="43">
        <v>302</v>
      </c>
      <c r="DX134">
        <v>300</v>
      </c>
      <c r="DY134">
        <v>230</v>
      </c>
      <c r="DZ134">
        <v>230</v>
      </c>
      <c r="EA134" s="40">
        <v>2</v>
      </c>
      <c r="EB134" s="42"/>
      <c r="EC134" s="43">
        <v>101</v>
      </c>
      <c r="ED134">
        <v>100</v>
      </c>
      <c r="EE134">
        <v>51</v>
      </c>
      <c r="EF134">
        <v>50</v>
      </c>
      <c r="EG134" s="40">
        <v>2</v>
      </c>
      <c r="EH134" s="42"/>
      <c r="EM134" s="40">
        <v>0</v>
      </c>
      <c r="EN134" s="44"/>
      <c r="EO134">
        <v>252</v>
      </c>
      <c r="EP134">
        <v>250</v>
      </c>
      <c r="EQ134">
        <v>236</v>
      </c>
      <c r="ER134">
        <v>240</v>
      </c>
      <c r="ES134" s="40">
        <v>-2</v>
      </c>
      <c r="ET134" s="44"/>
      <c r="EY134" s="40">
        <v>0</v>
      </c>
      <c r="EZ134" s="44"/>
      <c r="FA134">
        <v>353</v>
      </c>
      <c r="FB134">
        <v>350</v>
      </c>
      <c r="FC134">
        <v>271</v>
      </c>
      <c r="FD134">
        <v>270</v>
      </c>
      <c r="FE134" s="40">
        <v>4</v>
      </c>
      <c r="FF134" s="42"/>
      <c r="FG134">
        <v>234</v>
      </c>
      <c r="FH134">
        <v>237</v>
      </c>
      <c r="FI134" s="40">
        <v>-3</v>
      </c>
      <c r="FJ134" s="42"/>
      <c r="FK134">
        <v>128</v>
      </c>
      <c r="FL134">
        <v>130</v>
      </c>
      <c r="FM134">
        <v>95</v>
      </c>
      <c r="FN134">
        <v>90</v>
      </c>
      <c r="FO134" s="40">
        <v>3</v>
      </c>
      <c r="FP134" s="44"/>
      <c r="FQ134">
        <v>168</v>
      </c>
      <c r="FR134" s="38">
        <v>170</v>
      </c>
      <c r="FS134" s="40">
        <v>-2</v>
      </c>
      <c r="FT134" s="42"/>
      <c r="FW134">
        <v>59</v>
      </c>
      <c r="FX134">
        <v>60</v>
      </c>
      <c r="FY134" s="40">
        <v>-1</v>
      </c>
      <c r="FZ134" s="42"/>
      <c r="GA134">
        <v>151</v>
      </c>
      <c r="GB134">
        <v>150</v>
      </c>
      <c r="GC134">
        <v>219</v>
      </c>
      <c r="GD134">
        <v>220</v>
      </c>
      <c r="GE134" s="40">
        <v>0</v>
      </c>
      <c r="GF134" s="44"/>
      <c r="GK134" s="40">
        <v>0</v>
      </c>
      <c r="GL134" s="44"/>
      <c r="GM134">
        <v>101</v>
      </c>
      <c r="GN134">
        <v>100</v>
      </c>
      <c r="GO134">
        <v>362</v>
      </c>
      <c r="GP134">
        <v>360</v>
      </c>
      <c r="GQ134" s="40">
        <v>3</v>
      </c>
      <c r="GR134" s="44"/>
      <c r="GS134" s="43">
        <v>100</v>
      </c>
      <c r="GT134">
        <v>100</v>
      </c>
      <c r="GV134">
        <v>126</v>
      </c>
      <c r="GW134">
        <v>130</v>
      </c>
      <c r="GX134">
        <v>101</v>
      </c>
      <c r="GY134">
        <v>100</v>
      </c>
      <c r="GZ134" s="40">
        <v>-3</v>
      </c>
      <c r="HA134" s="44"/>
      <c r="HB134" s="38">
        <v>0</v>
      </c>
      <c r="HC134" s="38">
        <v>0</v>
      </c>
      <c r="HD134" s="38">
        <v>0</v>
      </c>
      <c r="HE134" s="38">
        <v>0</v>
      </c>
      <c r="HF134" s="40">
        <v>0</v>
      </c>
      <c r="HG134" s="44"/>
      <c r="HH134" s="38">
        <v>0</v>
      </c>
      <c r="HI134" s="38">
        <v>0</v>
      </c>
      <c r="HJ134" s="38">
        <v>125.67400000000001</v>
      </c>
      <c r="HK134" s="38">
        <v>130</v>
      </c>
      <c r="HL134" s="40">
        <v>-4.3259999999999934</v>
      </c>
      <c r="HM134" s="44"/>
      <c r="HN134" s="45">
        <v>406.32600000000002</v>
      </c>
      <c r="HO134" s="38">
        <v>400</v>
      </c>
      <c r="HP134" s="40">
        <v>6.3260000000000218</v>
      </c>
      <c r="HQ134" s="44"/>
      <c r="HR134" s="45">
        <v>151.76400000000001</v>
      </c>
      <c r="HS134" s="38">
        <v>150</v>
      </c>
      <c r="HT134" s="38">
        <v>126.01</v>
      </c>
      <c r="HU134" s="38">
        <v>130</v>
      </c>
      <c r="HV134" s="40">
        <v>-2.2259999999999991</v>
      </c>
      <c r="HW134" s="44"/>
      <c r="HX134" s="45">
        <v>101.29900000000001</v>
      </c>
      <c r="HY134" s="38">
        <v>100</v>
      </c>
      <c r="HZ134" s="38">
        <v>67.225999999999999</v>
      </c>
      <c r="IA134" s="38">
        <v>70</v>
      </c>
      <c r="IB134" s="40">
        <v>-1.4749999999999941</v>
      </c>
      <c r="IC134" s="44"/>
      <c r="ID134" s="45">
        <v>0</v>
      </c>
      <c r="IE134" s="38">
        <v>0</v>
      </c>
      <c r="IF134" s="40">
        <v>0</v>
      </c>
      <c r="IG134" s="44"/>
      <c r="IH134" s="45">
        <v>0</v>
      </c>
      <c r="II134" s="38">
        <v>0</v>
      </c>
      <c r="IJ134" s="38">
        <v>0</v>
      </c>
      <c r="IK134" s="38">
        <v>0</v>
      </c>
      <c r="IL134" s="40">
        <v>0</v>
      </c>
      <c r="IM134" s="44"/>
      <c r="IN134" s="45">
        <v>646.63599999999997</v>
      </c>
      <c r="IO134" s="38">
        <v>650</v>
      </c>
      <c r="IP134" s="38">
        <v>0</v>
      </c>
      <c r="IQ134" s="38">
        <v>0</v>
      </c>
      <c r="IR134" s="40">
        <v>-3.3640000000000332</v>
      </c>
      <c r="IS134" s="44"/>
      <c r="IT134" s="45">
        <v>0</v>
      </c>
      <c r="IU134" s="38">
        <v>0</v>
      </c>
      <c r="IV134" s="38">
        <v>0</v>
      </c>
      <c r="IW134" s="38">
        <v>0</v>
      </c>
      <c r="IX134" s="40">
        <v>0</v>
      </c>
      <c r="IY134" s="44"/>
      <c r="IZ134" s="45">
        <v>252.233</v>
      </c>
      <c r="JA134" s="38">
        <v>250</v>
      </c>
      <c r="JB134" s="38">
        <v>117.76300000000001</v>
      </c>
      <c r="JC134" s="38">
        <v>120</v>
      </c>
      <c r="JD134" s="40">
        <v>-4.0000000000190994E-3</v>
      </c>
      <c r="JE134" s="44"/>
      <c r="JF134" s="45">
        <v>0</v>
      </c>
      <c r="JG134" s="38">
        <v>0</v>
      </c>
      <c r="JH134" s="38">
        <v>50.551000000000002</v>
      </c>
      <c r="JI134" s="38">
        <v>50</v>
      </c>
      <c r="JJ134" s="40">
        <v>0.55100000000000193</v>
      </c>
      <c r="JK134" s="44"/>
      <c r="JL134" s="45">
        <v>304.798</v>
      </c>
      <c r="JM134" s="38">
        <v>60</v>
      </c>
      <c r="JN134" s="38">
        <v>0</v>
      </c>
      <c r="JO134" s="38">
        <v>0</v>
      </c>
      <c r="JP134" s="40">
        <v>244.798</v>
      </c>
      <c r="JQ134" s="44"/>
      <c r="JR134" s="45">
        <v>254.31899999999999</v>
      </c>
      <c r="JS134" s="38">
        <v>250</v>
      </c>
      <c r="JT134" s="38">
        <v>361.24299999999999</v>
      </c>
      <c r="JU134" s="38">
        <v>370</v>
      </c>
      <c r="JV134" s="40">
        <v>-4.4379999999999882</v>
      </c>
      <c r="JW134" s="44"/>
      <c r="JX134" s="45">
        <v>0</v>
      </c>
      <c r="JY134" s="38">
        <v>0</v>
      </c>
      <c r="JZ134" s="38">
        <v>201.23599999999999</v>
      </c>
      <c r="KA134" s="38">
        <v>200</v>
      </c>
      <c r="KB134" s="40">
        <v>1.23599999999999</v>
      </c>
      <c r="KC134" s="44"/>
      <c r="KD134" s="45">
        <v>356.63200000000001</v>
      </c>
      <c r="KE134" s="38">
        <v>350</v>
      </c>
      <c r="KF134" s="38">
        <v>233.54900000000001</v>
      </c>
      <c r="KG134" s="38">
        <v>250</v>
      </c>
      <c r="KH134" s="40">
        <v>-9.81899999999996</v>
      </c>
      <c r="KI134" s="44"/>
      <c r="KJ134" s="45">
        <v>100.729</v>
      </c>
      <c r="KK134" s="38">
        <v>100</v>
      </c>
      <c r="KL134" s="38">
        <v>203.09100000000001</v>
      </c>
      <c r="KM134" s="38">
        <v>200</v>
      </c>
      <c r="KN134" s="40">
        <v>3.8199999999999932</v>
      </c>
      <c r="KO134" s="44"/>
      <c r="KP134" s="45">
        <v>0</v>
      </c>
      <c r="KQ134" s="38">
        <v>0</v>
      </c>
      <c r="KR134" s="38">
        <v>0</v>
      </c>
      <c r="KS134" s="38">
        <v>0</v>
      </c>
      <c r="KT134" s="40">
        <v>0</v>
      </c>
      <c r="KU134" s="44"/>
      <c r="KV134" s="45">
        <v>413.69799999999998</v>
      </c>
      <c r="KW134" s="38">
        <v>410</v>
      </c>
      <c r="KX134" s="38">
        <v>313.834</v>
      </c>
      <c r="KY134" s="38">
        <v>308</v>
      </c>
      <c r="KZ134" s="40">
        <v>9.5319999999999254</v>
      </c>
      <c r="LA134" s="44"/>
      <c r="LB134" s="45">
        <v>82.831000000000003</v>
      </c>
      <c r="LC134" s="38">
        <v>85</v>
      </c>
      <c r="LD134" s="38">
        <v>100.48099999999999</v>
      </c>
      <c r="LE134" s="38">
        <v>100</v>
      </c>
      <c r="LF134" s="40">
        <v>-1.687999999999988</v>
      </c>
      <c r="LG134" s="44"/>
      <c r="LH134" s="45">
        <v>199.42699999999999</v>
      </c>
      <c r="LI134" s="38">
        <v>200</v>
      </c>
      <c r="LJ134" s="38">
        <v>178.97</v>
      </c>
      <c r="LK134" s="38">
        <v>178</v>
      </c>
      <c r="LL134" s="40">
        <v>0.39699999999999142</v>
      </c>
      <c r="LM134" s="44"/>
      <c r="LN134" s="45">
        <v>259.92099999999999</v>
      </c>
      <c r="LO134" s="38">
        <v>250</v>
      </c>
      <c r="LP134" s="38">
        <v>225.91399999999999</v>
      </c>
      <c r="LQ134" s="38">
        <v>230</v>
      </c>
      <c r="LR134" s="40">
        <v>5.8349999999999804</v>
      </c>
      <c r="LS134" s="44"/>
      <c r="LT134" s="45">
        <v>100.44</v>
      </c>
      <c r="LU134" s="38">
        <v>100</v>
      </c>
      <c r="LV134" s="38">
        <v>159.98400000000001</v>
      </c>
      <c r="LW134" s="38">
        <v>159</v>
      </c>
      <c r="LX134" s="40">
        <v>1.423999999999978</v>
      </c>
      <c r="LY134" s="44"/>
      <c r="LZ134" s="45">
        <v>0</v>
      </c>
      <c r="MA134" s="26">
        <v>300</v>
      </c>
      <c r="MB134" s="38">
        <v>268.03100000000001</v>
      </c>
      <c r="MC134" s="38">
        <v>269</v>
      </c>
      <c r="MD134" s="37">
        <v>-300.96899999999999</v>
      </c>
      <c r="ME134" s="44">
        <v>300.96899999999999</v>
      </c>
      <c r="MF134" s="13">
        <v>99.811999999999998</v>
      </c>
      <c r="MG134" s="38">
        <v>0</v>
      </c>
      <c r="MH134" s="12">
        <v>200.322</v>
      </c>
      <c r="MI134" s="38">
        <v>0</v>
      </c>
      <c r="MJ134" s="40">
        <v>0</v>
      </c>
      <c r="MK134" s="44"/>
      <c r="ML134" s="13">
        <v>100.346</v>
      </c>
      <c r="MM134" s="38">
        <v>0</v>
      </c>
      <c r="MN134" s="12">
        <v>117.002</v>
      </c>
      <c r="MO134" s="38">
        <v>0</v>
      </c>
      <c r="MP134" s="40">
        <v>0</v>
      </c>
      <c r="MQ134" s="44"/>
      <c r="MR134" s="13">
        <v>401.601</v>
      </c>
      <c r="MS134" s="38">
        <v>0</v>
      </c>
      <c r="MT134" s="40">
        <v>0</v>
      </c>
      <c r="MU134" s="44"/>
      <c r="MV134" s="45">
        <v>0</v>
      </c>
      <c r="MW134" s="38">
        <v>0</v>
      </c>
      <c r="MX134" s="40">
        <v>0</v>
      </c>
      <c r="MY134" s="44"/>
      <c r="MZ134" s="45">
        <v>0</v>
      </c>
      <c r="NA134" s="38">
        <v>0</v>
      </c>
      <c r="NB134" s="40">
        <v>0</v>
      </c>
      <c r="NC134" s="44"/>
      <c r="ND134" s="45">
        <v>0</v>
      </c>
      <c r="NE134" s="38">
        <v>0</v>
      </c>
      <c r="NF134" s="38">
        <v>0</v>
      </c>
      <c r="NG134" s="38">
        <v>0</v>
      </c>
      <c r="NH134" s="40">
        <v>0</v>
      </c>
      <c r="NI134" s="44"/>
      <c r="NJ134" s="45">
        <v>0</v>
      </c>
      <c r="NK134" s="38">
        <v>0</v>
      </c>
      <c r="NL134" s="40">
        <v>0</v>
      </c>
      <c r="NM134" s="44"/>
      <c r="NN134" s="45">
        <v>0</v>
      </c>
      <c r="NO134" s="38">
        <v>0</v>
      </c>
      <c r="NP134" s="40">
        <v>0</v>
      </c>
      <c r="NQ134" s="44"/>
    </row>
    <row r="135" spans="1:381" x14ac:dyDescent="0.25">
      <c r="A135" s="38" t="s">
        <v>363</v>
      </c>
      <c r="B135" s="39">
        <v>0.1</v>
      </c>
      <c r="H135">
        <v>80</v>
      </c>
      <c r="I135">
        <v>100</v>
      </c>
      <c r="M135">
        <v>30</v>
      </c>
      <c r="Y135" s="41"/>
      <c r="AA135">
        <v>140</v>
      </c>
      <c r="AB135">
        <v>140</v>
      </c>
      <c r="AE135" s="40">
        <v>0</v>
      </c>
      <c r="AF135" s="42"/>
      <c r="AG135" s="43">
        <v>10</v>
      </c>
      <c r="AH135">
        <v>14</v>
      </c>
      <c r="AI135" s="40">
        <v>-4</v>
      </c>
      <c r="AJ135" s="42"/>
      <c r="AK135" s="41"/>
      <c r="AM135">
        <v>50</v>
      </c>
      <c r="AN135">
        <v>50</v>
      </c>
      <c r="AO135" s="40">
        <v>0</v>
      </c>
      <c r="AP135" s="42"/>
      <c r="AQ135" s="41"/>
      <c r="AS135" s="40">
        <v>0</v>
      </c>
      <c r="AT135" s="42"/>
      <c r="AX135">
        <v>40</v>
      </c>
      <c r="AY135">
        <v>40</v>
      </c>
      <c r="AZ135">
        <v>50</v>
      </c>
      <c r="BA135">
        <v>50</v>
      </c>
      <c r="BB135" s="40">
        <v>0</v>
      </c>
      <c r="BC135" s="42"/>
      <c r="BJ135" s="40">
        <v>0</v>
      </c>
      <c r="BK135" s="42"/>
      <c r="BL135" s="41"/>
      <c r="BN135">
        <v>40</v>
      </c>
      <c r="BO135">
        <v>41</v>
      </c>
      <c r="BP135" s="40">
        <v>-1</v>
      </c>
      <c r="BQ135" s="42"/>
      <c r="BR135" s="41"/>
      <c r="BU135" s="40">
        <v>0</v>
      </c>
      <c r="BV135" s="42"/>
      <c r="BY135" s="40">
        <v>0</v>
      </c>
      <c r="BZ135" s="42"/>
      <c r="CA135" s="41"/>
      <c r="CH135" s="40">
        <v>0</v>
      </c>
      <c r="CI135" s="42"/>
      <c r="CL135">
        <v>60</v>
      </c>
      <c r="CM135">
        <v>60</v>
      </c>
      <c r="CN135" s="40">
        <v>0</v>
      </c>
      <c r="CO135" s="42"/>
      <c r="CP135" s="41"/>
      <c r="CT135" s="40">
        <v>0</v>
      </c>
      <c r="CU135" s="42"/>
      <c r="CZ135" s="40">
        <v>0</v>
      </c>
      <c r="DA135" s="42"/>
      <c r="DD135" s="40">
        <v>0</v>
      </c>
      <c r="DE135" s="42"/>
      <c r="DF135" s="43">
        <v>50</v>
      </c>
      <c r="DG135">
        <v>50</v>
      </c>
      <c r="DH135" s="40">
        <v>0</v>
      </c>
      <c r="DI135" s="42"/>
      <c r="DO135" s="40">
        <v>0</v>
      </c>
      <c r="DP135" s="42"/>
      <c r="DU135" s="40">
        <v>0</v>
      </c>
      <c r="DV135" s="42"/>
      <c r="DW135" s="41"/>
      <c r="EA135" s="40">
        <v>0</v>
      </c>
      <c r="EB135" s="42"/>
      <c r="EC135" s="41"/>
      <c r="EE135">
        <v>20</v>
      </c>
      <c r="EF135">
        <v>20</v>
      </c>
      <c r="EG135" s="40">
        <v>0</v>
      </c>
      <c r="EH135" s="42"/>
      <c r="EM135" s="40">
        <v>0</v>
      </c>
      <c r="EN135" s="44"/>
      <c r="ES135" s="40">
        <v>0</v>
      </c>
      <c r="ET135" s="44"/>
      <c r="EY135" s="40">
        <v>0</v>
      </c>
      <c r="EZ135" s="44"/>
      <c r="FE135" s="40">
        <v>0</v>
      </c>
      <c r="FF135" s="42"/>
      <c r="FG135">
        <v>40</v>
      </c>
      <c r="FH135">
        <v>25</v>
      </c>
      <c r="FI135" s="40">
        <v>15</v>
      </c>
      <c r="FJ135" s="42"/>
      <c r="FO135" s="40">
        <v>0</v>
      </c>
      <c r="FP135" s="44"/>
      <c r="FS135" s="40">
        <v>0</v>
      </c>
      <c r="FT135" s="42"/>
      <c r="FY135" s="40">
        <v>0</v>
      </c>
      <c r="FZ135" s="42"/>
      <c r="GC135">
        <v>50</v>
      </c>
      <c r="GD135">
        <v>50</v>
      </c>
      <c r="GE135" s="40">
        <v>0</v>
      </c>
      <c r="GF135" s="44"/>
      <c r="GK135" s="40">
        <v>0</v>
      </c>
      <c r="GL135" s="44"/>
      <c r="GO135">
        <v>50</v>
      </c>
      <c r="GP135">
        <v>50</v>
      </c>
      <c r="GQ135" s="40">
        <v>0</v>
      </c>
      <c r="GR135" s="44"/>
      <c r="GS135" s="45"/>
      <c r="GV135">
        <v>20</v>
      </c>
      <c r="GW135">
        <v>20</v>
      </c>
      <c r="GX135">
        <v>30</v>
      </c>
      <c r="GY135">
        <v>30</v>
      </c>
      <c r="GZ135" s="40">
        <v>0</v>
      </c>
      <c r="HA135" s="44"/>
      <c r="HB135" s="38">
        <v>0</v>
      </c>
      <c r="HC135" s="38">
        <v>0</v>
      </c>
      <c r="HD135" s="38">
        <v>0</v>
      </c>
      <c r="HE135" s="38">
        <v>0</v>
      </c>
      <c r="HF135" s="40">
        <v>0</v>
      </c>
      <c r="HG135" s="44"/>
      <c r="HH135" s="38">
        <v>0</v>
      </c>
      <c r="HI135" s="38">
        <v>0</v>
      </c>
      <c r="HJ135" s="38">
        <v>0</v>
      </c>
      <c r="HK135" s="38">
        <v>0</v>
      </c>
      <c r="HL135" s="40">
        <v>0</v>
      </c>
      <c r="HM135" s="44"/>
      <c r="HN135" s="45">
        <v>70</v>
      </c>
      <c r="HO135" s="38">
        <v>69</v>
      </c>
      <c r="HP135" s="40">
        <v>1</v>
      </c>
      <c r="HQ135" s="44"/>
      <c r="HR135" s="45">
        <v>0</v>
      </c>
      <c r="HS135" s="38">
        <v>0</v>
      </c>
      <c r="HT135" s="38">
        <v>0</v>
      </c>
      <c r="HU135" s="38">
        <v>0</v>
      </c>
      <c r="HV135" s="40">
        <v>0</v>
      </c>
      <c r="HW135" s="44"/>
      <c r="HX135" s="45">
        <v>20</v>
      </c>
      <c r="HY135" s="38">
        <v>20</v>
      </c>
      <c r="HZ135" s="38">
        <v>0</v>
      </c>
      <c r="IA135" s="38">
        <v>0</v>
      </c>
      <c r="IB135" s="40">
        <v>0</v>
      </c>
      <c r="IC135" s="44"/>
      <c r="ID135" s="45">
        <v>10</v>
      </c>
      <c r="IE135" s="38">
        <v>10</v>
      </c>
      <c r="IF135" s="40">
        <v>0</v>
      </c>
      <c r="IG135" s="44"/>
      <c r="IH135" s="45">
        <v>0</v>
      </c>
      <c r="II135" s="38">
        <v>0</v>
      </c>
      <c r="IJ135" s="38">
        <v>50</v>
      </c>
      <c r="IK135" s="38">
        <v>48</v>
      </c>
      <c r="IL135" s="40">
        <v>2</v>
      </c>
      <c r="IM135" s="44"/>
      <c r="IN135" s="45">
        <v>0</v>
      </c>
      <c r="IO135" s="38">
        <v>0</v>
      </c>
      <c r="IP135" s="38">
        <v>0</v>
      </c>
      <c r="IQ135" s="38">
        <v>0</v>
      </c>
      <c r="IR135" s="40">
        <v>0</v>
      </c>
      <c r="IS135" s="44"/>
      <c r="IT135" s="45">
        <v>0</v>
      </c>
      <c r="IU135" s="38">
        <v>0</v>
      </c>
      <c r="IV135" s="38">
        <v>0</v>
      </c>
      <c r="IW135" s="38">
        <v>0</v>
      </c>
      <c r="IX135" s="40">
        <v>0</v>
      </c>
      <c r="IY135" s="44"/>
      <c r="IZ135" s="45">
        <v>0</v>
      </c>
      <c r="JA135" s="38">
        <v>0</v>
      </c>
      <c r="JB135" s="38">
        <v>40</v>
      </c>
      <c r="JC135" s="38">
        <v>40</v>
      </c>
      <c r="JD135" s="40">
        <v>0</v>
      </c>
      <c r="JE135" s="44"/>
      <c r="JF135" s="45">
        <v>0</v>
      </c>
      <c r="JG135" s="38">
        <v>0</v>
      </c>
      <c r="JH135" s="38">
        <v>0</v>
      </c>
      <c r="JI135" s="38">
        <v>0</v>
      </c>
      <c r="JJ135" s="40">
        <v>0</v>
      </c>
      <c r="JK135" s="44"/>
      <c r="JL135" s="45">
        <v>0</v>
      </c>
      <c r="JM135" s="26">
        <v>30</v>
      </c>
      <c r="JN135" s="38">
        <v>150</v>
      </c>
      <c r="JO135" s="38">
        <v>150</v>
      </c>
      <c r="JP135" s="37">
        <v>-30</v>
      </c>
      <c r="JQ135" s="44">
        <v>3</v>
      </c>
      <c r="JR135" s="45">
        <v>0</v>
      </c>
      <c r="JS135" s="38">
        <v>0</v>
      </c>
      <c r="JT135" s="38">
        <v>40</v>
      </c>
      <c r="JU135" s="38">
        <v>20</v>
      </c>
      <c r="JV135" s="40">
        <v>20</v>
      </c>
      <c r="JW135" s="44"/>
      <c r="JX135" s="45">
        <v>0</v>
      </c>
      <c r="JY135" s="38">
        <v>0</v>
      </c>
      <c r="JZ135" s="38">
        <v>30</v>
      </c>
      <c r="KA135" s="38">
        <v>35</v>
      </c>
      <c r="KB135" s="40">
        <v>-5</v>
      </c>
      <c r="KC135" s="44"/>
      <c r="KD135" s="45">
        <v>0</v>
      </c>
      <c r="KE135" s="38">
        <v>0</v>
      </c>
      <c r="KF135" s="38">
        <v>120</v>
      </c>
      <c r="KG135" s="38">
        <v>120</v>
      </c>
      <c r="KH135" s="40">
        <v>0</v>
      </c>
      <c r="KI135" s="44"/>
      <c r="KJ135" s="45">
        <v>30</v>
      </c>
      <c r="KK135" s="38">
        <v>30</v>
      </c>
      <c r="KL135" s="38">
        <v>0</v>
      </c>
      <c r="KM135" s="38">
        <v>0</v>
      </c>
      <c r="KN135" s="40">
        <v>0</v>
      </c>
      <c r="KO135" s="44"/>
      <c r="KP135" s="45">
        <v>0</v>
      </c>
      <c r="KQ135" s="38">
        <v>0</v>
      </c>
      <c r="KR135" s="38">
        <v>100</v>
      </c>
      <c r="KS135" s="38">
        <v>100</v>
      </c>
      <c r="KT135" s="40">
        <v>0</v>
      </c>
      <c r="KU135" s="44"/>
      <c r="KV135" s="45">
        <v>0</v>
      </c>
      <c r="KW135" s="38">
        <v>0</v>
      </c>
      <c r="KX135" s="38">
        <v>80</v>
      </c>
      <c r="KY135" s="38">
        <v>85</v>
      </c>
      <c r="KZ135" s="40">
        <v>-5</v>
      </c>
      <c r="LA135" s="44"/>
      <c r="LB135" s="45">
        <v>0</v>
      </c>
      <c r="LC135" s="38">
        <v>0</v>
      </c>
      <c r="LD135" s="38">
        <v>100</v>
      </c>
      <c r="LE135" s="38">
        <v>100</v>
      </c>
      <c r="LF135" s="40">
        <v>0</v>
      </c>
      <c r="LG135" s="44"/>
      <c r="LH135" s="45">
        <v>50</v>
      </c>
      <c r="LI135" s="38">
        <v>50</v>
      </c>
      <c r="LJ135" s="38">
        <v>0</v>
      </c>
      <c r="LK135" s="38">
        <v>0</v>
      </c>
      <c r="LL135" s="40">
        <v>0</v>
      </c>
      <c r="LM135" s="44"/>
      <c r="LN135" s="45"/>
      <c r="LS135" s="44"/>
      <c r="LT135" s="45"/>
      <c r="LY135" s="44"/>
      <c r="LZ135" s="45"/>
      <c r="ME135" s="44"/>
      <c r="MF135" s="45"/>
      <c r="MK135" s="44"/>
      <c r="ML135" s="45"/>
      <c r="MQ135" s="44"/>
      <c r="MR135" s="45"/>
      <c r="MU135" s="44"/>
      <c r="MV135" s="45"/>
      <c r="MY135" s="44"/>
      <c r="MZ135" s="45"/>
      <c r="NC135" s="44"/>
      <c r="ND135" s="45"/>
      <c r="NI135" s="44"/>
      <c r="NJ135" s="45"/>
      <c r="NM135" s="44"/>
      <c r="NN135" s="45"/>
      <c r="NP135" s="40"/>
      <c r="NQ135" s="44"/>
    </row>
    <row r="136" spans="1:381" s="46" customFormat="1" x14ac:dyDescent="0.25">
      <c r="A136" s="46" t="s">
        <v>418</v>
      </c>
      <c r="B136" s="47">
        <v>0.4</v>
      </c>
      <c r="C136" s="48">
        <v>100</v>
      </c>
      <c r="D136" s="48"/>
      <c r="E136" s="48"/>
      <c r="F136" s="48"/>
      <c r="G136" s="48"/>
      <c r="H136" s="49"/>
      <c r="I136" s="49"/>
      <c r="J136" s="48"/>
      <c r="K136" s="48"/>
      <c r="L136" s="48"/>
      <c r="M136" s="49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50"/>
      <c r="Z136" s="48"/>
      <c r="AA136" s="49"/>
      <c r="AB136" s="49"/>
      <c r="AC136" s="48"/>
      <c r="AD136" s="48"/>
      <c r="AE136" s="48"/>
      <c r="AF136" s="51"/>
      <c r="AG136" s="52"/>
      <c r="AH136" s="49"/>
      <c r="AI136" s="48"/>
      <c r="AJ136" s="51"/>
      <c r="AK136" s="50"/>
      <c r="AL136" s="48"/>
      <c r="AM136" s="49"/>
      <c r="AN136" s="49"/>
      <c r="AO136" s="48"/>
      <c r="AP136" s="51"/>
      <c r="AQ136" s="50"/>
      <c r="AR136" s="48"/>
      <c r="AS136" s="48"/>
      <c r="AT136" s="51"/>
      <c r="AU136" s="48"/>
      <c r="AV136" s="48"/>
      <c r="AW136" s="48"/>
      <c r="AX136" s="49"/>
      <c r="AY136" s="49"/>
      <c r="AZ136" s="49"/>
      <c r="BA136" s="49"/>
      <c r="BB136" s="48"/>
      <c r="BC136" s="51"/>
      <c r="BD136" s="48"/>
      <c r="BE136" s="48"/>
      <c r="BF136" s="48"/>
      <c r="BG136" s="48"/>
      <c r="BI136" s="48"/>
      <c r="BJ136" s="48"/>
      <c r="BK136" s="51"/>
      <c r="BL136" s="50"/>
      <c r="BN136" s="49"/>
      <c r="BO136" s="49"/>
      <c r="BP136" s="48"/>
      <c r="BQ136" s="51"/>
      <c r="BR136" s="50"/>
      <c r="BS136" s="48"/>
      <c r="BT136" s="48"/>
      <c r="BU136" s="48"/>
      <c r="BV136" s="51"/>
      <c r="BY136" s="48"/>
      <c r="BZ136" s="51"/>
      <c r="CA136" s="50"/>
      <c r="CE136" s="48"/>
      <c r="CH136" s="48"/>
      <c r="CI136" s="51"/>
      <c r="CJ136" s="48"/>
      <c r="CL136" s="49"/>
      <c r="CM136" s="49"/>
      <c r="CN136" s="48"/>
      <c r="CO136" s="51"/>
      <c r="CP136" s="50"/>
      <c r="CT136" s="48"/>
      <c r="CU136" s="51"/>
      <c r="CV136" s="48"/>
      <c r="CZ136" s="48"/>
      <c r="DA136" s="51"/>
      <c r="DD136" s="48"/>
      <c r="DE136" s="51"/>
      <c r="DF136" s="52"/>
      <c r="DG136" s="49"/>
      <c r="DH136" s="48"/>
      <c r="DI136" s="51"/>
      <c r="DL136" s="48"/>
      <c r="DO136" s="48"/>
      <c r="DP136" s="51"/>
      <c r="DR136" s="48"/>
      <c r="DU136" s="48"/>
      <c r="DV136" s="51"/>
      <c r="DW136" s="50"/>
      <c r="DX136" s="48"/>
      <c r="EA136" s="48"/>
      <c r="EB136" s="51"/>
      <c r="EC136" s="50"/>
      <c r="ED136" s="48"/>
      <c r="EE136" s="49"/>
      <c r="EF136" s="49"/>
      <c r="EG136" s="48"/>
      <c r="EH136" s="51"/>
      <c r="EJ136" s="48"/>
      <c r="EM136" s="48"/>
      <c r="EN136" s="53"/>
      <c r="EP136" s="48"/>
      <c r="ES136" s="48"/>
      <c r="ET136" s="53"/>
      <c r="EV136" s="48"/>
      <c r="EY136" s="48"/>
      <c r="EZ136" s="53"/>
      <c r="FB136" s="48"/>
      <c r="FE136" s="48"/>
      <c r="FF136" s="51"/>
      <c r="FG136" s="49"/>
      <c r="FH136" s="49"/>
      <c r="FI136" s="48"/>
      <c r="FJ136" s="51"/>
      <c r="FN136" s="48"/>
      <c r="FO136" s="48"/>
      <c r="FP136" s="53"/>
      <c r="FS136" s="48"/>
      <c r="FT136" s="51"/>
      <c r="FY136" s="48"/>
      <c r="FZ136" s="51"/>
      <c r="GC136" s="49"/>
      <c r="GD136" s="49"/>
      <c r="GE136" s="48"/>
      <c r="GF136" s="53"/>
      <c r="GK136" s="48"/>
      <c r="GL136" s="53"/>
      <c r="GO136" s="49"/>
      <c r="GP136" s="49"/>
      <c r="GQ136" s="48"/>
      <c r="GR136" s="53"/>
      <c r="GS136" s="54"/>
      <c r="GV136" s="49"/>
      <c r="GW136" s="49"/>
      <c r="GX136" s="49"/>
      <c r="GY136" s="49"/>
      <c r="GZ136" s="48"/>
      <c r="HA136" s="53"/>
      <c r="HF136" s="48"/>
      <c r="HG136" s="53"/>
      <c r="HL136" s="48"/>
      <c r="HM136" s="53"/>
      <c r="HN136" s="54"/>
      <c r="HP136" s="48"/>
      <c r="HQ136" s="53"/>
      <c r="HR136" s="54"/>
      <c r="HV136" s="48"/>
      <c r="HW136" s="53"/>
      <c r="HX136" s="54"/>
      <c r="IB136" s="48"/>
      <c r="IC136" s="53"/>
      <c r="ID136" s="54"/>
      <c r="IF136" s="48"/>
      <c r="IG136" s="53"/>
      <c r="IH136" s="54"/>
      <c r="IL136" s="48"/>
      <c r="IM136" s="53"/>
      <c r="IN136" s="54"/>
      <c r="IR136" s="48"/>
      <c r="IS136" s="53"/>
      <c r="IT136" s="54"/>
      <c r="IX136" s="48"/>
      <c r="IY136" s="53"/>
      <c r="IZ136" s="54"/>
      <c r="JD136" s="48"/>
      <c r="JE136" s="53"/>
      <c r="JF136" s="54"/>
      <c r="JJ136" s="48"/>
      <c r="JK136" s="53"/>
      <c r="JL136" s="54"/>
      <c r="JP136" s="48"/>
      <c r="JQ136" s="53"/>
      <c r="JR136" s="54"/>
      <c r="JV136" s="48"/>
      <c r="JW136" s="53"/>
      <c r="JX136" s="54"/>
      <c r="KB136" s="48"/>
      <c r="KC136" s="53"/>
      <c r="KD136" s="54"/>
      <c r="KH136" s="48"/>
      <c r="KI136" s="53"/>
      <c r="KJ136" s="54"/>
      <c r="KN136" s="48"/>
      <c r="KO136" s="53"/>
      <c r="KP136" s="54"/>
      <c r="KT136" s="48"/>
      <c r="KU136" s="53"/>
      <c r="KV136" s="54"/>
      <c r="KZ136" s="48"/>
      <c r="LA136" s="53"/>
      <c r="LB136" s="54"/>
      <c r="LF136" s="48"/>
      <c r="LG136" s="53"/>
      <c r="LH136" s="54"/>
      <c r="LL136" s="48"/>
      <c r="LM136" s="53"/>
      <c r="LN136" s="54"/>
      <c r="LS136" s="53"/>
      <c r="LT136" s="54"/>
      <c r="LY136" s="53"/>
      <c r="LZ136" s="54"/>
      <c r="ME136" s="53"/>
      <c r="MF136" s="54"/>
      <c r="MK136" s="53"/>
      <c r="ML136" s="54"/>
      <c r="MQ136" s="53"/>
      <c r="MR136" s="54"/>
      <c r="MU136" s="53"/>
      <c r="MV136" s="54"/>
      <c r="MY136" s="53"/>
      <c r="MZ136" s="54"/>
      <c r="NC136" s="53"/>
      <c r="ND136" s="54"/>
      <c r="NI136" s="53"/>
      <c r="NJ136" s="54"/>
      <c r="NM136" s="53"/>
      <c r="NN136" s="54"/>
      <c r="NP136" s="48"/>
      <c r="NQ136" s="53"/>
    </row>
    <row r="137" spans="1:381" x14ac:dyDescent="0.25">
      <c r="A137" s="38" t="s">
        <v>364</v>
      </c>
      <c r="B137" s="39">
        <v>1</v>
      </c>
      <c r="Y137" s="41"/>
      <c r="AE137" s="40">
        <v>0</v>
      </c>
      <c r="AF137" s="42"/>
      <c r="AG137" s="41"/>
      <c r="AI137" s="40">
        <v>0</v>
      </c>
      <c r="AJ137" s="42"/>
      <c r="AK137" s="41"/>
      <c r="AO137" s="40">
        <v>0</v>
      </c>
      <c r="AP137" s="42"/>
      <c r="AQ137" s="41"/>
      <c r="AS137" s="40">
        <v>0</v>
      </c>
      <c r="AT137" s="42"/>
      <c r="BB137" s="40">
        <v>0</v>
      </c>
      <c r="BC137" s="42"/>
      <c r="BJ137" s="40">
        <v>0</v>
      </c>
      <c r="BK137" s="42"/>
      <c r="BL137" s="41"/>
      <c r="BP137" s="40">
        <v>0</v>
      </c>
      <c r="BQ137" s="42"/>
      <c r="BR137" s="41"/>
      <c r="BU137" s="40">
        <v>0</v>
      </c>
      <c r="BV137" s="42"/>
      <c r="BY137" s="40">
        <v>0</v>
      </c>
      <c r="BZ137" s="42"/>
      <c r="CA137" s="41"/>
      <c r="CH137" s="40">
        <v>0</v>
      </c>
      <c r="CI137" s="42"/>
      <c r="CN137" s="40">
        <v>0</v>
      </c>
      <c r="CO137" s="42"/>
      <c r="CP137" s="41"/>
      <c r="CT137" s="40">
        <v>0</v>
      </c>
      <c r="CU137" s="42"/>
      <c r="CZ137" s="40">
        <v>0</v>
      </c>
      <c r="DA137" s="42"/>
      <c r="DD137" s="40">
        <v>0</v>
      </c>
      <c r="DE137" s="42"/>
      <c r="DF137" s="41"/>
      <c r="DH137" s="40">
        <v>0</v>
      </c>
      <c r="DI137" s="42"/>
      <c r="DO137" s="40">
        <v>0</v>
      </c>
      <c r="DP137" s="42"/>
      <c r="DU137" s="40">
        <v>0</v>
      </c>
      <c r="DV137" s="42"/>
      <c r="DW137" s="41"/>
      <c r="EA137" s="40">
        <v>0</v>
      </c>
      <c r="EB137" s="42"/>
      <c r="EC137" s="41"/>
      <c r="EG137" s="40">
        <v>0</v>
      </c>
      <c r="EH137" s="42"/>
      <c r="EM137" s="40">
        <v>0</v>
      </c>
      <c r="EN137" s="44"/>
      <c r="ES137" s="40">
        <v>0</v>
      </c>
      <c r="ET137" s="44"/>
      <c r="EY137" s="40">
        <v>0</v>
      </c>
      <c r="EZ137" s="44"/>
      <c r="FE137" s="40">
        <v>0</v>
      </c>
      <c r="FF137" s="42"/>
      <c r="FI137" s="40">
        <v>0</v>
      </c>
      <c r="FJ137" s="42"/>
      <c r="FO137" s="40">
        <v>0</v>
      </c>
      <c r="FP137" s="44"/>
      <c r="FS137" s="40">
        <v>0</v>
      </c>
      <c r="FT137" s="42"/>
      <c r="FY137" s="40">
        <v>0</v>
      </c>
      <c r="FZ137" s="42"/>
      <c r="GE137" s="40">
        <v>0</v>
      </c>
      <c r="GF137" s="44"/>
      <c r="GK137" s="40">
        <v>0</v>
      </c>
      <c r="GL137" s="44"/>
      <c r="GQ137" s="40">
        <v>0</v>
      </c>
      <c r="GR137" s="44"/>
      <c r="GS137" s="45"/>
      <c r="GZ137" s="40">
        <v>0</v>
      </c>
      <c r="HA137" s="44"/>
      <c r="HB137" s="38">
        <v>0</v>
      </c>
      <c r="HC137" s="38">
        <v>0</v>
      </c>
      <c r="HD137" s="38">
        <v>0</v>
      </c>
      <c r="HE137" s="34">
        <v>40</v>
      </c>
      <c r="HF137" s="40">
        <v>90.032000000000011</v>
      </c>
      <c r="HG137" s="44"/>
      <c r="HH137" s="38">
        <v>0</v>
      </c>
      <c r="HI137" s="38">
        <v>0</v>
      </c>
      <c r="HJ137" s="38">
        <v>18.54</v>
      </c>
      <c r="HK137" s="38">
        <v>21</v>
      </c>
      <c r="HL137" s="40">
        <v>-2.4600000000000009</v>
      </c>
      <c r="HM137" s="44"/>
      <c r="HN137" s="45">
        <v>0</v>
      </c>
      <c r="HO137" s="38">
        <v>0</v>
      </c>
      <c r="HP137" s="40">
        <v>0</v>
      </c>
      <c r="HQ137" s="44"/>
      <c r="HR137" s="45">
        <v>77.058999999999997</v>
      </c>
      <c r="HS137" s="38">
        <v>70</v>
      </c>
      <c r="HT137" s="38">
        <v>77.796999999999997</v>
      </c>
      <c r="HU137" s="38">
        <v>72</v>
      </c>
      <c r="HV137" s="40">
        <v>12.855999999999989</v>
      </c>
      <c r="HW137" s="44"/>
      <c r="HX137" s="45">
        <v>25.734000000000002</v>
      </c>
      <c r="HY137" s="38">
        <v>24</v>
      </c>
      <c r="HZ137" s="38">
        <v>0</v>
      </c>
      <c r="IA137" s="38">
        <v>0</v>
      </c>
      <c r="IB137" s="40">
        <v>1.734000000000002</v>
      </c>
      <c r="IC137" s="44"/>
      <c r="ID137" s="45">
        <v>50.354999999999997</v>
      </c>
      <c r="IE137" s="38">
        <v>50</v>
      </c>
      <c r="IF137" s="40">
        <v>0.35499999999999687</v>
      </c>
      <c r="IG137" s="44"/>
      <c r="IH137" s="45">
        <v>0</v>
      </c>
      <c r="II137" s="38">
        <v>0</v>
      </c>
      <c r="IJ137" s="38">
        <v>64.325999999999993</v>
      </c>
      <c r="IK137" s="38">
        <v>63</v>
      </c>
      <c r="IL137" s="40">
        <v>1.325999999999993</v>
      </c>
      <c r="IM137" s="44"/>
      <c r="IN137" s="45">
        <v>0</v>
      </c>
      <c r="IO137" s="38">
        <v>0</v>
      </c>
      <c r="IP137" s="38">
        <v>0</v>
      </c>
      <c r="IQ137" s="38">
        <v>0</v>
      </c>
      <c r="IR137" s="40">
        <v>0</v>
      </c>
      <c r="IS137" s="44"/>
      <c r="IT137" s="45">
        <v>0</v>
      </c>
      <c r="IU137" s="38">
        <v>0</v>
      </c>
      <c r="IV137" s="38">
        <v>58.356999999999999</v>
      </c>
      <c r="IW137" s="38">
        <v>60</v>
      </c>
      <c r="IX137" s="40">
        <v>-1.6430000000000009</v>
      </c>
      <c r="IY137" s="44"/>
      <c r="IZ137" s="45">
        <v>0</v>
      </c>
      <c r="JA137" s="38">
        <v>0</v>
      </c>
      <c r="JB137" s="38">
        <v>30.850999999999999</v>
      </c>
      <c r="JC137" s="38">
        <v>30</v>
      </c>
      <c r="JD137" s="40">
        <v>0.85099999999999909</v>
      </c>
      <c r="JE137" s="44"/>
      <c r="JF137" s="45">
        <v>0</v>
      </c>
      <c r="JG137" s="38">
        <v>0</v>
      </c>
      <c r="JH137" s="38">
        <v>32.643999999999998</v>
      </c>
      <c r="JI137" s="38">
        <v>30</v>
      </c>
      <c r="JJ137" s="40">
        <v>2.6439999999999979</v>
      </c>
      <c r="JK137" s="44"/>
      <c r="JL137" s="45">
        <v>0</v>
      </c>
      <c r="JM137" s="26">
        <v>30</v>
      </c>
      <c r="JN137" s="38">
        <v>55.253999999999998</v>
      </c>
      <c r="JO137" s="38">
        <v>60</v>
      </c>
      <c r="JP137" s="37">
        <v>-34.746000000000002</v>
      </c>
      <c r="JQ137" s="44">
        <v>34.746000000000002</v>
      </c>
      <c r="JR137" s="45">
        <v>0</v>
      </c>
      <c r="JS137" s="38">
        <v>0</v>
      </c>
      <c r="JT137" s="38">
        <v>0</v>
      </c>
      <c r="JU137" s="38">
        <v>0</v>
      </c>
      <c r="JV137" s="40">
        <v>0</v>
      </c>
      <c r="JW137" s="44"/>
      <c r="JX137" s="45">
        <v>0</v>
      </c>
      <c r="JY137" s="38">
        <v>0</v>
      </c>
      <c r="JZ137" s="38">
        <v>0</v>
      </c>
      <c r="KA137" s="38">
        <v>0</v>
      </c>
      <c r="KB137" s="40">
        <v>0</v>
      </c>
      <c r="KC137" s="44"/>
      <c r="KD137" s="45">
        <v>0</v>
      </c>
      <c r="KE137" s="38">
        <v>0</v>
      </c>
      <c r="KF137" s="38">
        <v>30.550999999999998</v>
      </c>
      <c r="KG137" s="38">
        <v>30</v>
      </c>
      <c r="KH137" s="40">
        <v>0.55099999999999838</v>
      </c>
      <c r="KI137" s="44"/>
      <c r="KJ137" s="45">
        <v>90.135000000000005</v>
      </c>
      <c r="KK137" s="38">
        <v>90</v>
      </c>
      <c r="KL137" s="38">
        <v>0</v>
      </c>
      <c r="KM137" s="38">
        <v>0</v>
      </c>
      <c r="KN137" s="40">
        <v>0.13500000000000509</v>
      </c>
      <c r="KO137" s="44"/>
      <c r="KP137" s="45">
        <v>0</v>
      </c>
      <c r="KQ137" s="38">
        <v>0</v>
      </c>
      <c r="KR137" s="38">
        <v>12.920999999999999</v>
      </c>
      <c r="KS137" s="38">
        <v>10</v>
      </c>
      <c r="KT137" s="40">
        <v>2.9209999999999989</v>
      </c>
      <c r="KU137" s="44"/>
      <c r="KV137" s="45">
        <v>0</v>
      </c>
      <c r="KW137" s="38">
        <v>0</v>
      </c>
      <c r="KX137" s="12">
        <v>51.25</v>
      </c>
      <c r="KY137" s="38">
        <v>0</v>
      </c>
      <c r="KZ137" s="40">
        <v>0</v>
      </c>
      <c r="LA137" s="44"/>
      <c r="LB137" s="45">
        <v>0</v>
      </c>
      <c r="LC137" s="38">
        <v>0</v>
      </c>
      <c r="LD137" s="12">
        <v>68.540000000000006</v>
      </c>
      <c r="LE137" s="38">
        <v>0</v>
      </c>
      <c r="LF137" s="40">
        <v>0</v>
      </c>
      <c r="LG137" s="44"/>
      <c r="LH137" s="45"/>
      <c r="LM137" s="44"/>
      <c r="LN137" s="45"/>
      <c r="LS137" s="44"/>
      <c r="LT137" s="45"/>
      <c r="LY137" s="44"/>
      <c r="LZ137" s="45"/>
      <c r="ME137" s="44"/>
      <c r="MF137" s="45"/>
      <c r="MK137" s="44"/>
      <c r="ML137" s="45"/>
      <c r="MQ137" s="44"/>
      <c r="MR137" s="45"/>
      <c r="MU137" s="44"/>
      <c r="MV137" s="45"/>
      <c r="MY137" s="44"/>
      <c r="MZ137" s="45"/>
      <c r="NC137" s="44"/>
      <c r="ND137" s="45"/>
      <c r="NI137" s="44"/>
      <c r="NJ137" s="45"/>
      <c r="NM137" s="44"/>
      <c r="NN137" s="45"/>
      <c r="NP137" s="40"/>
      <c r="NQ137" s="44"/>
    </row>
    <row r="138" spans="1:381" x14ac:dyDescent="0.25">
      <c r="A138" s="38" t="s">
        <v>365</v>
      </c>
      <c r="B138" s="39">
        <v>0.6</v>
      </c>
      <c r="Y138" s="41"/>
      <c r="AE138" s="40">
        <v>0</v>
      </c>
      <c r="AF138" s="42"/>
      <c r="AG138" s="41"/>
      <c r="AI138" s="40">
        <v>0</v>
      </c>
      <c r="AJ138" s="42"/>
      <c r="AK138" s="41"/>
      <c r="AO138" s="40">
        <v>0</v>
      </c>
      <c r="AP138" s="42"/>
      <c r="AQ138" s="41"/>
      <c r="AS138" s="40">
        <v>0</v>
      </c>
      <c r="AT138" s="42"/>
      <c r="BB138" s="40">
        <v>0</v>
      </c>
      <c r="BC138" s="42"/>
      <c r="BJ138" s="40">
        <v>0</v>
      </c>
      <c r="BK138" s="42"/>
      <c r="BL138" s="41"/>
      <c r="BP138" s="40">
        <v>0</v>
      </c>
      <c r="BQ138" s="42"/>
      <c r="BR138" s="41"/>
      <c r="BU138" s="40">
        <v>0</v>
      </c>
      <c r="BV138" s="42"/>
      <c r="BY138" s="40">
        <v>0</v>
      </c>
      <c r="BZ138" s="42"/>
      <c r="CA138" s="41"/>
      <c r="CH138" s="40">
        <v>0</v>
      </c>
      <c r="CI138" s="42"/>
      <c r="CN138" s="40">
        <v>0</v>
      </c>
      <c r="CO138" s="42"/>
      <c r="CP138" s="41"/>
      <c r="CT138" s="40">
        <v>0</v>
      </c>
      <c r="CU138" s="42"/>
      <c r="CZ138" s="40">
        <v>0</v>
      </c>
      <c r="DA138" s="42"/>
      <c r="DD138" s="40">
        <v>0</v>
      </c>
      <c r="DE138" s="42"/>
      <c r="DF138" s="41"/>
      <c r="DH138" s="40">
        <v>0</v>
      </c>
      <c r="DI138" s="42"/>
      <c r="DO138" s="40">
        <v>0</v>
      </c>
      <c r="DP138" s="42"/>
      <c r="DU138" s="40">
        <v>0</v>
      </c>
      <c r="DV138" s="42"/>
      <c r="DW138" s="41"/>
      <c r="EA138" s="40">
        <v>0</v>
      </c>
      <c r="EB138" s="42"/>
      <c r="EC138" s="41"/>
      <c r="EG138" s="40">
        <v>0</v>
      </c>
      <c r="EH138" s="42"/>
      <c r="EM138" s="40">
        <v>0</v>
      </c>
      <c r="EN138" s="44"/>
      <c r="ES138" s="40">
        <v>0</v>
      </c>
      <c r="ET138" s="44"/>
      <c r="EY138" s="40">
        <v>0</v>
      </c>
      <c r="EZ138" s="44"/>
      <c r="FA138">
        <v>56</v>
      </c>
      <c r="FB138">
        <v>60</v>
      </c>
      <c r="FC138">
        <v>48</v>
      </c>
      <c r="FD138">
        <v>50</v>
      </c>
      <c r="FE138" s="40">
        <v>-6</v>
      </c>
      <c r="FF138" s="42"/>
      <c r="FG138">
        <v>112</v>
      </c>
      <c r="FH138">
        <v>118</v>
      </c>
      <c r="FI138" s="40">
        <v>-6</v>
      </c>
      <c r="FJ138" s="42"/>
      <c r="FK138">
        <v>8</v>
      </c>
      <c r="FL138">
        <v>13</v>
      </c>
      <c r="FO138" s="40">
        <v>-5</v>
      </c>
      <c r="FP138" s="44"/>
      <c r="FQ138">
        <v>16</v>
      </c>
      <c r="FR138" s="38">
        <v>16</v>
      </c>
      <c r="FS138" s="40">
        <v>0</v>
      </c>
      <c r="FT138" s="42"/>
      <c r="FY138" s="40">
        <v>0</v>
      </c>
      <c r="FZ138" s="42"/>
      <c r="GA138">
        <v>88</v>
      </c>
      <c r="GB138">
        <v>90</v>
      </c>
      <c r="GC138">
        <v>96</v>
      </c>
      <c r="GD138">
        <v>100</v>
      </c>
      <c r="GE138" s="40">
        <v>-6</v>
      </c>
      <c r="GF138" s="44"/>
      <c r="GG138">
        <v>32</v>
      </c>
      <c r="GH138">
        <v>30</v>
      </c>
      <c r="GI138">
        <v>40</v>
      </c>
      <c r="GJ138">
        <v>40</v>
      </c>
      <c r="GK138" s="40">
        <v>2</v>
      </c>
      <c r="GL138" s="44"/>
      <c r="GO138">
        <v>40</v>
      </c>
      <c r="GP138">
        <v>40</v>
      </c>
      <c r="GQ138" s="40">
        <v>0</v>
      </c>
      <c r="GR138" s="44"/>
      <c r="GS138" s="43">
        <v>40</v>
      </c>
      <c r="GT138">
        <v>40</v>
      </c>
      <c r="GV138">
        <v>40</v>
      </c>
      <c r="GW138">
        <v>40</v>
      </c>
      <c r="GX138">
        <v>40</v>
      </c>
      <c r="GY138">
        <v>40</v>
      </c>
      <c r="GZ138" s="40">
        <v>0</v>
      </c>
      <c r="HA138" s="44"/>
      <c r="HB138" s="38">
        <v>0</v>
      </c>
      <c r="HC138" s="38">
        <v>0</v>
      </c>
      <c r="HD138" s="38">
        <v>88</v>
      </c>
      <c r="HE138" s="38">
        <v>90</v>
      </c>
      <c r="HF138" s="40">
        <v>-2</v>
      </c>
      <c r="HG138" s="44"/>
      <c r="HH138" s="38">
        <v>0</v>
      </c>
      <c r="HI138" s="38">
        <v>0</v>
      </c>
      <c r="HJ138" s="38">
        <v>8</v>
      </c>
      <c r="HK138" s="38">
        <v>10</v>
      </c>
      <c r="HL138" s="40">
        <v>-2</v>
      </c>
      <c r="HM138" s="44"/>
      <c r="HN138" s="45">
        <v>0</v>
      </c>
      <c r="HO138" s="38">
        <v>0</v>
      </c>
      <c r="HP138" s="40">
        <v>0</v>
      </c>
      <c r="HQ138" s="44"/>
      <c r="HR138" s="45">
        <v>80</v>
      </c>
      <c r="HS138" s="38">
        <v>80</v>
      </c>
      <c r="HT138" s="38">
        <v>72</v>
      </c>
      <c r="HU138" s="38">
        <v>70</v>
      </c>
      <c r="HV138" s="40">
        <v>2</v>
      </c>
      <c r="HW138" s="44"/>
      <c r="HX138" s="45">
        <v>0</v>
      </c>
      <c r="HY138" s="38">
        <v>0</v>
      </c>
      <c r="HZ138" s="38">
        <v>0</v>
      </c>
      <c r="IA138" s="38">
        <v>0</v>
      </c>
      <c r="IB138" s="40">
        <v>0</v>
      </c>
      <c r="IC138" s="44"/>
      <c r="ID138" s="45">
        <v>0</v>
      </c>
      <c r="IE138" s="38">
        <v>0</v>
      </c>
      <c r="IF138" s="40">
        <v>0</v>
      </c>
      <c r="IG138" s="44"/>
      <c r="IH138" s="45">
        <v>0</v>
      </c>
      <c r="II138" s="38">
        <v>0</v>
      </c>
      <c r="IJ138" s="38">
        <v>48</v>
      </c>
      <c r="IK138" s="38">
        <v>50</v>
      </c>
      <c r="IL138" s="40">
        <v>-2</v>
      </c>
      <c r="IM138" s="44"/>
      <c r="IN138" s="45">
        <v>80</v>
      </c>
      <c r="IO138" s="38">
        <v>80</v>
      </c>
      <c r="IP138" s="38">
        <v>0</v>
      </c>
      <c r="IQ138" s="38">
        <v>0</v>
      </c>
      <c r="IR138" s="40">
        <v>0</v>
      </c>
      <c r="IS138" s="44"/>
      <c r="IT138" s="45"/>
      <c r="IY138" s="44"/>
      <c r="IZ138" s="45"/>
      <c r="JE138" s="44"/>
      <c r="JF138" s="45"/>
      <c r="JK138" s="44"/>
      <c r="JL138" s="45"/>
      <c r="JQ138" s="44"/>
      <c r="JR138" s="45"/>
      <c r="JW138" s="44"/>
      <c r="JX138" s="45"/>
      <c r="KC138" s="44"/>
      <c r="KD138" s="45"/>
      <c r="KI138" s="44"/>
      <c r="KJ138" s="45"/>
      <c r="KO138" s="44"/>
      <c r="KP138" s="45"/>
      <c r="KU138" s="44"/>
      <c r="KV138" s="45"/>
      <c r="LA138" s="44"/>
      <c r="LB138" s="45"/>
      <c r="LG138" s="44"/>
      <c r="LH138" s="45"/>
      <c r="LM138" s="44"/>
      <c r="LN138" s="45"/>
      <c r="LS138" s="44"/>
      <c r="LT138" s="45"/>
      <c r="LY138" s="44"/>
      <c r="LZ138" s="45"/>
      <c r="ME138" s="44"/>
      <c r="MF138" s="45"/>
      <c r="MK138" s="44"/>
      <c r="ML138" s="45"/>
      <c r="MQ138" s="44"/>
      <c r="MR138" s="45"/>
      <c r="MU138" s="44"/>
      <c r="MV138" s="45"/>
      <c r="MY138" s="44"/>
      <c r="MZ138" s="45"/>
      <c r="NC138" s="44"/>
      <c r="ND138" s="45"/>
      <c r="NI138" s="44"/>
      <c r="NJ138" s="45"/>
      <c r="NM138" s="44"/>
      <c r="NN138" s="45"/>
      <c r="NP138" s="40"/>
      <c r="NQ138" s="44"/>
    </row>
    <row r="139" spans="1:381" x14ac:dyDescent="0.25">
      <c r="A139" s="38" t="s">
        <v>366</v>
      </c>
      <c r="B139" s="39">
        <v>1</v>
      </c>
      <c r="Y139" s="41"/>
      <c r="AE139" s="40">
        <v>0</v>
      </c>
      <c r="AF139" s="42"/>
      <c r="AG139" s="41"/>
      <c r="AI139" s="40">
        <v>0</v>
      </c>
      <c r="AJ139" s="42"/>
      <c r="AK139" s="41"/>
      <c r="AO139" s="40">
        <v>0</v>
      </c>
      <c r="AP139" s="42"/>
      <c r="AQ139" s="41"/>
      <c r="AS139" s="40">
        <v>0</v>
      </c>
      <c r="AT139" s="42"/>
      <c r="BB139" s="40">
        <v>0</v>
      </c>
      <c r="BC139" s="42"/>
      <c r="BJ139" s="40">
        <v>0</v>
      </c>
      <c r="BK139" s="42"/>
      <c r="BL139" s="41"/>
      <c r="BN139">
        <v>27</v>
      </c>
      <c r="BO139">
        <v>26</v>
      </c>
      <c r="BP139" s="40">
        <v>1</v>
      </c>
      <c r="BQ139" s="42"/>
      <c r="BR139" s="41"/>
      <c r="BU139" s="40">
        <v>0</v>
      </c>
      <c r="BV139" s="42"/>
      <c r="BW139">
        <v>4</v>
      </c>
      <c r="BX139">
        <v>5</v>
      </c>
      <c r="BY139" s="40">
        <v>-1</v>
      </c>
      <c r="BZ139" s="42"/>
      <c r="CA139" s="41"/>
      <c r="CF139">
        <v>43</v>
      </c>
      <c r="CG139">
        <v>44</v>
      </c>
      <c r="CH139" s="40">
        <v>-1</v>
      </c>
      <c r="CI139" s="42"/>
      <c r="CN139" s="40">
        <v>0</v>
      </c>
      <c r="CO139" s="42"/>
      <c r="CP139" s="41"/>
      <c r="CT139" s="40">
        <v>0</v>
      </c>
      <c r="CU139" s="42"/>
      <c r="CZ139" s="40">
        <v>0</v>
      </c>
      <c r="DA139" s="42"/>
      <c r="DB139">
        <v>59</v>
      </c>
      <c r="DC139" s="38">
        <v>56.246200000000002</v>
      </c>
      <c r="DD139" s="40">
        <v>2.7537999999999978</v>
      </c>
      <c r="DE139" s="42"/>
      <c r="DF139" s="41"/>
      <c r="DH139" s="40">
        <v>0</v>
      </c>
      <c r="DI139" s="42"/>
      <c r="DM139">
        <v>55</v>
      </c>
      <c r="DN139">
        <v>53</v>
      </c>
      <c r="DO139" s="40">
        <v>2</v>
      </c>
      <c r="DP139" s="42"/>
      <c r="DS139">
        <v>8</v>
      </c>
      <c r="DT139">
        <v>9</v>
      </c>
      <c r="DU139" s="40">
        <v>-1</v>
      </c>
      <c r="DV139" s="42"/>
      <c r="DW139" s="41"/>
      <c r="DY139">
        <v>61</v>
      </c>
      <c r="DZ139">
        <v>61</v>
      </c>
      <c r="EA139" s="40">
        <v>0</v>
      </c>
      <c r="EB139" s="42"/>
      <c r="EC139" s="41"/>
      <c r="EG139" s="40">
        <v>0</v>
      </c>
      <c r="EH139" s="42"/>
      <c r="EK139">
        <v>20</v>
      </c>
      <c r="EL139">
        <v>20</v>
      </c>
      <c r="EM139" s="40">
        <v>0</v>
      </c>
      <c r="EN139" s="44"/>
      <c r="ES139" s="40">
        <v>0</v>
      </c>
      <c r="ET139" s="44"/>
      <c r="EW139">
        <v>51</v>
      </c>
      <c r="EX139">
        <v>50</v>
      </c>
      <c r="EY139" s="40">
        <v>1</v>
      </c>
      <c r="EZ139" s="44"/>
      <c r="FC139">
        <v>16</v>
      </c>
      <c r="FD139">
        <v>16</v>
      </c>
      <c r="FE139" s="40">
        <v>0</v>
      </c>
      <c r="FF139" s="42"/>
      <c r="FG139">
        <v>58</v>
      </c>
      <c r="FH139">
        <v>61</v>
      </c>
      <c r="FI139" s="40">
        <v>-3</v>
      </c>
      <c r="FJ139" s="42"/>
      <c r="FK139">
        <v>28</v>
      </c>
      <c r="FL139">
        <v>25</v>
      </c>
      <c r="FO139" s="40">
        <v>3</v>
      </c>
      <c r="FP139" s="44"/>
      <c r="FS139" s="40">
        <v>0</v>
      </c>
      <c r="FT139" s="42"/>
      <c r="FY139" s="40">
        <v>0</v>
      </c>
      <c r="FZ139" s="42"/>
      <c r="GE139" s="40">
        <v>0</v>
      </c>
      <c r="GF139" s="44"/>
      <c r="GK139" s="40">
        <v>0</v>
      </c>
      <c r="GL139" s="44"/>
      <c r="GQ139" s="40">
        <v>0</v>
      </c>
      <c r="GR139" s="44"/>
      <c r="GS139" s="43">
        <v>71</v>
      </c>
      <c r="GT139">
        <v>70</v>
      </c>
      <c r="GV139">
        <v>103</v>
      </c>
      <c r="GW139">
        <v>100</v>
      </c>
      <c r="GX139">
        <v>83</v>
      </c>
      <c r="GY139">
        <v>80</v>
      </c>
      <c r="GZ139" s="40">
        <v>7</v>
      </c>
      <c r="HA139" s="44"/>
      <c r="HB139" s="38">
        <v>0</v>
      </c>
      <c r="HC139" s="38">
        <v>0</v>
      </c>
      <c r="HD139" s="38">
        <v>0</v>
      </c>
      <c r="HE139" s="38">
        <v>0</v>
      </c>
      <c r="HF139" s="40">
        <v>0</v>
      </c>
      <c r="HG139" s="44"/>
      <c r="HH139" s="38">
        <v>0</v>
      </c>
      <c r="HI139" s="38">
        <v>0</v>
      </c>
      <c r="HJ139" s="38">
        <v>58.701999999999998</v>
      </c>
      <c r="HK139" s="38">
        <v>59</v>
      </c>
      <c r="HL139" s="40">
        <v>-0.29800000000000182</v>
      </c>
      <c r="HM139" s="44"/>
      <c r="HN139" s="45">
        <v>0</v>
      </c>
      <c r="HO139" s="38">
        <v>0</v>
      </c>
      <c r="HP139" s="40">
        <v>0</v>
      </c>
      <c r="HQ139" s="44"/>
      <c r="HR139" s="45">
        <v>51.750999999999998</v>
      </c>
      <c r="HS139" s="38">
        <v>50</v>
      </c>
      <c r="HT139" s="38">
        <v>40.033000000000001</v>
      </c>
      <c r="HU139" s="38">
        <v>40</v>
      </c>
      <c r="HV139" s="40">
        <v>1.783999999999992</v>
      </c>
      <c r="HW139" s="44"/>
      <c r="HX139" s="45">
        <v>39.152000000000001</v>
      </c>
      <c r="HY139" s="38">
        <v>40</v>
      </c>
      <c r="HZ139" s="38">
        <v>50.232999999999997</v>
      </c>
      <c r="IA139" s="38">
        <v>50</v>
      </c>
      <c r="IB139" s="40">
        <v>-0.61500000000000909</v>
      </c>
      <c r="IC139" s="44"/>
      <c r="ID139" s="45">
        <v>0</v>
      </c>
      <c r="IE139" s="38">
        <v>0</v>
      </c>
      <c r="IF139" s="40">
        <v>0</v>
      </c>
      <c r="IG139" s="44"/>
      <c r="IH139" s="45">
        <v>0</v>
      </c>
      <c r="II139" s="38">
        <v>0</v>
      </c>
      <c r="IJ139" s="38">
        <v>0</v>
      </c>
      <c r="IK139" s="38">
        <v>0</v>
      </c>
      <c r="IL139" s="40">
        <v>0</v>
      </c>
      <c r="IM139" s="44"/>
      <c r="IN139" s="45">
        <v>129.191</v>
      </c>
      <c r="IO139" s="38">
        <v>130</v>
      </c>
      <c r="IP139" s="38">
        <v>0</v>
      </c>
      <c r="IQ139" s="38">
        <v>0</v>
      </c>
      <c r="IR139" s="40">
        <v>-0.8089999999999975</v>
      </c>
      <c r="IS139" s="44"/>
      <c r="IT139" s="45">
        <v>19.821000000000002</v>
      </c>
      <c r="IU139" s="38">
        <v>20</v>
      </c>
      <c r="IV139" s="38">
        <v>47.962000000000003</v>
      </c>
      <c r="IW139" s="38">
        <v>45</v>
      </c>
      <c r="IX139" s="40">
        <v>2.7830000000000008</v>
      </c>
      <c r="IY139" s="44"/>
      <c r="IZ139" s="45">
        <v>0</v>
      </c>
      <c r="JA139" s="38">
        <v>0</v>
      </c>
      <c r="JB139" s="38">
        <v>0</v>
      </c>
      <c r="JC139" s="38">
        <v>0</v>
      </c>
      <c r="JD139" s="40">
        <v>0</v>
      </c>
      <c r="JE139" s="44"/>
      <c r="JF139" s="45">
        <v>0</v>
      </c>
      <c r="JG139" s="38">
        <v>0</v>
      </c>
      <c r="JH139" s="38">
        <v>0</v>
      </c>
      <c r="JI139" s="38">
        <v>0</v>
      </c>
      <c r="JJ139" s="40">
        <v>0</v>
      </c>
      <c r="JK139" s="44"/>
      <c r="JL139" s="45">
        <v>0</v>
      </c>
      <c r="JM139" s="26">
        <v>30</v>
      </c>
      <c r="JN139" s="38">
        <v>117.18300000000001</v>
      </c>
      <c r="JO139" s="38">
        <v>120.3832</v>
      </c>
      <c r="JP139" s="37">
        <v>-33.200199999999981</v>
      </c>
      <c r="JQ139" s="44">
        <v>33.200199999999981</v>
      </c>
      <c r="JR139" s="45">
        <v>0</v>
      </c>
      <c r="JS139" s="38">
        <v>0</v>
      </c>
      <c r="JT139" s="38">
        <v>40.024999999999999</v>
      </c>
      <c r="JU139" s="38">
        <v>37</v>
      </c>
      <c r="JV139" s="40">
        <v>3.024999999999999</v>
      </c>
      <c r="JW139" s="44"/>
      <c r="JX139" s="45">
        <v>0</v>
      </c>
      <c r="JY139" s="38">
        <v>0</v>
      </c>
      <c r="JZ139" s="38">
        <v>0</v>
      </c>
      <c r="KA139" s="38">
        <v>0</v>
      </c>
      <c r="KB139" s="40">
        <v>0</v>
      </c>
      <c r="KC139" s="44"/>
      <c r="KD139" s="45">
        <v>0</v>
      </c>
      <c r="KE139" s="38">
        <v>0</v>
      </c>
      <c r="KF139" s="38">
        <v>0</v>
      </c>
      <c r="KG139" s="38">
        <v>0</v>
      </c>
      <c r="KH139" s="40">
        <v>0</v>
      </c>
      <c r="KI139" s="44"/>
      <c r="KJ139" s="45">
        <v>252.19900000000001</v>
      </c>
      <c r="KK139" s="38">
        <v>250</v>
      </c>
      <c r="KL139" s="38">
        <v>0</v>
      </c>
      <c r="KM139" s="38">
        <v>0</v>
      </c>
      <c r="KN139" s="40">
        <v>2.1990000000000118</v>
      </c>
      <c r="KO139" s="44"/>
      <c r="KP139" s="45">
        <v>0</v>
      </c>
      <c r="KQ139" s="38">
        <v>0</v>
      </c>
      <c r="KR139" s="38">
        <v>0</v>
      </c>
      <c r="KS139" s="38">
        <v>0</v>
      </c>
      <c r="KT139" s="40">
        <v>0</v>
      </c>
      <c r="KU139" s="44"/>
      <c r="KV139" s="45">
        <v>157.74</v>
      </c>
      <c r="KW139" s="38">
        <v>150</v>
      </c>
      <c r="KX139" s="38">
        <v>146.28100000000001</v>
      </c>
      <c r="KY139" s="38">
        <v>144</v>
      </c>
      <c r="KZ139" s="40">
        <v>10.02100000000002</v>
      </c>
      <c r="LA139" s="44"/>
      <c r="LB139" s="45">
        <v>0</v>
      </c>
      <c r="LC139" s="38">
        <v>0</v>
      </c>
      <c r="LD139" s="38">
        <v>19.431000000000001</v>
      </c>
      <c r="LE139" s="38">
        <v>20</v>
      </c>
      <c r="LF139" s="40">
        <v>-0.56899999999999906</v>
      </c>
      <c r="LG139" s="44"/>
      <c r="LH139" s="45">
        <v>0</v>
      </c>
      <c r="LI139" s="38">
        <v>0</v>
      </c>
      <c r="LJ139" s="12">
        <v>67.343000000000004</v>
      </c>
      <c r="LK139" s="38">
        <v>0</v>
      </c>
      <c r="LL139" s="40">
        <v>0</v>
      </c>
      <c r="LM139" s="44"/>
      <c r="LN139" s="13">
        <v>59.366</v>
      </c>
      <c r="LO139" s="38">
        <v>0</v>
      </c>
      <c r="LP139" s="12">
        <v>91.358999999999995</v>
      </c>
      <c r="LQ139" s="38">
        <v>0</v>
      </c>
      <c r="LR139" s="40">
        <v>0</v>
      </c>
      <c r="LS139" s="44"/>
      <c r="LT139" s="45"/>
      <c r="LY139" s="44"/>
      <c r="LZ139" s="45"/>
      <c r="ME139" s="44"/>
      <c r="MF139" s="45"/>
      <c r="MK139" s="44"/>
      <c r="ML139" s="45"/>
      <c r="MQ139" s="44"/>
      <c r="MR139" s="45"/>
      <c r="MU139" s="44"/>
      <c r="MV139" s="45"/>
      <c r="MY139" s="44"/>
      <c r="MZ139" s="45"/>
      <c r="NC139" s="44"/>
      <c r="ND139" s="45"/>
      <c r="NI139" s="44"/>
      <c r="NJ139" s="45"/>
      <c r="NM139" s="44"/>
      <c r="NN139" s="45"/>
      <c r="NP139" s="40"/>
      <c r="NQ139" s="44"/>
    </row>
    <row r="140" spans="1:381" x14ac:dyDescent="0.25">
      <c r="A140" s="38" t="s">
        <v>367</v>
      </c>
      <c r="B140" s="39">
        <v>1</v>
      </c>
      <c r="Y140" s="41"/>
      <c r="AE140" s="40">
        <v>0</v>
      </c>
      <c r="AF140" s="42"/>
      <c r="AG140" s="41"/>
      <c r="AI140" s="40">
        <v>0</v>
      </c>
      <c r="AJ140" s="42"/>
      <c r="AK140" s="41"/>
      <c r="AO140" s="40">
        <v>0</v>
      </c>
      <c r="AP140" s="42"/>
      <c r="AQ140" s="41"/>
      <c r="AS140" s="40">
        <v>0</v>
      </c>
      <c r="AT140" s="42"/>
      <c r="BB140" s="40">
        <v>0</v>
      </c>
      <c r="BC140" s="42"/>
      <c r="BJ140" s="40">
        <v>0</v>
      </c>
      <c r="BK140" s="42"/>
      <c r="BL140" s="41"/>
      <c r="BP140" s="40">
        <v>0</v>
      </c>
      <c r="BQ140" s="42"/>
      <c r="BR140" s="41"/>
      <c r="BU140" s="40">
        <v>0</v>
      </c>
      <c r="BV140" s="42"/>
      <c r="BY140" s="40">
        <v>0</v>
      </c>
      <c r="BZ140" s="42"/>
      <c r="CA140" s="41"/>
      <c r="CH140" s="40">
        <v>0</v>
      </c>
      <c r="CI140" s="42"/>
      <c r="CN140" s="40">
        <v>0</v>
      </c>
      <c r="CO140" s="42"/>
      <c r="CP140" s="41"/>
      <c r="CT140" s="40">
        <v>0</v>
      </c>
      <c r="CU140" s="42"/>
      <c r="CZ140" s="40">
        <v>0</v>
      </c>
      <c r="DA140" s="42"/>
      <c r="DD140" s="40">
        <v>0</v>
      </c>
      <c r="DE140" s="42"/>
      <c r="DF140" s="41"/>
      <c r="DH140" s="40">
        <v>0</v>
      </c>
      <c r="DI140" s="42"/>
      <c r="DJ140">
        <v>31</v>
      </c>
      <c r="DK140">
        <v>30</v>
      </c>
      <c r="DM140">
        <v>90</v>
      </c>
      <c r="DN140">
        <v>90</v>
      </c>
      <c r="DO140" s="40">
        <v>1</v>
      </c>
      <c r="DP140" s="42"/>
      <c r="DS140">
        <v>4</v>
      </c>
      <c r="DT140">
        <v>4</v>
      </c>
      <c r="DU140" s="40">
        <v>0</v>
      </c>
      <c r="DV140" s="42"/>
      <c r="DW140" s="41"/>
      <c r="DY140">
        <v>63</v>
      </c>
      <c r="DZ140">
        <v>61</v>
      </c>
      <c r="EA140" s="40">
        <v>2</v>
      </c>
      <c r="EB140" s="42"/>
      <c r="EC140" s="41"/>
      <c r="EG140" s="40">
        <v>0</v>
      </c>
      <c r="EH140" s="42"/>
      <c r="EK140">
        <v>24</v>
      </c>
      <c r="EL140">
        <v>22</v>
      </c>
      <c r="EM140" s="40">
        <v>2</v>
      </c>
      <c r="EN140" s="44"/>
      <c r="ES140" s="40">
        <v>0</v>
      </c>
      <c r="ET140" s="44"/>
      <c r="EW140">
        <v>51</v>
      </c>
      <c r="EX140">
        <v>50</v>
      </c>
      <c r="EY140" s="40">
        <v>1</v>
      </c>
      <c r="EZ140" s="44"/>
      <c r="FE140" s="40">
        <v>0</v>
      </c>
      <c r="FF140" s="42"/>
      <c r="FG140">
        <v>24</v>
      </c>
      <c r="FH140">
        <v>23</v>
      </c>
      <c r="FI140" s="40">
        <v>1</v>
      </c>
      <c r="FJ140" s="42"/>
      <c r="FK140">
        <v>31</v>
      </c>
      <c r="FL140">
        <v>30</v>
      </c>
      <c r="FM140">
        <v>20</v>
      </c>
      <c r="FN140">
        <v>20</v>
      </c>
      <c r="FO140" s="40">
        <v>1</v>
      </c>
      <c r="FP140" s="44"/>
      <c r="FS140" s="40">
        <v>0</v>
      </c>
      <c r="FT140" s="42"/>
      <c r="FW140">
        <v>20</v>
      </c>
      <c r="FX140">
        <v>20</v>
      </c>
      <c r="FY140" s="40">
        <v>0</v>
      </c>
      <c r="FZ140" s="42"/>
      <c r="GC140">
        <v>35</v>
      </c>
      <c r="GD140">
        <v>34</v>
      </c>
      <c r="GE140" s="40">
        <v>1</v>
      </c>
      <c r="GF140" s="44"/>
      <c r="GK140" s="40">
        <v>0</v>
      </c>
      <c r="GL140" s="44"/>
      <c r="GQ140" s="40">
        <v>0</v>
      </c>
      <c r="GR140" s="44"/>
      <c r="GS140" s="43">
        <v>39</v>
      </c>
      <c r="GT140">
        <v>40</v>
      </c>
      <c r="GV140">
        <v>50</v>
      </c>
      <c r="GW140">
        <v>50</v>
      </c>
      <c r="GX140">
        <v>51</v>
      </c>
      <c r="GY140">
        <v>50</v>
      </c>
      <c r="GZ140" s="40">
        <v>0</v>
      </c>
      <c r="HA140" s="44"/>
      <c r="HB140" s="38">
        <v>0</v>
      </c>
      <c r="HC140" s="38">
        <v>0</v>
      </c>
      <c r="HD140" s="38">
        <v>0</v>
      </c>
      <c r="HE140" s="38">
        <v>0</v>
      </c>
      <c r="HF140" s="40">
        <v>0</v>
      </c>
      <c r="HG140" s="44"/>
      <c r="HH140" s="38">
        <v>0</v>
      </c>
      <c r="HI140" s="38">
        <v>0</v>
      </c>
      <c r="HJ140" s="38">
        <v>15.696999999999999</v>
      </c>
      <c r="HK140" s="38">
        <v>16</v>
      </c>
      <c r="HL140" s="40">
        <v>-0.30300000000000082</v>
      </c>
      <c r="HM140" s="44"/>
      <c r="HN140" s="45">
        <v>11.752000000000001</v>
      </c>
      <c r="HO140" s="38">
        <v>10</v>
      </c>
      <c r="HP140" s="40">
        <v>1.7520000000000009</v>
      </c>
      <c r="HQ140" s="44"/>
      <c r="HR140" s="45">
        <v>19.559999999999999</v>
      </c>
      <c r="HS140" s="38">
        <v>20</v>
      </c>
      <c r="HT140" s="38">
        <v>0</v>
      </c>
      <c r="HU140" s="38">
        <v>0</v>
      </c>
      <c r="HV140" s="40">
        <v>-0.44000000000000128</v>
      </c>
      <c r="HW140" s="44"/>
      <c r="HX140" s="45">
        <v>65.432000000000002</v>
      </c>
      <c r="HY140" s="38">
        <v>70</v>
      </c>
      <c r="HZ140" s="38">
        <v>70.043999999999997</v>
      </c>
      <c r="IA140" s="38">
        <v>70</v>
      </c>
      <c r="IB140" s="37">
        <v>-4.5240000000000009</v>
      </c>
      <c r="IC140" s="44">
        <v>4.5240000000000009</v>
      </c>
      <c r="ID140" s="45">
        <v>0</v>
      </c>
      <c r="IE140" s="38">
        <v>0</v>
      </c>
      <c r="IF140" s="40">
        <v>0</v>
      </c>
      <c r="IG140" s="44"/>
      <c r="IH140" s="45">
        <v>0</v>
      </c>
      <c r="II140" s="38">
        <v>0</v>
      </c>
      <c r="IJ140" s="38">
        <v>0</v>
      </c>
      <c r="IK140" s="38">
        <v>0</v>
      </c>
      <c r="IL140" s="40">
        <v>0</v>
      </c>
      <c r="IM140" s="44"/>
      <c r="IN140" s="45">
        <v>35.680999999999997</v>
      </c>
      <c r="IO140" s="38">
        <v>35</v>
      </c>
      <c r="IP140" s="38">
        <v>0</v>
      </c>
      <c r="IQ140" s="38">
        <v>0</v>
      </c>
      <c r="IR140" s="40">
        <v>0.68099999999999739</v>
      </c>
      <c r="IS140" s="44"/>
      <c r="IT140" s="45">
        <v>31.306000000000001</v>
      </c>
      <c r="IU140" s="38">
        <v>30</v>
      </c>
      <c r="IV140" s="38">
        <v>117.8</v>
      </c>
      <c r="IW140" s="38">
        <v>115</v>
      </c>
      <c r="IX140" s="40">
        <v>4.1059999999999954</v>
      </c>
      <c r="IY140" s="44"/>
      <c r="IZ140" s="45">
        <v>0</v>
      </c>
      <c r="JA140" s="38">
        <v>0</v>
      </c>
      <c r="JB140" s="38">
        <v>0</v>
      </c>
      <c r="JC140" s="38">
        <v>0</v>
      </c>
      <c r="JD140" s="40">
        <v>0</v>
      </c>
      <c r="JE140" s="44"/>
      <c r="JF140" s="45">
        <v>0</v>
      </c>
      <c r="JG140" s="38">
        <v>0</v>
      </c>
      <c r="JH140" s="38">
        <v>0</v>
      </c>
      <c r="JI140" s="38">
        <v>0</v>
      </c>
      <c r="JJ140" s="40">
        <v>0</v>
      </c>
      <c r="JK140" s="44"/>
      <c r="JL140" s="45">
        <v>0</v>
      </c>
      <c r="JM140" s="26">
        <v>30</v>
      </c>
      <c r="JN140" s="38">
        <v>103.089</v>
      </c>
      <c r="JO140" s="38">
        <v>99.168999999999983</v>
      </c>
      <c r="JP140" s="37">
        <v>-26.079999999999981</v>
      </c>
      <c r="JQ140" s="44">
        <v>26.079999999999981</v>
      </c>
      <c r="JR140" s="45">
        <v>0</v>
      </c>
      <c r="JS140" s="38">
        <v>0</v>
      </c>
      <c r="JT140" s="38">
        <v>0</v>
      </c>
      <c r="JU140" s="38">
        <v>0</v>
      </c>
      <c r="JV140" s="40">
        <v>0</v>
      </c>
      <c r="JW140" s="44"/>
      <c r="JX140" s="45">
        <v>0</v>
      </c>
      <c r="JY140" s="38">
        <v>0</v>
      </c>
      <c r="JZ140" s="38">
        <v>0</v>
      </c>
      <c r="KA140" s="38">
        <v>0</v>
      </c>
      <c r="KB140" s="40">
        <v>0</v>
      </c>
      <c r="KC140" s="44"/>
      <c r="KD140" s="45">
        <v>0</v>
      </c>
      <c r="KE140" s="38">
        <v>0</v>
      </c>
      <c r="KF140" s="38">
        <v>59.107999999999997</v>
      </c>
      <c r="KG140" s="38">
        <v>56</v>
      </c>
      <c r="KH140" s="40">
        <v>3.107999999999997</v>
      </c>
      <c r="KI140" s="44"/>
      <c r="KJ140" s="45">
        <v>161.76</v>
      </c>
      <c r="KK140" s="38">
        <v>160</v>
      </c>
      <c r="KL140" s="38">
        <v>0</v>
      </c>
      <c r="KM140" s="38">
        <v>0</v>
      </c>
      <c r="KN140" s="40">
        <v>1.7599999999999909</v>
      </c>
      <c r="KO140" s="44"/>
      <c r="KP140" s="45">
        <v>0</v>
      </c>
      <c r="KQ140" s="38">
        <v>0</v>
      </c>
      <c r="KR140" s="38">
        <v>0</v>
      </c>
      <c r="KS140" s="38">
        <v>0</v>
      </c>
      <c r="KT140" s="40">
        <v>0</v>
      </c>
      <c r="KU140" s="44"/>
      <c r="KV140" s="45">
        <v>121.834</v>
      </c>
      <c r="KW140" s="38">
        <v>120</v>
      </c>
      <c r="KX140" s="38">
        <v>106.60899999999999</v>
      </c>
      <c r="KY140" s="38">
        <v>104</v>
      </c>
      <c r="KZ140" s="40">
        <v>4.4429999999999836</v>
      </c>
      <c r="LA140" s="44"/>
      <c r="LB140" s="45">
        <v>0</v>
      </c>
      <c r="LC140" s="38">
        <v>0</v>
      </c>
      <c r="LD140" s="38">
        <v>0</v>
      </c>
      <c r="LE140" s="38">
        <v>0</v>
      </c>
      <c r="LF140" s="40">
        <v>0</v>
      </c>
      <c r="LG140" s="44"/>
      <c r="LH140" s="45">
        <v>0</v>
      </c>
      <c r="LI140" s="38">
        <v>0</v>
      </c>
      <c r="LJ140" s="38">
        <v>0</v>
      </c>
      <c r="LK140" s="38">
        <v>0</v>
      </c>
      <c r="LL140" s="40">
        <v>0</v>
      </c>
      <c r="LM140" s="44"/>
      <c r="LN140" s="13">
        <v>98.947000000000003</v>
      </c>
      <c r="LO140" s="38">
        <v>0</v>
      </c>
      <c r="LP140" s="12">
        <v>109.68300000000001</v>
      </c>
      <c r="LQ140" s="38">
        <v>0</v>
      </c>
      <c r="LR140" s="40">
        <v>0</v>
      </c>
      <c r="LS140" s="44"/>
      <c r="LT140" s="45"/>
      <c r="LY140" s="44"/>
      <c r="LZ140" s="45"/>
      <c r="ME140" s="44"/>
      <c r="MF140" s="45"/>
      <c r="MK140" s="44"/>
      <c r="ML140" s="45"/>
      <c r="MQ140" s="44"/>
      <c r="MR140" s="45"/>
      <c r="MU140" s="44"/>
      <c r="MV140" s="45"/>
      <c r="MY140" s="44"/>
      <c r="MZ140" s="45"/>
      <c r="NC140" s="44"/>
      <c r="ND140" s="45"/>
      <c r="NI140" s="44"/>
      <c r="NJ140" s="45"/>
      <c r="NM140" s="44"/>
      <c r="NN140" s="45"/>
      <c r="NP140" s="40"/>
      <c r="NQ140" s="44"/>
    </row>
    <row r="141" spans="1:381" x14ac:dyDescent="0.25">
      <c r="A141" s="38" t="s">
        <v>368</v>
      </c>
      <c r="B141" s="39">
        <v>1</v>
      </c>
      <c r="Y141" s="41"/>
      <c r="AE141" s="40">
        <v>0</v>
      </c>
      <c r="AF141" s="42"/>
      <c r="AG141" s="41"/>
      <c r="AI141" s="40">
        <v>0</v>
      </c>
      <c r="AJ141" s="42"/>
      <c r="AK141" s="41"/>
      <c r="AO141" s="40">
        <v>0</v>
      </c>
      <c r="AP141" s="42"/>
      <c r="AQ141" s="41"/>
      <c r="AS141" s="40">
        <v>0</v>
      </c>
      <c r="AT141" s="42"/>
      <c r="BB141" s="40">
        <v>0</v>
      </c>
      <c r="BC141" s="42"/>
      <c r="BJ141" s="40">
        <v>0</v>
      </c>
      <c r="BK141" s="42"/>
      <c r="BL141" s="41"/>
      <c r="BP141" s="40">
        <v>0</v>
      </c>
      <c r="BQ141" s="42"/>
      <c r="BR141" s="41"/>
      <c r="BU141" s="40">
        <v>0</v>
      </c>
      <c r="BV141" s="42"/>
      <c r="BY141" s="40">
        <v>0</v>
      </c>
      <c r="BZ141" s="42"/>
      <c r="CA141" s="41"/>
      <c r="CH141" s="40">
        <v>0</v>
      </c>
      <c r="CI141" s="42"/>
      <c r="CN141" s="40">
        <v>0</v>
      </c>
      <c r="CO141" s="42"/>
      <c r="CP141" s="41"/>
      <c r="CT141" s="40">
        <v>0</v>
      </c>
      <c r="CU141" s="42"/>
      <c r="CZ141" s="40">
        <v>0</v>
      </c>
      <c r="DA141" s="42"/>
      <c r="DD141" s="40">
        <v>0</v>
      </c>
      <c r="DE141" s="42"/>
      <c r="DF141" s="41"/>
      <c r="DH141" s="40">
        <v>0</v>
      </c>
      <c r="DI141" s="42"/>
      <c r="DO141" s="40">
        <v>0</v>
      </c>
      <c r="DP141" s="42"/>
      <c r="DU141" s="40">
        <v>0</v>
      </c>
      <c r="DV141" s="42"/>
      <c r="DW141" s="41"/>
      <c r="EA141" s="40">
        <v>0</v>
      </c>
      <c r="EB141" s="42"/>
      <c r="EC141" s="41"/>
      <c r="EG141" s="40">
        <v>0</v>
      </c>
      <c r="EH141" s="42"/>
      <c r="EM141" s="40">
        <v>0</v>
      </c>
      <c r="EN141" s="44"/>
      <c r="ES141" s="40">
        <v>0</v>
      </c>
      <c r="ET141" s="44"/>
      <c r="EY141" s="40">
        <v>0</v>
      </c>
      <c r="EZ141" s="44"/>
      <c r="FE141" s="40">
        <v>0</v>
      </c>
      <c r="FF141" s="42"/>
      <c r="FI141" s="40">
        <v>0</v>
      </c>
      <c r="FJ141" s="42"/>
      <c r="FO141" s="40">
        <v>0</v>
      </c>
      <c r="FP141" s="44"/>
      <c r="FS141" s="40">
        <v>0</v>
      </c>
      <c r="FT141" s="42"/>
      <c r="FY141" s="40">
        <v>0</v>
      </c>
      <c r="FZ141" s="42"/>
      <c r="GE141" s="40">
        <v>0</v>
      </c>
      <c r="GF141" s="44"/>
      <c r="GK141" s="40">
        <v>0</v>
      </c>
      <c r="GL141" s="44"/>
      <c r="GQ141" s="40">
        <v>0</v>
      </c>
      <c r="GR141" s="44"/>
      <c r="GS141" s="45"/>
      <c r="GZ141" s="40">
        <v>0</v>
      </c>
      <c r="HA141" s="44"/>
      <c r="HB141" s="38">
        <v>0</v>
      </c>
      <c r="HC141" s="38">
        <v>0</v>
      </c>
      <c r="HD141" s="38">
        <v>0</v>
      </c>
      <c r="HE141" s="38">
        <v>0</v>
      </c>
      <c r="HF141" s="40">
        <v>0</v>
      </c>
      <c r="HG141" s="44"/>
      <c r="HH141" s="38">
        <v>0</v>
      </c>
      <c r="HI141" s="38">
        <v>0</v>
      </c>
      <c r="HJ141" s="38">
        <v>0</v>
      </c>
      <c r="HK141" s="38">
        <v>0</v>
      </c>
      <c r="HL141" s="40">
        <v>0</v>
      </c>
      <c r="HM141" s="44"/>
      <c r="HN141" s="45">
        <v>0</v>
      </c>
      <c r="HO141" s="34">
        <v>26</v>
      </c>
      <c r="HP141" s="40">
        <v>-2</v>
      </c>
      <c r="HQ141" s="44"/>
      <c r="HR141" s="45">
        <v>0</v>
      </c>
      <c r="HS141" s="21">
        <v>55</v>
      </c>
      <c r="HT141" s="38">
        <v>0</v>
      </c>
      <c r="HU141" s="21">
        <v>50</v>
      </c>
      <c r="HV141" s="40">
        <v>-3.1500000000000061</v>
      </c>
      <c r="HW141" s="44"/>
      <c r="HX141" s="45">
        <v>0</v>
      </c>
      <c r="HY141" s="38">
        <v>0</v>
      </c>
      <c r="HZ141" s="38">
        <v>0</v>
      </c>
      <c r="IA141" s="38">
        <v>0</v>
      </c>
      <c r="IB141" s="40">
        <v>0</v>
      </c>
      <c r="IC141" s="44"/>
      <c r="ID141" s="45">
        <v>0</v>
      </c>
      <c r="IE141" s="38">
        <v>0</v>
      </c>
      <c r="IF141" s="40">
        <v>0</v>
      </c>
      <c r="IG141" s="44"/>
      <c r="IH141" s="45">
        <v>30.19</v>
      </c>
      <c r="II141" s="38">
        <v>30</v>
      </c>
      <c r="IJ141" s="38">
        <v>0</v>
      </c>
      <c r="IK141" s="38">
        <v>0</v>
      </c>
      <c r="IL141" s="40">
        <v>0.19000000000000131</v>
      </c>
      <c r="IM141" s="44"/>
      <c r="IN141" s="45">
        <v>228.45500000000001</v>
      </c>
      <c r="IO141" s="38">
        <v>228</v>
      </c>
      <c r="IP141" s="38">
        <v>0</v>
      </c>
      <c r="IQ141" s="38">
        <v>0</v>
      </c>
      <c r="IR141" s="40">
        <v>0.45500000000001251</v>
      </c>
      <c r="IS141" s="44"/>
      <c r="IT141" s="45">
        <v>30.225000000000001</v>
      </c>
      <c r="IU141" s="38">
        <v>30</v>
      </c>
      <c r="IV141" s="38">
        <v>42.195</v>
      </c>
      <c r="IW141" s="38">
        <v>40</v>
      </c>
      <c r="IX141" s="40">
        <v>2.4200000000000021</v>
      </c>
      <c r="IY141" s="44"/>
      <c r="IZ141" s="45">
        <v>0</v>
      </c>
      <c r="JA141" s="38">
        <v>0</v>
      </c>
      <c r="JB141" s="38">
        <v>132.4</v>
      </c>
      <c r="JC141" s="38">
        <v>130</v>
      </c>
      <c r="JD141" s="40">
        <v>2.4000000000000061</v>
      </c>
      <c r="JE141" s="44"/>
      <c r="JF141" s="45">
        <v>0</v>
      </c>
      <c r="JG141" s="38">
        <v>0</v>
      </c>
      <c r="JH141" s="38">
        <v>42.195</v>
      </c>
      <c r="JI141" s="38">
        <v>40</v>
      </c>
      <c r="JJ141" s="40">
        <v>2.1949999999999998</v>
      </c>
      <c r="JK141" s="44"/>
      <c r="JL141" s="45">
        <v>0</v>
      </c>
      <c r="JM141" s="26">
        <v>20</v>
      </c>
      <c r="JN141" s="38">
        <v>90.424999999999997</v>
      </c>
      <c r="JO141" s="38">
        <v>88.606399999999979</v>
      </c>
      <c r="JP141" s="37">
        <v>-18.181399999999979</v>
      </c>
      <c r="JQ141" s="44">
        <v>18.181399999999979</v>
      </c>
      <c r="JR141" s="45">
        <v>0</v>
      </c>
      <c r="JS141" s="38">
        <v>0</v>
      </c>
      <c r="JT141" s="38">
        <v>66.709999999999994</v>
      </c>
      <c r="JU141" s="38">
        <v>67</v>
      </c>
      <c r="JV141" s="40">
        <v>-0.29000000000000631</v>
      </c>
      <c r="JW141" s="44"/>
      <c r="JX141" s="45">
        <v>0</v>
      </c>
      <c r="JY141" s="38">
        <v>0</v>
      </c>
      <c r="JZ141" s="38">
        <v>0</v>
      </c>
      <c r="KA141" s="38">
        <v>0</v>
      </c>
      <c r="KB141" s="40">
        <v>0</v>
      </c>
      <c r="KC141" s="44"/>
      <c r="KD141" s="45">
        <v>0</v>
      </c>
      <c r="KE141" s="38">
        <v>0</v>
      </c>
      <c r="KF141" s="38">
        <v>132.285</v>
      </c>
      <c r="KG141" s="38">
        <v>130</v>
      </c>
      <c r="KH141" s="40">
        <v>2.284999999999997</v>
      </c>
      <c r="KI141" s="44"/>
      <c r="KJ141" s="45">
        <v>150.22499999999999</v>
      </c>
      <c r="KK141" s="38">
        <v>150</v>
      </c>
      <c r="KL141" s="38">
        <v>0</v>
      </c>
      <c r="KM141" s="38">
        <v>0</v>
      </c>
      <c r="KN141" s="40">
        <v>0.22499999999999429</v>
      </c>
      <c r="KO141" s="44"/>
      <c r="KP141" s="45">
        <v>0</v>
      </c>
      <c r="KQ141" s="38">
        <v>0</v>
      </c>
      <c r="KR141" s="38">
        <v>84.43</v>
      </c>
      <c r="KS141" s="38">
        <v>87</v>
      </c>
      <c r="KT141" s="40">
        <v>-2.5699999999999932</v>
      </c>
      <c r="KU141" s="44"/>
      <c r="KV141" s="45">
        <v>0</v>
      </c>
      <c r="KW141" s="38">
        <v>0</v>
      </c>
      <c r="KX141" s="38">
        <v>59.86</v>
      </c>
      <c r="KY141" s="38">
        <v>59</v>
      </c>
      <c r="KZ141" s="40">
        <v>0.85999999999999943</v>
      </c>
      <c r="LA141" s="44"/>
      <c r="LB141" s="45">
        <v>0</v>
      </c>
      <c r="LC141" s="38">
        <v>0</v>
      </c>
      <c r="LD141" s="38">
        <v>0</v>
      </c>
      <c r="LE141" s="38">
        <v>0</v>
      </c>
      <c r="LF141" s="40">
        <v>0</v>
      </c>
      <c r="LG141" s="44"/>
      <c r="LH141" s="45">
        <v>0</v>
      </c>
      <c r="LI141" s="38">
        <v>0</v>
      </c>
      <c r="LJ141" s="38">
        <v>96.24</v>
      </c>
      <c r="LK141" s="38">
        <v>98</v>
      </c>
      <c r="LL141" s="40">
        <v>-1.7600000000000049</v>
      </c>
      <c r="LM141" s="44"/>
      <c r="LN141" s="45">
        <v>0</v>
      </c>
      <c r="LO141" s="38">
        <v>0</v>
      </c>
      <c r="LP141" s="38">
        <v>0</v>
      </c>
      <c r="LQ141" s="38">
        <v>0</v>
      </c>
      <c r="LR141" s="40">
        <v>0</v>
      </c>
      <c r="LS141" s="44"/>
      <c r="LT141" s="45">
        <v>0</v>
      </c>
      <c r="LU141" s="38">
        <v>0</v>
      </c>
      <c r="LV141" s="38">
        <v>106.715</v>
      </c>
      <c r="LW141" s="38">
        <v>106</v>
      </c>
      <c r="LX141" s="40">
        <v>0.71500000000000341</v>
      </c>
      <c r="LY141" s="44"/>
      <c r="LZ141" s="13">
        <v>47.863</v>
      </c>
      <c r="MA141" s="38">
        <v>0</v>
      </c>
      <c r="MB141" s="12">
        <v>101.48</v>
      </c>
      <c r="MC141" s="38">
        <v>0</v>
      </c>
      <c r="MD141" s="40">
        <v>0</v>
      </c>
      <c r="ME141" s="44"/>
      <c r="MF141" s="13">
        <v>119.77500000000001</v>
      </c>
      <c r="MG141" s="38">
        <v>0</v>
      </c>
      <c r="MH141" s="38">
        <v>0</v>
      </c>
      <c r="MI141" s="38">
        <v>0</v>
      </c>
      <c r="MJ141" s="40">
        <v>0</v>
      </c>
      <c r="MK141" s="44"/>
      <c r="ML141" s="45"/>
      <c r="MQ141" s="44"/>
      <c r="MR141" s="45"/>
      <c r="MU141" s="44"/>
      <c r="MV141" s="45"/>
      <c r="MY141" s="44"/>
      <c r="MZ141" s="45"/>
      <c r="NC141" s="44"/>
      <c r="ND141" s="45"/>
      <c r="NI141" s="44"/>
      <c r="NJ141" s="45"/>
      <c r="NM141" s="44"/>
      <c r="NN141" s="45"/>
      <c r="NP141" s="40"/>
      <c r="NQ141" s="44"/>
    </row>
    <row r="142" spans="1:381" x14ac:dyDescent="0.25">
      <c r="A142" s="38" t="s">
        <v>369</v>
      </c>
      <c r="B142" s="39">
        <v>1</v>
      </c>
      <c r="E142">
        <v>10</v>
      </c>
      <c r="I142">
        <v>70</v>
      </c>
      <c r="M142">
        <v>20</v>
      </c>
      <c r="Q142">
        <v>46</v>
      </c>
      <c r="T142">
        <v>30</v>
      </c>
      <c r="U142">
        <v>42</v>
      </c>
      <c r="V142">
        <v>40</v>
      </c>
      <c r="Y142" s="41"/>
      <c r="AA142">
        <v>42</v>
      </c>
      <c r="AB142">
        <v>40</v>
      </c>
      <c r="AE142" s="40">
        <v>2</v>
      </c>
      <c r="AF142" s="42"/>
      <c r="AG142" s="41"/>
      <c r="AI142" s="40">
        <v>0</v>
      </c>
      <c r="AJ142" s="42"/>
      <c r="AK142" s="41"/>
      <c r="AO142" s="40">
        <v>0</v>
      </c>
      <c r="AP142" s="42"/>
      <c r="AQ142" s="43">
        <v>78</v>
      </c>
      <c r="AR142">
        <v>80</v>
      </c>
      <c r="AS142" s="40">
        <v>-2</v>
      </c>
      <c r="AT142" s="42"/>
      <c r="BB142" s="40">
        <v>0</v>
      </c>
      <c r="BC142" s="42"/>
      <c r="BE142">
        <v>30</v>
      </c>
      <c r="BF142">
        <v>32</v>
      </c>
      <c r="BH142">
        <v>30</v>
      </c>
      <c r="BI142">
        <v>32</v>
      </c>
      <c r="BJ142" s="40">
        <v>-4</v>
      </c>
      <c r="BK142" s="42"/>
      <c r="BL142" s="41"/>
      <c r="BN142">
        <v>31</v>
      </c>
      <c r="BO142">
        <v>30</v>
      </c>
      <c r="BP142" s="40">
        <v>1</v>
      </c>
      <c r="BQ142" s="42"/>
      <c r="BR142" s="41"/>
      <c r="BU142" s="40">
        <v>0</v>
      </c>
      <c r="BV142" s="42"/>
      <c r="BY142" s="40">
        <v>0</v>
      </c>
      <c r="BZ142" s="42"/>
      <c r="CA142" s="41"/>
      <c r="CF142">
        <v>73</v>
      </c>
      <c r="CG142">
        <v>72</v>
      </c>
      <c r="CH142" s="40">
        <v>1</v>
      </c>
      <c r="CI142" s="42"/>
      <c r="CN142" s="40">
        <v>0</v>
      </c>
      <c r="CO142" s="42"/>
      <c r="CP142" s="41"/>
      <c r="CR142">
        <v>12</v>
      </c>
      <c r="CS142">
        <v>12</v>
      </c>
      <c r="CT142" s="40">
        <v>0</v>
      </c>
      <c r="CU142" s="42"/>
      <c r="CV142">
        <v>48</v>
      </c>
      <c r="CW142">
        <v>50</v>
      </c>
      <c r="CX142">
        <v>48</v>
      </c>
      <c r="CY142">
        <v>50</v>
      </c>
      <c r="CZ142" s="40">
        <v>-4</v>
      </c>
      <c r="DA142" s="42"/>
      <c r="DD142" s="40">
        <v>0</v>
      </c>
      <c r="DE142" s="42"/>
      <c r="DF142" s="41"/>
      <c r="DH142" s="40">
        <v>0</v>
      </c>
      <c r="DI142" s="42"/>
      <c r="DO142" s="40">
        <v>0</v>
      </c>
      <c r="DP142" s="42"/>
      <c r="DS142">
        <v>78</v>
      </c>
      <c r="DT142">
        <v>80</v>
      </c>
      <c r="DU142" s="40">
        <v>-2</v>
      </c>
      <c r="DV142" s="42"/>
      <c r="DW142" s="41"/>
      <c r="DY142">
        <v>30</v>
      </c>
      <c r="DZ142">
        <v>30</v>
      </c>
      <c r="EA142" s="40">
        <v>0</v>
      </c>
      <c r="EB142" s="42"/>
      <c r="EC142" s="41"/>
      <c r="EE142">
        <v>48</v>
      </c>
      <c r="EF142">
        <v>50</v>
      </c>
      <c r="EG142" s="40">
        <v>-2</v>
      </c>
      <c r="EH142" s="42"/>
      <c r="EM142" s="40">
        <v>0</v>
      </c>
      <c r="EN142" s="44"/>
      <c r="EO142">
        <v>18</v>
      </c>
      <c r="EP142">
        <v>20</v>
      </c>
      <c r="EQ142">
        <v>18</v>
      </c>
      <c r="ER142">
        <v>20</v>
      </c>
      <c r="ES142" s="40">
        <v>-4</v>
      </c>
      <c r="ET142" s="44"/>
      <c r="EW142">
        <v>73</v>
      </c>
      <c r="EX142">
        <v>70</v>
      </c>
      <c r="EY142" s="40">
        <v>3</v>
      </c>
      <c r="EZ142" s="44"/>
      <c r="FC142">
        <v>60</v>
      </c>
      <c r="FD142">
        <v>60</v>
      </c>
      <c r="FE142" s="40">
        <v>0</v>
      </c>
      <c r="FF142" s="42"/>
      <c r="FG142">
        <v>48</v>
      </c>
      <c r="FH142">
        <v>50</v>
      </c>
      <c r="FI142" s="40">
        <v>-2</v>
      </c>
      <c r="FJ142" s="42"/>
      <c r="FO142" s="40">
        <v>0</v>
      </c>
      <c r="FP142" s="44"/>
      <c r="FQ142">
        <v>48</v>
      </c>
      <c r="FR142" s="38">
        <v>50</v>
      </c>
      <c r="FS142" s="40">
        <v>-2</v>
      </c>
      <c r="FT142" s="42"/>
      <c r="FW142">
        <v>48</v>
      </c>
      <c r="FX142">
        <v>50</v>
      </c>
      <c r="FY142" s="40">
        <v>-2</v>
      </c>
      <c r="FZ142" s="42"/>
      <c r="GA142">
        <v>60</v>
      </c>
      <c r="GB142">
        <v>60</v>
      </c>
      <c r="GC142">
        <v>102</v>
      </c>
      <c r="GD142">
        <v>100</v>
      </c>
      <c r="GE142" s="40">
        <v>2</v>
      </c>
      <c r="GF142" s="44"/>
      <c r="GG142">
        <v>30</v>
      </c>
      <c r="GH142">
        <v>30</v>
      </c>
      <c r="GK142" s="40">
        <v>0</v>
      </c>
      <c r="GL142" s="44"/>
      <c r="GM142">
        <v>30</v>
      </c>
      <c r="GN142">
        <v>30</v>
      </c>
      <c r="GO142">
        <v>37</v>
      </c>
      <c r="GP142">
        <v>35</v>
      </c>
      <c r="GQ142" s="40">
        <v>2</v>
      </c>
      <c r="GR142" s="44"/>
      <c r="GS142" s="45"/>
      <c r="GX142">
        <v>42</v>
      </c>
      <c r="GY142">
        <v>43</v>
      </c>
      <c r="GZ142" s="40">
        <v>-1</v>
      </c>
      <c r="HA142" s="44"/>
      <c r="HB142" s="38">
        <v>0</v>
      </c>
      <c r="HC142" s="38">
        <v>0</v>
      </c>
      <c r="HD142" s="38">
        <v>120.42</v>
      </c>
      <c r="HE142" s="38">
        <v>122</v>
      </c>
      <c r="HF142" s="40">
        <v>-1.5799999999999981</v>
      </c>
      <c r="HG142" s="44"/>
      <c r="HH142" s="38">
        <v>0</v>
      </c>
      <c r="HI142" s="38">
        <v>0</v>
      </c>
      <c r="HJ142" s="38">
        <v>11.98</v>
      </c>
      <c r="HK142" s="38">
        <v>14</v>
      </c>
      <c r="HL142" s="40">
        <v>-2.02</v>
      </c>
      <c r="HM142" s="44"/>
      <c r="HN142" s="25">
        <v>24</v>
      </c>
      <c r="HO142" s="38">
        <v>0</v>
      </c>
      <c r="HP142" s="40">
        <v>0</v>
      </c>
      <c r="HQ142" s="44"/>
      <c r="HR142" s="22">
        <v>54.04</v>
      </c>
      <c r="HS142" s="38">
        <v>0</v>
      </c>
      <c r="HT142" s="38">
        <v>47.81</v>
      </c>
      <c r="HU142" s="38">
        <v>0</v>
      </c>
      <c r="HV142" s="40">
        <v>0</v>
      </c>
      <c r="HW142" s="44"/>
      <c r="HX142" s="45"/>
      <c r="IC142" s="44"/>
      <c r="ID142" s="45"/>
      <c r="IG142" s="44"/>
      <c r="IH142" s="45"/>
      <c r="IM142" s="44"/>
      <c r="IN142" s="45"/>
      <c r="IS142" s="44"/>
      <c r="IT142" s="45"/>
      <c r="IY142" s="44"/>
      <c r="IZ142" s="45"/>
      <c r="JE142" s="44"/>
      <c r="JF142" s="45"/>
      <c r="JK142" s="44"/>
      <c r="JL142" s="45"/>
      <c r="JQ142" s="44"/>
      <c r="JR142" s="45"/>
      <c r="JW142" s="44"/>
      <c r="JX142" s="45"/>
      <c r="KC142" s="44"/>
      <c r="KD142" s="45"/>
      <c r="KI142" s="44"/>
      <c r="KJ142" s="45"/>
      <c r="KO142" s="44"/>
      <c r="KP142" s="45"/>
      <c r="KU142" s="44"/>
      <c r="KV142" s="45"/>
      <c r="LA142" s="44"/>
      <c r="LB142" s="45"/>
      <c r="LG142" s="44"/>
      <c r="LH142" s="45"/>
      <c r="LM142" s="44"/>
      <c r="LN142" s="45"/>
      <c r="LS142" s="44"/>
      <c r="LT142" s="45"/>
      <c r="LY142" s="44"/>
      <c r="LZ142" s="45"/>
      <c r="ME142" s="44"/>
      <c r="MF142" s="45"/>
      <c r="MK142" s="44"/>
      <c r="ML142" s="45"/>
      <c r="MQ142" s="44"/>
      <c r="MR142" s="45"/>
      <c r="MU142" s="44"/>
      <c r="MV142" s="45"/>
      <c r="MY142" s="44"/>
      <c r="MZ142" s="45"/>
      <c r="NC142" s="44"/>
      <c r="ND142" s="45"/>
      <c r="NI142" s="44"/>
      <c r="NJ142" s="45"/>
      <c r="NM142" s="44"/>
      <c r="NN142" s="45"/>
      <c r="NP142" s="40"/>
      <c r="NQ142" s="44"/>
    </row>
    <row r="143" spans="1:381" x14ac:dyDescent="0.25">
      <c r="A143" s="38" t="s">
        <v>370</v>
      </c>
      <c r="B143" s="39">
        <v>1</v>
      </c>
      <c r="Y143" s="41"/>
      <c r="AE143" s="40">
        <v>0</v>
      </c>
      <c r="AF143" s="42"/>
      <c r="AG143" s="41"/>
      <c r="AI143" s="40">
        <v>0</v>
      </c>
      <c r="AJ143" s="42"/>
      <c r="AK143" s="41"/>
      <c r="AO143" s="40">
        <v>0</v>
      </c>
      <c r="AP143" s="42"/>
      <c r="AQ143" s="41"/>
      <c r="AS143" s="40">
        <v>0</v>
      </c>
      <c r="AT143" s="42"/>
      <c r="BB143" s="40">
        <v>0</v>
      </c>
      <c r="BC143" s="42"/>
      <c r="BJ143" s="40">
        <v>0</v>
      </c>
      <c r="BK143" s="42"/>
      <c r="BL143" s="41"/>
      <c r="BP143" s="40">
        <v>0</v>
      </c>
      <c r="BQ143" s="42"/>
      <c r="BR143" s="41"/>
      <c r="BU143" s="40">
        <v>0</v>
      </c>
      <c r="BV143" s="42"/>
      <c r="BY143" s="40">
        <v>0</v>
      </c>
      <c r="BZ143" s="42"/>
      <c r="CA143" s="41"/>
      <c r="CH143" s="40">
        <v>0</v>
      </c>
      <c r="CI143" s="42"/>
      <c r="CN143" s="40">
        <v>0</v>
      </c>
      <c r="CO143" s="42"/>
      <c r="CP143" s="41"/>
      <c r="CT143" s="40">
        <v>0</v>
      </c>
      <c r="CU143" s="42"/>
      <c r="CZ143" s="40">
        <v>0</v>
      </c>
      <c r="DA143" s="42"/>
      <c r="DD143" s="40">
        <v>0</v>
      </c>
      <c r="DE143" s="42"/>
      <c r="DF143" s="41"/>
      <c r="DH143" s="40">
        <v>0</v>
      </c>
      <c r="DI143" s="42"/>
      <c r="DO143" s="40">
        <v>0</v>
      </c>
      <c r="DP143" s="42"/>
      <c r="DU143" s="40">
        <v>0</v>
      </c>
      <c r="DV143" s="42"/>
      <c r="DW143" s="41"/>
      <c r="EA143" s="40">
        <v>0</v>
      </c>
      <c r="EB143" s="42"/>
      <c r="EC143" s="41"/>
      <c r="EG143" s="40">
        <v>0</v>
      </c>
      <c r="EH143" s="42"/>
      <c r="EM143" s="40">
        <v>0</v>
      </c>
      <c r="EN143" s="44"/>
      <c r="ES143" s="40">
        <v>0</v>
      </c>
      <c r="ET143" s="44"/>
      <c r="EY143" s="40">
        <v>0</v>
      </c>
      <c r="EZ143" s="44"/>
      <c r="FE143" s="40">
        <v>0</v>
      </c>
      <c r="FF143" s="42"/>
      <c r="FI143" s="40">
        <v>0</v>
      </c>
      <c r="FJ143" s="42"/>
      <c r="FO143" s="40">
        <v>0</v>
      </c>
      <c r="FP143" s="44"/>
      <c r="FS143" s="40">
        <v>0</v>
      </c>
      <c r="FT143" s="42"/>
      <c r="FY143" s="40">
        <v>0</v>
      </c>
      <c r="FZ143" s="42"/>
      <c r="GE143" s="40">
        <v>0</v>
      </c>
      <c r="GF143" s="44"/>
      <c r="GK143" s="40">
        <v>0</v>
      </c>
      <c r="GL143" s="44"/>
      <c r="GQ143" s="40">
        <v>0</v>
      </c>
      <c r="GR143" s="44"/>
      <c r="GS143" s="45"/>
      <c r="GZ143" s="40">
        <v>0</v>
      </c>
      <c r="HA143" s="44"/>
      <c r="HB143" s="38">
        <v>0</v>
      </c>
      <c r="HC143" s="38">
        <v>0</v>
      </c>
      <c r="HD143" s="38">
        <v>0</v>
      </c>
      <c r="HE143" s="38">
        <v>0</v>
      </c>
      <c r="HF143" s="40">
        <v>0</v>
      </c>
      <c r="HG143" s="44"/>
      <c r="HH143" s="38">
        <v>0</v>
      </c>
      <c r="HI143" s="38">
        <v>0</v>
      </c>
      <c r="HJ143" s="38">
        <v>0</v>
      </c>
      <c r="HK143" s="38">
        <v>0</v>
      </c>
      <c r="HL143" s="40">
        <v>0</v>
      </c>
      <c r="HM143" s="44"/>
      <c r="HN143" s="45">
        <v>0</v>
      </c>
      <c r="HO143" s="38">
        <v>0</v>
      </c>
      <c r="HP143" s="40">
        <v>0</v>
      </c>
      <c r="HQ143" s="44"/>
      <c r="HR143" s="45">
        <v>0</v>
      </c>
      <c r="HS143" s="38">
        <v>0</v>
      </c>
      <c r="HT143" s="38">
        <v>0</v>
      </c>
      <c r="HU143" s="38">
        <v>0</v>
      </c>
      <c r="HV143" s="40">
        <v>0</v>
      </c>
      <c r="HW143" s="44"/>
      <c r="HX143" s="45">
        <v>0</v>
      </c>
      <c r="HY143" s="38">
        <v>0</v>
      </c>
      <c r="HZ143" s="38">
        <v>0</v>
      </c>
      <c r="IA143" s="38">
        <v>0</v>
      </c>
      <c r="IB143" s="40">
        <v>0</v>
      </c>
      <c r="IC143" s="44"/>
      <c r="ID143" s="45">
        <v>0</v>
      </c>
      <c r="IE143" s="38">
        <v>0</v>
      </c>
      <c r="IF143" s="40">
        <v>0</v>
      </c>
      <c r="IG143" s="44"/>
      <c r="IH143" s="45">
        <v>0</v>
      </c>
      <c r="II143" s="38">
        <v>0</v>
      </c>
      <c r="IJ143" s="38">
        <v>0</v>
      </c>
      <c r="IK143" s="38">
        <v>0</v>
      </c>
      <c r="IL143" s="40">
        <v>0</v>
      </c>
      <c r="IM143" s="44"/>
      <c r="IN143" s="45">
        <v>0</v>
      </c>
      <c r="IO143" s="38">
        <v>0</v>
      </c>
      <c r="IP143" s="38">
        <v>0</v>
      </c>
      <c r="IQ143" s="38">
        <v>0</v>
      </c>
      <c r="IR143" s="40">
        <v>0</v>
      </c>
      <c r="IS143" s="44"/>
      <c r="IT143" s="45">
        <v>0</v>
      </c>
      <c r="IU143" s="38">
        <v>0</v>
      </c>
      <c r="IV143" s="38">
        <v>0</v>
      </c>
      <c r="IW143" s="38">
        <v>0</v>
      </c>
      <c r="IX143" s="40">
        <v>0</v>
      </c>
      <c r="IY143" s="44"/>
      <c r="IZ143" s="45">
        <v>0</v>
      </c>
      <c r="JA143" s="38">
        <v>0</v>
      </c>
      <c r="JB143" s="38">
        <v>0</v>
      </c>
      <c r="JC143" s="38">
        <v>0</v>
      </c>
      <c r="JD143" s="40">
        <v>0</v>
      </c>
      <c r="JE143" s="44"/>
      <c r="JF143" s="45">
        <v>0</v>
      </c>
      <c r="JG143" s="38">
        <v>0</v>
      </c>
      <c r="JH143" s="38">
        <v>0</v>
      </c>
      <c r="JI143" s="38">
        <v>0</v>
      </c>
      <c r="JJ143" s="40">
        <v>0</v>
      </c>
      <c r="JK143" s="44"/>
      <c r="JL143" s="45">
        <v>0</v>
      </c>
      <c r="JM143" s="38">
        <v>0</v>
      </c>
      <c r="JN143" s="38">
        <v>0</v>
      </c>
      <c r="JO143" s="38">
        <v>0</v>
      </c>
      <c r="JP143" s="40">
        <v>0</v>
      </c>
      <c r="JQ143" s="44"/>
      <c r="JR143" s="45">
        <v>0</v>
      </c>
      <c r="JS143" s="38">
        <v>0</v>
      </c>
      <c r="JT143" s="38">
        <v>0</v>
      </c>
      <c r="JU143" s="38">
        <v>0</v>
      </c>
      <c r="JV143" s="40">
        <v>0</v>
      </c>
      <c r="JW143" s="44"/>
      <c r="JX143" s="45">
        <v>0</v>
      </c>
      <c r="JY143" s="38">
        <v>0</v>
      </c>
      <c r="JZ143" s="38">
        <v>41.033999999999999</v>
      </c>
      <c r="KA143" s="38">
        <v>40</v>
      </c>
      <c r="KB143" s="40">
        <v>1.0339999999999989</v>
      </c>
      <c r="KC143" s="44"/>
      <c r="KD143" s="45">
        <v>0</v>
      </c>
      <c r="KE143" s="38">
        <v>0</v>
      </c>
      <c r="KF143" s="38">
        <v>0</v>
      </c>
      <c r="KG143" s="38">
        <v>0</v>
      </c>
      <c r="KH143" s="40">
        <v>0</v>
      </c>
      <c r="KI143" s="44"/>
      <c r="KJ143" s="45">
        <v>0</v>
      </c>
      <c r="KK143" s="38">
        <v>0</v>
      </c>
      <c r="KL143" s="38">
        <v>0</v>
      </c>
      <c r="KM143" s="38">
        <v>0</v>
      </c>
      <c r="KN143" s="40">
        <v>0</v>
      </c>
      <c r="KO143" s="44"/>
      <c r="KP143" s="45">
        <v>0</v>
      </c>
      <c r="KQ143" s="38">
        <v>0</v>
      </c>
      <c r="KR143" s="38">
        <v>0</v>
      </c>
      <c r="KS143" s="38">
        <v>0</v>
      </c>
      <c r="KT143" s="40">
        <v>0</v>
      </c>
      <c r="KU143" s="44"/>
      <c r="KV143" s="45">
        <v>0</v>
      </c>
      <c r="KW143" s="38">
        <v>0</v>
      </c>
      <c r="KX143" s="38">
        <v>32.427999999999997</v>
      </c>
      <c r="KY143" s="38">
        <v>30</v>
      </c>
      <c r="KZ143" s="40">
        <v>2.4279999999999968</v>
      </c>
      <c r="LA143" s="44"/>
      <c r="LB143" s="45">
        <v>0</v>
      </c>
      <c r="LC143" s="38">
        <v>0</v>
      </c>
      <c r="LD143" s="38">
        <v>16.472000000000001</v>
      </c>
      <c r="LE143" s="38">
        <v>20</v>
      </c>
      <c r="LF143" s="40">
        <v>-3.5279999999999991</v>
      </c>
      <c r="LG143" s="44"/>
      <c r="LH143" s="45">
        <v>0</v>
      </c>
      <c r="LI143" s="38">
        <v>0</v>
      </c>
      <c r="LJ143" s="38">
        <v>41.747999999999998</v>
      </c>
      <c r="LK143" s="38">
        <v>40</v>
      </c>
      <c r="LL143" s="40">
        <v>1.747999999999998</v>
      </c>
      <c r="LM143" s="44"/>
      <c r="LN143" s="45">
        <v>0</v>
      </c>
      <c r="LO143" s="38">
        <v>0</v>
      </c>
      <c r="LP143" s="38">
        <v>0</v>
      </c>
      <c r="LQ143" s="38">
        <v>0</v>
      </c>
      <c r="LR143" s="38">
        <v>0</v>
      </c>
      <c r="LS143" s="44"/>
      <c r="LT143" s="45"/>
      <c r="LY143" s="44"/>
      <c r="LZ143" s="45"/>
      <c r="ME143" s="44"/>
      <c r="MF143" s="45"/>
      <c r="MK143" s="44"/>
      <c r="ML143" s="45"/>
      <c r="MQ143" s="44"/>
      <c r="MR143" s="45"/>
      <c r="MU143" s="44"/>
      <c r="MV143" s="45"/>
      <c r="MY143" s="44"/>
      <c r="MZ143" s="45"/>
      <c r="NC143" s="44"/>
      <c r="ND143" s="45"/>
      <c r="NI143" s="44"/>
      <c r="NJ143" s="45"/>
      <c r="NM143" s="44"/>
      <c r="NN143" s="45"/>
      <c r="NP143" s="40"/>
      <c r="NQ143" s="44"/>
    </row>
    <row r="144" spans="1:381" x14ac:dyDescent="0.25">
      <c r="A144" s="38" t="s">
        <v>371</v>
      </c>
      <c r="B144" s="39">
        <v>1</v>
      </c>
      <c r="Y144" s="41"/>
      <c r="AE144" s="40">
        <v>0</v>
      </c>
      <c r="AF144" s="42"/>
      <c r="AG144" s="41"/>
      <c r="AI144" s="40">
        <v>0</v>
      </c>
      <c r="AJ144" s="42"/>
      <c r="AK144" s="41"/>
      <c r="AO144" s="40">
        <v>0</v>
      </c>
      <c r="AP144" s="42"/>
      <c r="AQ144" s="41"/>
      <c r="AS144" s="40">
        <v>0</v>
      </c>
      <c r="AT144" s="42"/>
      <c r="BB144" s="40">
        <v>0</v>
      </c>
      <c r="BC144" s="42"/>
      <c r="BD144">
        <v>49</v>
      </c>
      <c r="BF144" s="40">
        <v>50</v>
      </c>
      <c r="BG144">
        <v>56</v>
      </c>
      <c r="BI144" s="40">
        <v>55</v>
      </c>
      <c r="BJ144" s="40">
        <v>0</v>
      </c>
      <c r="BK144" s="42"/>
      <c r="BL144" s="41"/>
      <c r="BP144" s="40">
        <v>0</v>
      </c>
      <c r="BQ144" s="42"/>
      <c r="BR144" s="43">
        <v>20</v>
      </c>
      <c r="BT144" s="40">
        <v>20</v>
      </c>
      <c r="BU144" s="40">
        <v>0</v>
      </c>
      <c r="BV144" s="42"/>
      <c r="BY144" s="40">
        <v>0</v>
      </c>
      <c r="BZ144" s="42"/>
      <c r="CA144" s="41"/>
      <c r="CD144" s="40">
        <v>36</v>
      </c>
      <c r="CH144" s="40">
        <v>36</v>
      </c>
      <c r="CI144" s="42"/>
      <c r="CO144" s="42"/>
      <c r="CP144" s="41"/>
      <c r="CU144" s="42"/>
      <c r="DA144" s="42"/>
      <c r="DE144" s="42"/>
      <c r="DF144" s="41"/>
      <c r="DI144" s="42"/>
      <c r="DP144" s="42"/>
      <c r="DV144" s="42"/>
      <c r="DW144" s="41"/>
      <c r="EB144" s="42"/>
      <c r="EC144" s="41"/>
      <c r="EH144" s="42"/>
      <c r="EN144" s="44"/>
      <c r="ET144" s="44"/>
      <c r="EZ144" s="44"/>
      <c r="FF144" s="42"/>
      <c r="FJ144" s="42"/>
      <c r="FP144" s="44"/>
      <c r="FT144" s="42"/>
      <c r="FZ144" s="42"/>
      <c r="GF144" s="44"/>
      <c r="GL144" s="44"/>
      <c r="GR144" s="44"/>
      <c r="GS144" s="45"/>
      <c r="HA144" s="44"/>
      <c r="HG144" s="44"/>
      <c r="HM144" s="44"/>
      <c r="HN144" s="45"/>
      <c r="HQ144" s="44"/>
      <c r="HR144" s="45"/>
      <c r="HW144" s="44"/>
      <c r="HX144" s="45"/>
      <c r="IC144" s="44"/>
      <c r="ID144" s="45"/>
      <c r="IG144" s="44"/>
      <c r="IH144" s="45"/>
      <c r="IM144" s="44"/>
      <c r="IN144" s="45"/>
      <c r="IS144" s="44"/>
      <c r="IT144" s="45"/>
      <c r="IY144" s="44"/>
      <c r="IZ144" s="45"/>
      <c r="JE144" s="44"/>
      <c r="JF144" s="45"/>
      <c r="JK144" s="44"/>
      <c r="JL144" s="45"/>
      <c r="JQ144" s="44"/>
      <c r="JR144" s="45"/>
      <c r="JW144" s="44"/>
      <c r="JX144" s="45"/>
      <c r="KC144" s="44"/>
      <c r="KD144" s="45"/>
      <c r="KH144" s="40"/>
      <c r="KI144" s="44"/>
      <c r="KJ144" s="45"/>
      <c r="KN144" s="40"/>
      <c r="KO144" s="44"/>
      <c r="KP144" s="45"/>
      <c r="KT144" s="40"/>
      <c r="KU144" s="44"/>
      <c r="KV144" s="45"/>
      <c r="KZ144" s="40"/>
      <c r="LA144" s="44"/>
      <c r="LB144" s="45"/>
      <c r="LF144" s="40"/>
      <c r="LG144" s="44"/>
      <c r="LH144" s="45"/>
      <c r="LL144" s="40"/>
      <c r="LM144" s="44"/>
      <c r="LN144" s="45"/>
      <c r="LS144" s="44"/>
      <c r="LT144" s="45"/>
      <c r="LY144" s="44"/>
      <c r="LZ144" s="45"/>
      <c r="ME144" s="44"/>
      <c r="MF144" s="45"/>
      <c r="MK144" s="44"/>
      <c r="ML144" s="45"/>
      <c r="MQ144" s="44"/>
      <c r="MR144" s="45"/>
      <c r="MU144" s="44"/>
      <c r="MV144" s="45"/>
      <c r="MY144" s="44"/>
      <c r="MZ144" s="45"/>
      <c r="NC144" s="44"/>
      <c r="ND144" s="45"/>
      <c r="NI144" s="44"/>
      <c r="NJ144" s="45"/>
      <c r="NM144" s="44"/>
      <c r="NN144" s="45"/>
      <c r="NP144" s="40"/>
      <c r="NQ144" s="44"/>
    </row>
    <row r="145" spans="1:381" x14ac:dyDescent="0.25">
      <c r="A145" s="38" t="s">
        <v>372</v>
      </c>
      <c r="B145" s="39">
        <v>1</v>
      </c>
      <c r="Y145" s="41"/>
      <c r="AE145" s="40">
        <v>0</v>
      </c>
      <c r="AF145" s="42"/>
      <c r="AG145" s="41"/>
      <c r="AI145" s="40">
        <v>0</v>
      </c>
      <c r="AJ145" s="42"/>
      <c r="AK145" s="41"/>
      <c r="AO145" s="40">
        <v>0</v>
      </c>
      <c r="AP145" s="42"/>
      <c r="AQ145" s="41"/>
      <c r="AS145" s="40">
        <v>0</v>
      </c>
      <c r="AT145" s="42"/>
      <c r="BB145" s="40">
        <v>0</v>
      </c>
      <c r="BC145" s="42"/>
      <c r="BJ145" s="40">
        <v>0</v>
      </c>
      <c r="BK145" s="42"/>
      <c r="BL145" s="41"/>
      <c r="BN145">
        <v>40</v>
      </c>
      <c r="BO145">
        <v>40</v>
      </c>
      <c r="BP145" s="40">
        <v>0</v>
      </c>
      <c r="BQ145" s="42"/>
      <c r="BR145" s="41"/>
      <c r="BU145" s="40">
        <v>0</v>
      </c>
      <c r="BV145" s="42"/>
      <c r="BY145" s="40">
        <v>0</v>
      </c>
      <c r="BZ145" s="42"/>
      <c r="CA145" s="41">
        <v>53</v>
      </c>
      <c r="CB145" s="40">
        <v>52</v>
      </c>
      <c r="CH145" s="40">
        <v>1</v>
      </c>
      <c r="CI145" s="42"/>
      <c r="CN145" s="40">
        <v>0</v>
      </c>
      <c r="CO145" s="42"/>
      <c r="CP145" s="45"/>
      <c r="CU145" s="42"/>
      <c r="DA145" s="42"/>
      <c r="DE145" s="42"/>
      <c r="DF145" s="41"/>
      <c r="DI145" s="42"/>
      <c r="DP145" s="42"/>
      <c r="DV145" s="42"/>
      <c r="DW145" s="41"/>
      <c r="EB145" s="42"/>
      <c r="EC145" s="41"/>
      <c r="EH145" s="42"/>
      <c r="EN145" s="44"/>
      <c r="ET145" s="44"/>
      <c r="EZ145" s="44"/>
      <c r="FF145" s="42"/>
      <c r="FJ145" s="42"/>
      <c r="FP145" s="44"/>
      <c r="FT145" s="42"/>
      <c r="FZ145" s="42"/>
      <c r="GF145" s="44"/>
      <c r="GL145" s="44"/>
      <c r="GR145" s="44"/>
      <c r="GS145" s="45"/>
      <c r="HA145" s="44"/>
      <c r="HG145" s="44"/>
      <c r="HM145" s="44"/>
      <c r="HN145" s="45"/>
      <c r="HQ145" s="44"/>
      <c r="HR145" s="45"/>
      <c r="HW145" s="44"/>
      <c r="HX145" s="45"/>
      <c r="IC145" s="44"/>
      <c r="ID145" s="45"/>
      <c r="IG145" s="44"/>
      <c r="IH145" s="45"/>
      <c r="IM145" s="44"/>
      <c r="IN145" s="45"/>
      <c r="IS145" s="44"/>
      <c r="IT145" s="45"/>
      <c r="IY145" s="44"/>
      <c r="IZ145" s="45"/>
      <c r="JE145" s="44"/>
      <c r="JF145" s="45"/>
      <c r="JK145" s="44"/>
      <c r="JL145" s="45"/>
      <c r="JQ145" s="44"/>
      <c r="JR145" s="45"/>
      <c r="JW145" s="44"/>
      <c r="JX145" s="45"/>
      <c r="KC145" s="44"/>
      <c r="KD145" s="45"/>
      <c r="KI145" s="44"/>
      <c r="KJ145" s="45"/>
      <c r="KN145" s="40"/>
      <c r="KO145" s="44"/>
      <c r="KP145" s="45"/>
      <c r="KT145" s="40"/>
      <c r="KU145" s="44"/>
      <c r="KV145" s="45"/>
      <c r="KZ145" s="40"/>
      <c r="LA145" s="44"/>
      <c r="LB145" s="45"/>
      <c r="LF145" s="40"/>
      <c r="LG145" s="44"/>
      <c r="LH145" s="45"/>
      <c r="LL145" s="40"/>
      <c r="LM145" s="44"/>
      <c r="LN145" s="45"/>
      <c r="LS145" s="44"/>
      <c r="LT145" s="45"/>
      <c r="LY145" s="44"/>
      <c r="LZ145" s="45"/>
      <c r="ME145" s="44"/>
      <c r="MF145" s="45"/>
      <c r="MK145" s="44"/>
      <c r="ML145" s="45"/>
      <c r="MQ145" s="44"/>
      <c r="MR145" s="45"/>
      <c r="MU145" s="44"/>
      <c r="MV145" s="45"/>
      <c r="MY145" s="44"/>
      <c r="MZ145" s="45"/>
      <c r="NC145" s="44"/>
      <c r="ND145" s="45"/>
      <c r="NI145" s="44"/>
      <c r="NJ145" s="45"/>
      <c r="NM145" s="44"/>
      <c r="NN145" s="45"/>
      <c r="NP145" s="40"/>
      <c r="NQ145" s="44"/>
    </row>
    <row r="146" spans="1:381" x14ac:dyDescent="0.25">
      <c r="A146" s="38" t="s">
        <v>373</v>
      </c>
      <c r="B146" s="39">
        <v>1</v>
      </c>
      <c r="Y146" s="41"/>
      <c r="AE146" s="40">
        <v>0</v>
      </c>
      <c r="AF146" s="42"/>
      <c r="AG146" s="41"/>
      <c r="AI146" s="40">
        <v>0</v>
      </c>
      <c r="AJ146" s="42"/>
      <c r="AK146" s="41"/>
      <c r="AO146" s="40">
        <v>0</v>
      </c>
      <c r="AP146" s="42"/>
      <c r="AQ146" s="41"/>
      <c r="AS146" s="40">
        <v>0</v>
      </c>
      <c r="AT146" s="42"/>
      <c r="BB146" s="40">
        <v>0</v>
      </c>
      <c r="BC146" s="42"/>
      <c r="BF146">
        <v>10</v>
      </c>
      <c r="BI146">
        <v>30</v>
      </c>
      <c r="BJ146" s="37">
        <v>-40</v>
      </c>
      <c r="BK146" s="42">
        <v>40</v>
      </c>
      <c r="BL146" s="41"/>
      <c r="BP146" s="40">
        <v>0</v>
      </c>
      <c r="BQ146" s="42"/>
      <c r="BR146" s="41"/>
      <c r="BU146" s="40">
        <v>0</v>
      </c>
      <c r="BV146" s="42"/>
      <c r="BY146" s="40">
        <v>0</v>
      </c>
      <c r="BZ146" s="42"/>
      <c r="CA146" s="41">
        <v>52</v>
      </c>
      <c r="CB146" s="40">
        <v>52</v>
      </c>
      <c r="CH146" s="40">
        <v>0</v>
      </c>
      <c r="CI146" s="42"/>
      <c r="CN146" s="40">
        <v>0</v>
      </c>
      <c r="CO146" s="42"/>
      <c r="CP146" s="45"/>
      <c r="CU146" s="42"/>
      <c r="DA146" s="42"/>
      <c r="DE146" s="42"/>
      <c r="DF146" s="41"/>
      <c r="DI146" s="42"/>
      <c r="DP146" s="42"/>
      <c r="DV146" s="42"/>
      <c r="DW146" s="41"/>
      <c r="EB146" s="42"/>
      <c r="EC146" s="41"/>
      <c r="EH146" s="42"/>
      <c r="EN146" s="44"/>
      <c r="ET146" s="44"/>
      <c r="EZ146" s="44"/>
      <c r="FF146" s="42"/>
      <c r="FJ146" s="42"/>
      <c r="FP146" s="44"/>
      <c r="FT146" s="42"/>
      <c r="FZ146" s="42"/>
      <c r="GF146" s="44"/>
      <c r="GL146" s="44"/>
      <c r="GR146" s="44"/>
      <c r="GS146" s="45"/>
      <c r="HA146" s="44"/>
      <c r="HG146" s="44"/>
      <c r="HM146" s="44"/>
      <c r="HN146" s="45"/>
      <c r="HQ146" s="44"/>
      <c r="HR146" s="45"/>
      <c r="HW146" s="44"/>
      <c r="HX146" s="45"/>
      <c r="IC146" s="44"/>
      <c r="ID146" s="45"/>
      <c r="IG146" s="44"/>
      <c r="IH146" s="45"/>
      <c r="IM146" s="44"/>
      <c r="IN146" s="45"/>
      <c r="IS146" s="44"/>
      <c r="IT146" s="45"/>
      <c r="IY146" s="44"/>
      <c r="IZ146" s="45"/>
      <c r="JE146" s="44"/>
      <c r="JF146" s="45"/>
      <c r="JK146" s="44"/>
      <c r="JL146" s="45"/>
      <c r="JQ146" s="44"/>
      <c r="JR146" s="45"/>
      <c r="JW146" s="44"/>
      <c r="JX146" s="45"/>
      <c r="KC146" s="44"/>
      <c r="KD146" s="45"/>
      <c r="KI146" s="44"/>
      <c r="KJ146" s="45"/>
      <c r="KN146" s="40"/>
      <c r="KO146" s="44"/>
      <c r="KP146" s="45"/>
      <c r="KT146" s="40"/>
      <c r="KU146" s="44"/>
      <c r="KV146" s="45"/>
      <c r="KZ146" s="40"/>
      <c r="LA146" s="44"/>
      <c r="LB146" s="45"/>
      <c r="LF146" s="40"/>
      <c r="LG146" s="44"/>
      <c r="LH146" s="45"/>
      <c r="LL146" s="40"/>
      <c r="LM146" s="44"/>
      <c r="LN146" s="45"/>
      <c r="LS146" s="44"/>
      <c r="LT146" s="45"/>
      <c r="LY146" s="44"/>
      <c r="LZ146" s="45"/>
      <c r="ME146" s="44"/>
      <c r="MF146" s="45"/>
      <c r="MK146" s="44"/>
      <c r="ML146" s="45"/>
      <c r="MQ146" s="44"/>
      <c r="MR146" s="45"/>
      <c r="MU146" s="44"/>
      <c r="MV146" s="45"/>
      <c r="MY146" s="44"/>
      <c r="MZ146" s="45"/>
      <c r="NC146" s="44"/>
      <c r="ND146" s="45"/>
      <c r="NI146" s="44"/>
      <c r="NJ146" s="45"/>
      <c r="NM146" s="44"/>
      <c r="NN146" s="45"/>
      <c r="NP146" s="40"/>
      <c r="NQ146" s="44"/>
    </row>
    <row r="147" spans="1:381" x14ac:dyDescent="0.25">
      <c r="A147" s="38" t="s">
        <v>374</v>
      </c>
      <c r="B147" s="39">
        <v>0.4</v>
      </c>
      <c r="I147">
        <v>8</v>
      </c>
      <c r="M147">
        <v>8</v>
      </c>
      <c r="Q147">
        <v>8</v>
      </c>
      <c r="V147">
        <v>8</v>
      </c>
      <c r="Y147" s="41"/>
      <c r="AB147">
        <v>8</v>
      </c>
      <c r="AE147" s="37">
        <v>-8</v>
      </c>
      <c r="AF147" s="42">
        <v>3.2</v>
      </c>
      <c r="AG147" s="41"/>
      <c r="AH147">
        <v>8</v>
      </c>
      <c r="AI147" s="37">
        <v>-8</v>
      </c>
      <c r="AJ147" s="42">
        <v>3.2</v>
      </c>
      <c r="AK147" s="41"/>
      <c r="AN147">
        <v>8</v>
      </c>
      <c r="AO147" s="37">
        <v>-8</v>
      </c>
      <c r="AP147" s="42">
        <v>3.2</v>
      </c>
      <c r="AQ147" s="41"/>
      <c r="AR147">
        <v>8</v>
      </c>
      <c r="AS147" s="37">
        <v>-8</v>
      </c>
      <c r="AT147" s="42">
        <v>3.2</v>
      </c>
      <c r="BA147">
        <v>8</v>
      </c>
      <c r="BB147" s="37">
        <v>-8</v>
      </c>
      <c r="BC147" s="42">
        <v>3.2</v>
      </c>
      <c r="BI147">
        <v>8</v>
      </c>
      <c r="BJ147" s="37">
        <v>-8</v>
      </c>
      <c r="BK147" s="42">
        <v>3.2</v>
      </c>
      <c r="BL147" s="41"/>
      <c r="BP147" s="40">
        <v>0</v>
      </c>
      <c r="BQ147" s="42"/>
      <c r="BR147" s="41"/>
      <c r="BT147">
        <v>16</v>
      </c>
      <c r="BU147" s="37">
        <v>-16</v>
      </c>
      <c r="BV147" s="42">
        <v>6.4</v>
      </c>
      <c r="BY147" s="40">
        <v>0</v>
      </c>
      <c r="BZ147" s="42"/>
      <c r="CA147" s="41"/>
      <c r="CG147">
        <v>8</v>
      </c>
      <c r="CH147" s="37">
        <v>-8</v>
      </c>
      <c r="CI147" s="42">
        <v>3.2</v>
      </c>
      <c r="CN147" s="40">
        <v>0</v>
      </c>
      <c r="CO147" s="42"/>
      <c r="CP147" s="41"/>
      <c r="CS147" s="40">
        <v>17</v>
      </c>
      <c r="CT147" s="37">
        <v>-17</v>
      </c>
      <c r="CU147" s="44">
        <v>6.8000000000000007</v>
      </c>
      <c r="CZ147" s="40">
        <v>0</v>
      </c>
      <c r="DA147" s="42"/>
      <c r="DD147" s="40">
        <v>0</v>
      </c>
      <c r="DE147" s="42"/>
      <c r="DF147" s="41"/>
      <c r="DH147" s="40">
        <v>0</v>
      </c>
      <c r="DI147" s="42"/>
      <c r="DM147">
        <v>32</v>
      </c>
      <c r="DN147" s="40">
        <v>32</v>
      </c>
      <c r="DO147" s="40">
        <v>0</v>
      </c>
      <c r="DP147" s="42"/>
      <c r="DU147" s="40">
        <v>0</v>
      </c>
      <c r="DV147" s="44"/>
      <c r="DW147" s="41"/>
      <c r="EA147" s="40">
        <v>0</v>
      </c>
      <c r="EB147" s="42"/>
      <c r="EC147" s="41"/>
      <c r="EH147" s="42"/>
      <c r="EN147" s="44"/>
      <c r="ET147" s="44"/>
      <c r="EZ147" s="44"/>
      <c r="FF147" s="42"/>
      <c r="FJ147" s="42"/>
      <c r="FP147" s="44"/>
      <c r="FT147" s="42"/>
      <c r="FZ147" s="42"/>
      <c r="GF147" s="44"/>
      <c r="GL147" s="44"/>
      <c r="GR147" s="44"/>
      <c r="GS147" s="45"/>
      <c r="HA147" s="44"/>
      <c r="HG147" s="44"/>
      <c r="HM147" s="44"/>
      <c r="HN147" s="45"/>
      <c r="HQ147" s="44"/>
      <c r="HR147" s="45"/>
      <c r="HW147" s="44"/>
      <c r="HX147" s="45"/>
      <c r="IC147" s="44"/>
      <c r="ID147" s="45"/>
      <c r="IG147" s="44"/>
      <c r="IH147" s="45"/>
      <c r="IM147" s="44"/>
      <c r="IN147" s="45"/>
      <c r="IS147" s="44"/>
      <c r="IT147" s="45"/>
      <c r="IY147" s="44"/>
      <c r="IZ147" s="45"/>
      <c r="JE147" s="44"/>
      <c r="JF147" s="45"/>
      <c r="JK147" s="44"/>
      <c r="JL147" s="45"/>
      <c r="JQ147" s="44"/>
      <c r="JR147" s="45"/>
      <c r="JW147" s="44"/>
      <c r="JX147" s="45"/>
      <c r="KC147" s="44"/>
      <c r="KD147" s="45"/>
      <c r="KI147" s="44"/>
      <c r="KJ147" s="45"/>
      <c r="KO147" s="44"/>
      <c r="KP147" s="45"/>
      <c r="KU147" s="44"/>
      <c r="KV147" s="45"/>
      <c r="LA147" s="44"/>
      <c r="LB147" s="45"/>
      <c r="LG147" s="44"/>
      <c r="LH147" s="45"/>
      <c r="LL147" s="40"/>
      <c r="LM147" s="44"/>
      <c r="LN147" s="45"/>
      <c r="LS147" s="44"/>
      <c r="LT147" s="45"/>
      <c r="LY147" s="44"/>
      <c r="LZ147" s="45"/>
      <c r="ME147" s="44"/>
      <c r="MF147" s="45"/>
      <c r="MK147" s="44"/>
      <c r="ML147" s="45"/>
      <c r="MQ147" s="44"/>
      <c r="MR147" s="45"/>
      <c r="MU147" s="44"/>
      <c r="MV147" s="45"/>
      <c r="MY147" s="44"/>
      <c r="MZ147" s="45"/>
      <c r="NC147" s="44"/>
      <c r="ND147" s="45"/>
      <c r="NI147" s="44"/>
      <c r="NJ147" s="45"/>
      <c r="NM147" s="44"/>
      <c r="NN147" s="45"/>
      <c r="NP147" s="40"/>
      <c r="NQ147" s="44"/>
    </row>
    <row r="148" spans="1:381" x14ac:dyDescent="0.25">
      <c r="A148" s="38" t="s">
        <v>375</v>
      </c>
      <c r="B148" s="39">
        <v>0.41</v>
      </c>
      <c r="Y148" s="41"/>
      <c r="AE148" s="40">
        <v>0</v>
      </c>
      <c r="AF148" s="42"/>
      <c r="AG148" s="41"/>
      <c r="AI148" s="40">
        <v>0</v>
      </c>
      <c r="AJ148" s="42"/>
      <c r="AK148" s="41"/>
      <c r="AO148" s="40">
        <v>0</v>
      </c>
      <c r="AP148" s="42"/>
      <c r="AQ148" s="41"/>
      <c r="AS148" s="40">
        <v>0</v>
      </c>
      <c r="AT148" s="42"/>
      <c r="BB148" s="40">
        <v>0</v>
      </c>
      <c r="BC148" s="42"/>
      <c r="BJ148" s="40">
        <v>0</v>
      </c>
      <c r="BK148" s="42"/>
      <c r="BL148" s="41"/>
      <c r="BP148" s="40">
        <v>0</v>
      </c>
      <c r="BQ148" s="42"/>
      <c r="BR148" s="41"/>
      <c r="BU148" s="40">
        <v>0</v>
      </c>
      <c r="BV148" s="42"/>
      <c r="BY148" s="40">
        <v>0</v>
      </c>
      <c r="BZ148" s="42"/>
      <c r="CA148" s="41"/>
      <c r="CH148" s="40">
        <v>0</v>
      </c>
      <c r="CI148" s="42"/>
      <c r="CN148" s="40">
        <v>0</v>
      </c>
      <c r="CO148" s="42"/>
      <c r="CP148" s="41"/>
      <c r="CT148" s="40">
        <v>0</v>
      </c>
      <c r="CU148" s="42"/>
      <c r="CZ148" s="40">
        <v>0</v>
      </c>
      <c r="DA148" s="42"/>
      <c r="DD148" s="40">
        <v>0</v>
      </c>
      <c r="DE148" s="42"/>
      <c r="DF148" s="41"/>
      <c r="DH148" s="40">
        <v>0</v>
      </c>
      <c r="DI148" s="42"/>
      <c r="DO148" s="40">
        <v>0</v>
      </c>
      <c r="DP148" s="42"/>
      <c r="DU148" s="40">
        <v>0</v>
      </c>
      <c r="DV148" s="42"/>
      <c r="DW148" s="41"/>
      <c r="EA148" s="40">
        <v>0</v>
      </c>
      <c r="EB148" s="42"/>
      <c r="EC148" s="41"/>
      <c r="EG148" s="40">
        <v>0</v>
      </c>
      <c r="EH148" s="42"/>
      <c r="EM148" s="40">
        <v>0</v>
      </c>
      <c r="EN148" s="44"/>
      <c r="ES148" s="40">
        <v>0</v>
      </c>
      <c r="ET148" s="44"/>
      <c r="EY148" s="40">
        <v>0</v>
      </c>
      <c r="EZ148" s="44"/>
      <c r="FE148" s="40">
        <v>0</v>
      </c>
      <c r="FF148" s="42"/>
      <c r="FI148" s="40">
        <v>0</v>
      </c>
      <c r="FJ148" s="42"/>
      <c r="FO148" s="40">
        <v>0</v>
      </c>
      <c r="FP148" s="44"/>
      <c r="FS148" s="40">
        <v>0</v>
      </c>
      <c r="FT148" s="42"/>
      <c r="FY148" s="40">
        <v>0</v>
      </c>
      <c r="FZ148" s="42"/>
      <c r="GE148" s="40">
        <v>0</v>
      </c>
      <c r="GF148" s="44"/>
      <c r="GK148" s="40">
        <v>0</v>
      </c>
      <c r="GL148" s="44"/>
      <c r="GQ148" s="40">
        <v>0</v>
      </c>
      <c r="GR148" s="44"/>
      <c r="GS148" s="45"/>
      <c r="GZ148" s="40">
        <v>0</v>
      </c>
      <c r="HA148" s="44"/>
      <c r="HB148" s="38">
        <v>0</v>
      </c>
      <c r="HC148" s="38">
        <v>0</v>
      </c>
      <c r="HD148" s="38">
        <v>0</v>
      </c>
      <c r="HE148" s="38">
        <v>0</v>
      </c>
      <c r="HF148" s="40">
        <v>0</v>
      </c>
      <c r="HG148" s="44"/>
      <c r="HH148" s="38">
        <v>0</v>
      </c>
      <c r="HI148" s="38">
        <v>0</v>
      </c>
      <c r="HJ148" s="38">
        <v>0</v>
      </c>
      <c r="HK148" s="38">
        <v>0</v>
      </c>
      <c r="HL148" s="40">
        <v>0</v>
      </c>
      <c r="HM148" s="44"/>
      <c r="HN148" s="45">
        <v>0</v>
      </c>
      <c r="HO148" s="38">
        <v>0</v>
      </c>
      <c r="HP148" s="40">
        <v>0</v>
      </c>
      <c r="HQ148" s="44"/>
      <c r="HR148" s="45">
        <v>0</v>
      </c>
      <c r="HS148" s="38">
        <v>0</v>
      </c>
      <c r="HT148" s="38">
        <v>0</v>
      </c>
      <c r="HU148" s="38">
        <v>0</v>
      </c>
      <c r="HV148" s="40">
        <v>0</v>
      </c>
      <c r="HW148" s="44"/>
      <c r="HX148" s="45">
        <v>0</v>
      </c>
      <c r="HY148" s="38">
        <v>0</v>
      </c>
      <c r="HZ148" s="38">
        <v>0</v>
      </c>
      <c r="IA148" s="38">
        <v>0</v>
      </c>
      <c r="IB148" s="40">
        <v>0</v>
      </c>
      <c r="IC148" s="44"/>
      <c r="ID148" s="45">
        <v>0</v>
      </c>
      <c r="IE148" s="38">
        <v>0</v>
      </c>
      <c r="IF148" s="40">
        <v>0</v>
      </c>
      <c r="IG148" s="44"/>
      <c r="IH148" s="45">
        <v>0</v>
      </c>
      <c r="II148" s="38">
        <v>0</v>
      </c>
      <c r="IJ148" s="38">
        <v>0</v>
      </c>
      <c r="IK148" s="38">
        <v>0</v>
      </c>
      <c r="IL148" s="40">
        <v>0</v>
      </c>
      <c r="IM148" s="44"/>
      <c r="IN148" s="45">
        <v>0</v>
      </c>
      <c r="IO148" s="38">
        <v>0</v>
      </c>
      <c r="IP148" s="38">
        <v>0</v>
      </c>
      <c r="IQ148" s="38">
        <v>0</v>
      </c>
      <c r="IR148" s="40">
        <v>0</v>
      </c>
      <c r="IS148" s="44"/>
      <c r="IT148" s="45">
        <v>0</v>
      </c>
      <c r="IU148" s="38">
        <v>0</v>
      </c>
      <c r="IV148" s="38">
        <v>0</v>
      </c>
      <c r="IW148" s="38">
        <v>0</v>
      </c>
      <c r="IX148" s="40">
        <v>0</v>
      </c>
      <c r="IY148" s="44"/>
      <c r="IZ148" s="45">
        <v>0</v>
      </c>
      <c r="JA148" s="38">
        <v>0</v>
      </c>
      <c r="JB148" s="38">
        <v>0</v>
      </c>
      <c r="JC148" s="38">
        <v>0</v>
      </c>
      <c r="JD148" s="40">
        <v>0</v>
      </c>
      <c r="JE148" s="44"/>
      <c r="JF148" s="45">
        <v>0</v>
      </c>
      <c r="JG148" s="38">
        <v>0</v>
      </c>
      <c r="JH148" s="38">
        <v>0</v>
      </c>
      <c r="JI148" s="38">
        <v>0</v>
      </c>
      <c r="JJ148" s="40">
        <v>0</v>
      </c>
      <c r="JK148" s="44"/>
      <c r="JL148" s="45">
        <v>0</v>
      </c>
      <c r="JM148" s="38">
        <v>0</v>
      </c>
      <c r="JN148" s="38">
        <v>0</v>
      </c>
      <c r="JO148" s="38">
        <v>0</v>
      </c>
      <c r="JP148" s="40">
        <v>0</v>
      </c>
      <c r="JQ148" s="44"/>
      <c r="JR148" s="45">
        <v>0</v>
      </c>
      <c r="JS148" s="38">
        <v>0</v>
      </c>
      <c r="JT148" s="38">
        <v>0</v>
      </c>
      <c r="JU148" s="38">
        <v>0</v>
      </c>
      <c r="JV148" s="40">
        <v>0</v>
      </c>
      <c r="JW148" s="44"/>
      <c r="JX148" s="45">
        <v>0</v>
      </c>
      <c r="JY148" s="38">
        <v>0</v>
      </c>
      <c r="JZ148" s="38">
        <v>0</v>
      </c>
      <c r="KA148" s="38">
        <v>0</v>
      </c>
      <c r="KB148" s="40">
        <v>0</v>
      </c>
      <c r="KC148" s="44"/>
      <c r="KD148" s="45">
        <v>0</v>
      </c>
      <c r="KE148" s="38">
        <v>0</v>
      </c>
      <c r="KF148" s="38">
        <v>0</v>
      </c>
      <c r="KG148" s="38">
        <v>0</v>
      </c>
      <c r="KH148" s="40">
        <v>0</v>
      </c>
      <c r="KI148" s="44"/>
      <c r="KJ148" s="45">
        <v>0</v>
      </c>
      <c r="KK148" s="38">
        <v>0</v>
      </c>
      <c r="KL148" s="38">
        <v>0</v>
      </c>
      <c r="KM148" s="38">
        <v>0</v>
      </c>
      <c r="KN148" s="40">
        <v>0</v>
      </c>
      <c r="KO148" s="44"/>
      <c r="KP148" s="45">
        <v>0</v>
      </c>
      <c r="KQ148" s="38">
        <v>0</v>
      </c>
      <c r="KR148" s="38">
        <v>0</v>
      </c>
      <c r="KS148" s="38">
        <v>0</v>
      </c>
      <c r="KT148" s="40">
        <v>0</v>
      </c>
      <c r="KU148" s="44"/>
      <c r="KV148" s="45">
        <v>0</v>
      </c>
      <c r="KW148" s="38">
        <v>0</v>
      </c>
      <c r="KX148" s="38">
        <v>0</v>
      </c>
      <c r="KY148" s="38">
        <v>0</v>
      </c>
      <c r="KZ148" s="40">
        <v>0</v>
      </c>
      <c r="LA148" s="44"/>
      <c r="LB148" s="45">
        <v>0</v>
      </c>
      <c r="LC148" s="38">
        <v>0</v>
      </c>
      <c r="LD148" s="38">
        <v>0</v>
      </c>
      <c r="LE148" s="38">
        <v>0</v>
      </c>
      <c r="LF148" s="40">
        <v>0</v>
      </c>
      <c r="LG148" s="44"/>
      <c r="LH148" s="13">
        <v>160</v>
      </c>
      <c r="LI148" s="38">
        <v>0</v>
      </c>
      <c r="LJ148" s="12">
        <v>90</v>
      </c>
      <c r="LK148" s="38">
        <v>0</v>
      </c>
      <c r="LL148" s="40">
        <v>0</v>
      </c>
      <c r="LM148" s="44"/>
      <c r="LN148" s="45">
        <v>10</v>
      </c>
      <c r="LO148" s="38">
        <v>0</v>
      </c>
      <c r="LP148" s="38">
        <v>0</v>
      </c>
      <c r="LQ148" s="38">
        <v>0</v>
      </c>
      <c r="LR148" s="40">
        <v>10</v>
      </c>
      <c r="LS148" s="44"/>
      <c r="LT148" s="45"/>
      <c r="LY148" s="44"/>
      <c r="LZ148" s="45"/>
      <c r="ME148" s="44"/>
      <c r="MF148" s="45"/>
      <c r="MK148" s="44"/>
      <c r="ML148" s="45"/>
      <c r="MQ148" s="44"/>
      <c r="MR148" s="45"/>
      <c r="MU148" s="44"/>
      <c r="MV148" s="45"/>
      <c r="MY148" s="44"/>
      <c r="MZ148" s="45"/>
      <c r="NC148" s="44"/>
      <c r="ND148" s="45"/>
      <c r="NI148" s="44"/>
      <c r="NJ148" s="45"/>
      <c r="NM148" s="44"/>
      <c r="NN148" s="45"/>
      <c r="NP148" s="40"/>
      <c r="NQ148" s="44"/>
    </row>
    <row r="149" spans="1:381" x14ac:dyDescent="0.25">
      <c r="A149" s="38" t="s">
        <v>376</v>
      </c>
      <c r="B149" s="39">
        <v>0.33</v>
      </c>
      <c r="E149">
        <v>8</v>
      </c>
      <c r="I149">
        <v>54</v>
      </c>
      <c r="M149">
        <v>8</v>
      </c>
      <c r="V149">
        <v>48</v>
      </c>
      <c r="Y149" s="41"/>
      <c r="AB149">
        <v>22</v>
      </c>
      <c r="AE149" s="37">
        <v>-22</v>
      </c>
      <c r="AF149" s="42">
        <v>7.2600000000000007</v>
      </c>
      <c r="AG149" s="41"/>
      <c r="AI149" s="40">
        <v>0</v>
      </c>
      <c r="AJ149" s="42"/>
      <c r="AK149" s="41"/>
      <c r="AO149" s="40">
        <v>0</v>
      </c>
      <c r="AP149" s="42"/>
      <c r="AQ149" s="41"/>
      <c r="AR149">
        <v>48</v>
      </c>
      <c r="AS149" s="40">
        <v>0</v>
      </c>
      <c r="AT149" s="42"/>
      <c r="AZ149">
        <v>8</v>
      </c>
      <c r="BA149">
        <v>7</v>
      </c>
      <c r="BB149" s="40">
        <v>1</v>
      </c>
      <c r="BC149" s="42"/>
      <c r="BH149">
        <v>16</v>
      </c>
      <c r="BI149">
        <v>16</v>
      </c>
      <c r="BJ149" s="40">
        <v>0</v>
      </c>
      <c r="BK149" s="42"/>
      <c r="BL149" s="41"/>
      <c r="BN149">
        <v>16</v>
      </c>
      <c r="BO149">
        <v>21</v>
      </c>
      <c r="BP149" s="40">
        <v>-5</v>
      </c>
      <c r="BQ149" s="42"/>
      <c r="BR149" s="41"/>
      <c r="BU149" s="40">
        <v>0</v>
      </c>
      <c r="BV149" s="42"/>
      <c r="BY149" s="40">
        <v>0</v>
      </c>
      <c r="BZ149" s="42"/>
      <c r="CA149" s="41"/>
      <c r="CF149">
        <v>32</v>
      </c>
      <c r="CG149">
        <v>30</v>
      </c>
      <c r="CH149" s="40">
        <v>2</v>
      </c>
      <c r="CI149" s="42"/>
      <c r="CL149">
        <v>8</v>
      </c>
      <c r="CM149">
        <v>8</v>
      </c>
      <c r="CN149" s="40">
        <v>0</v>
      </c>
      <c r="CO149" s="42"/>
      <c r="CP149" s="41"/>
      <c r="CT149" s="40">
        <v>0</v>
      </c>
      <c r="CU149" s="42"/>
      <c r="CX149">
        <v>24</v>
      </c>
      <c r="CY149">
        <v>24</v>
      </c>
      <c r="CZ149" s="40">
        <v>0</v>
      </c>
      <c r="DA149" s="42"/>
      <c r="DB149">
        <v>8</v>
      </c>
      <c r="DC149" s="38">
        <v>7</v>
      </c>
      <c r="DD149" s="40">
        <v>1</v>
      </c>
      <c r="DE149" s="42"/>
      <c r="DF149" s="41"/>
      <c r="DH149" s="40">
        <v>0</v>
      </c>
      <c r="DI149" s="42"/>
      <c r="DM149">
        <v>16</v>
      </c>
      <c r="DN149">
        <v>16</v>
      </c>
      <c r="DO149" s="40">
        <v>0</v>
      </c>
      <c r="DP149" s="42"/>
      <c r="DU149" s="40">
        <v>0</v>
      </c>
      <c r="DV149" s="42"/>
      <c r="DW149" s="41"/>
      <c r="DZ149">
        <v>8</v>
      </c>
      <c r="EA149" s="40">
        <v>-8</v>
      </c>
      <c r="EB149" s="42"/>
      <c r="EC149" s="41"/>
      <c r="EG149" s="40">
        <v>0</v>
      </c>
      <c r="EH149" s="42"/>
      <c r="EK149">
        <v>16</v>
      </c>
      <c r="EL149">
        <v>21</v>
      </c>
      <c r="EM149" s="40">
        <v>-5</v>
      </c>
      <c r="EN149" s="44"/>
      <c r="EQ149">
        <v>8</v>
      </c>
      <c r="ER149">
        <v>8</v>
      </c>
      <c r="ES149" s="40">
        <v>0</v>
      </c>
      <c r="ET149" s="44"/>
      <c r="EW149">
        <v>8</v>
      </c>
      <c r="EX149">
        <v>8</v>
      </c>
      <c r="EY149" s="40">
        <v>0</v>
      </c>
      <c r="EZ149" s="44"/>
      <c r="FE149" s="40">
        <v>0</v>
      </c>
      <c r="FF149" s="42"/>
      <c r="FG149">
        <v>16</v>
      </c>
      <c r="FH149">
        <v>16</v>
      </c>
      <c r="FI149" s="40">
        <v>0</v>
      </c>
      <c r="FJ149" s="42"/>
      <c r="FO149" s="40">
        <v>0</v>
      </c>
      <c r="FP149" s="44"/>
      <c r="FS149" s="40">
        <v>0</v>
      </c>
      <c r="FT149" s="42"/>
      <c r="FY149" s="40">
        <v>0</v>
      </c>
      <c r="FZ149" s="42"/>
      <c r="GE149" s="40">
        <v>0</v>
      </c>
      <c r="GF149" s="44"/>
      <c r="GK149" s="40">
        <v>0</v>
      </c>
      <c r="GL149" s="44"/>
      <c r="GQ149" s="40">
        <v>0</v>
      </c>
      <c r="GR149" s="44"/>
      <c r="GS149" s="43">
        <v>40</v>
      </c>
      <c r="GT149">
        <v>40</v>
      </c>
      <c r="GV149">
        <v>56</v>
      </c>
      <c r="GW149">
        <v>56</v>
      </c>
      <c r="GX149">
        <v>40</v>
      </c>
      <c r="GY149">
        <v>54</v>
      </c>
      <c r="GZ149" s="37">
        <v>-14</v>
      </c>
      <c r="HA149" s="44">
        <v>4.62</v>
      </c>
      <c r="HB149" s="38">
        <v>0</v>
      </c>
      <c r="HC149" s="38">
        <v>0</v>
      </c>
      <c r="HD149" s="38">
        <v>0</v>
      </c>
      <c r="HE149" s="38">
        <v>0</v>
      </c>
      <c r="HF149" s="40">
        <v>0</v>
      </c>
      <c r="HG149" s="44"/>
      <c r="HH149" s="38">
        <v>0</v>
      </c>
      <c r="HI149" s="38">
        <v>0</v>
      </c>
      <c r="HJ149" s="38">
        <v>48</v>
      </c>
      <c r="HK149" s="38">
        <v>50</v>
      </c>
      <c r="HL149" s="40">
        <v>-2</v>
      </c>
      <c r="HM149" s="44"/>
      <c r="HN149" s="45">
        <v>0</v>
      </c>
      <c r="HO149" s="38">
        <v>0</v>
      </c>
      <c r="HP149" s="40">
        <v>0</v>
      </c>
      <c r="HQ149" s="44"/>
      <c r="HR149" s="45">
        <v>32</v>
      </c>
      <c r="HS149" s="38">
        <v>30</v>
      </c>
      <c r="HT149" s="38">
        <v>0</v>
      </c>
      <c r="HU149" s="38">
        <v>0</v>
      </c>
      <c r="HV149" s="40">
        <v>2</v>
      </c>
      <c r="HW149" s="44"/>
      <c r="HX149" s="45">
        <v>96</v>
      </c>
      <c r="HY149" s="38">
        <v>100</v>
      </c>
      <c r="HZ149" s="38">
        <v>152</v>
      </c>
      <c r="IA149" s="38">
        <v>150</v>
      </c>
      <c r="IB149" s="40">
        <v>-2</v>
      </c>
      <c r="IC149" s="44"/>
      <c r="ID149" s="45">
        <v>0</v>
      </c>
      <c r="IE149" s="38">
        <v>0</v>
      </c>
      <c r="IF149" s="40">
        <v>0</v>
      </c>
      <c r="IG149" s="44"/>
      <c r="IH149" s="45">
        <v>0</v>
      </c>
      <c r="II149" s="38">
        <v>0</v>
      </c>
      <c r="IJ149" s="38">
        <v>120</v>
      </c>
      <c r="IK149" s="38">
        <v>120</v>
      </c>
      <c r="IL149" s="40">
        <v>0</v>
      </c>
      <c r="IM149" s="44"/>
      <c r="IN149" s="45">
        <v>40</v>
      </c>
      <c r="IO149" s="38">
        <v>40</v>
      </c>
      <c r="IP149" s="38">
        <v>0</v>
      </c>
      <c r="IQ149" s="38">
        <v>0</v>
      </c>
      <c r="IR149" s="40">
        <v>0</v>
      </c>
      <c r="IS149" s="44"/>
      <c r="IT149" s="45">
        <v>80</v>
      </c>
      <c r="IU149" s="38">
        <v>80</v>
      </c>
      <c r="IV149" s="38">
        <v>0</v>
      </c>
      <c r="IW149" s="38">
        <v>0</v>
      </c>
      <c r="IX149" s="40">
        <v>0</v>
      </c>
      <c r="IY149" s="44"/>
      <c r="IZ149" s="45"/>
      <c r="JE149" s="44"/>
      <c r="JF149" s="45"/>
      <c r="JK149" s="44"/>
      <c r="JL149" s="45"/>
      <c r="JQ149" s="44"/>
      <c r="JR149" s="45"/>
      <c r="JW149" s="44"/>
      <c r="JX149" s="45"/>
      <c r="KC149" s="44"/>
      <c r="KD149" s="45"/>
      <c r="KI149" s="44"/>
      <c r="KJ149" s="45"/>
      <c r="KO149" s="44"/>
      <c r="KP149" s="45"/>
      <c r="KU149" s="44"/>
      <c r="KV149" s="45"/>
      <c r="LA149" s="44"/>
      <c r="LB149" s="45"/>
      <c r="LG149" s="44"/>
      <c r="LH149" s="45"/>
      <c r="LM149" s="44"/>
      <c r="LN149" s="45"/>
      <c r="LS149" s="44"/>
      <c r="LT149" s="45"/>
      <c r="LY149" s="44"/>
      <c r="LZ149" s="45"/>
      <c r="ME149" s="44"/>
      <c r="MF149" s="45"/>
      <c r="MK149" s="44"/>
      <c r="ML149" s="45"/>
      <c r="MQ149" s="44"/>
      <c r="MR149" s="45"/>
      <c r="MU149" s="44"/>
      <c r="MV149" s="45"/>
      <c r="MY149" s="44"/>
      <c r="MZ149" s="45"/>
      <c r="NC149" s="44"/>
      <c r="ND149" s="45"/>
      <c r="NI149" s="44"/>
      <c r="NJ149" s="45"/>
      <c r="NM149" s="44"/>
      <c r="NN149" s="45"/>
      <c r="NP149" s="40"/>
      <c r="NQ149" s="44"/>
    </row>
    <row r="150" spans="1:381" x14ac:dyDescent="0.25">
      <c r="A150" s="38" t="s">
        <v>377</v>
      </c>
      <c r="B150" s="39">
        <v>0.36</v>
      </c>
      <c r="Y150" s="41"/>
      <c r="AE150" s="40">
        <v>0</v>
      </c>
      <c r="AF150" s="42"/>
      <c r="AG150" s="41"/>
      <c r="AI150" s="40">
        <v>0</v>
      </c>
      <c r="AJ150" s="42"/>
      <c r="AK150" s="41"/>
      <c r="AO150" s="40">
        <v>0</v>
      </c>
      <c r="AP150" s="42"/>
      <c r="AQ150" s="41"/>
      <c r="AS150" s="40">
        <v>0</v>
      </c>
      <c r="AT150" s="42"/>
      <c r="BB150" s="40">
        <v>0</v>
      </c>
      <c r="BC150" s="42"/>
      <c r="BJ150" s="40">
        <v>0</v>
      </c>
      <c r="BK150" s="42"/>
      <c r="BL150" s="41"/>
      <c r="BP150" s="40">
        <v>0</v>
      </c>
      <c r="BQ150" s="42"/>
      <c r="BR150" s="41"/>
      <c r="BU150" s="40">
        <v>0</v>
      </c>
      <c r="BV150" s="42"/>
      <c r="BY150" s="40">
        <v>0</v>
      </c>
      <c r="BZ150" s="42"/>
      <c r="CA150" s="41"/>
      <c r="CH150" s="40">
        <v>0</v>
      </c>
      <c r="CI150" s="42"/>
      <c r="CN150" s="40">
        <v>0</v>
      </c>
      <c r="CO150" s="42"/>
      <c r="CP150" s="41"/>
      <c r="CT150" s="40">
        <v>0</v>
      </c>
      <c r="CU150" s="42"/>
      <c r="CZ150" s="40">
        <v>0</v>
      </c>
      <c r="DA150" s="42"/>
      <c r="DD150" s="40">
        <v>0</v>
      </c>
      <c r="DE150" s="42"/>
      <c r="DF150" s="41"/>
      <c r="DH150" s="40">
        <v>0</v>
      </c>
      <c r="DI150" s="42"/>
      <c r="DO150" s="40">
        <v>0</v>
      </c>
      <c r="DP150" s="42"/>
      <c r="DU150" s="40">
        <v>0</v>
      </c>
      <c r="DV150" s="42"/>
      <c r="DW150" s="41"/>
      <c r="EA150" s="40">
        <v>0</v>
      </c>
      <c r="EB150" s="42"/>
      <c r="EC150" s="41"/>
      <c r="EG150" s="40">
        <v>0</v>
      </c>
      <c r="EH150" s="42"/>
      <c r="EM150" s="40">
        <v>0</v>
      </c>
      <c r="EN150" s="44"/>
      <c r="ES150" s="40">
        <v>0</v>
      </c>
      <c r="ET150" s="44"/>
      <c r="EY150" s="40">
        <v>0</v>
      </c>
      <c r="EZ150" s="44"/>
      <c r="FE150" s="40">
        <v>0</v>
      </c>
      <c r="FF150" s="42"/>
      <c r="FI150" s="40">
        <v>0</v>
      </c>
      <c r="FJ150" s="42"/>
      <c r="FO150" s="40">
        <v>0</v>
      </c>
      <c r="FP150" s="44"/>
      <c r="FS150" s="40">
        <v>0</v>
      </c>
      <c r="FT150" s="42"/>
      <c r="FY150" s="40">
        <v>0</v>
      </c>
      <c r="FZ150" s="42"/>
      <c r="GE150" s="40">
        <v>0</v>
      </c>
      <c r="GF150" s="44"/>
      <c r="GK150" s="40">
        <v>0</v>
      </c>
      <c r="GL150" s="44"/>
      <c r="GQ150" s="40">
        <v>0</v>
      </c>
      <c r="GR150" s="44"/>
      <c r="GS150" s="45"/>
      <c r="GZ150" s="40">
        <v>0</v>
      </c>
      <c r="HA150" s="44"/>
      <c r="HB150" s="38">
        <v>0</v>
      </c>
      <c r="HC150" s="38">
        <v>0</v>
      </c>
      <c r="HD150" s="38">
        <v>0</v>
      </c>
      <c r="HE150" s="38">
        <v>0</v>
      </c>
      <c r="HF150" s="40">
        <v>0</v>
      </c>
      <c r="HG150" s="44"/>
      <c r="HH150" s="38">
        <v>0</v>
      </c>
      <c r="HI150" s="38">
        <v>0</v>
      </c>
      <c r="HJ150" s="38">
        <v>0</v>
      </c>
      <c r="HK150" s="38">
        <v>0</v>
      </c>
      <c r="HL150" s="40">
        <v>0</v>
      </c>
      <c r="HM150" s="44"/>
      <c r="HN150" s="45">
        <v>0</v>
      </c>
      <c r="HO150" s="38">
        <v>0</v>
      </c>
      <c r="HP150" s="40">
        <v>0</v>
      </c>
      <c r="HQ150" s="44"/>
      <c r="HR150" s="45">
        <v>0</v>
      </c>
      <c r="HS150" s="38">
        <v>0</v>
      </c>
      <c r="HT150" s="38">
        <v>0</v>
      </c>
      <c r="HU150" s="38">
        <v>0</v>
      </c>
      <c r="HV150" s="40">
        <v>0</v>
      </c>
      <c r="HW150" s="44"/>
      <c r="HX150" s="45">
        <v>0</v>
      </c>
      <c r="HY150" s="38">
        <v>0</v>
      </c>
      <c r="HZ150" s="38">
        <v>0</v>
      </c>
      <c r="IA150" s="38">
        <v>0</v>
      </c>
      <c r="IB150" s="40">
        <v>0</v>
      </c>
      <c r="IC150" s="44"/>
      <c r="ID150" s="45">
        <v>0</v>
      </c>
      <c r="IE150" s="38">
        <v>0</v>
      </c>
      <c r="IF150" s="40">
        <v>0</v>
      </c>
      <c r="IG150" s="44"/>
      <c r="IH150" s="45">
        <v>0</v>
      </c>
      <c r="II150" s="38">
        <v>0</v>
      </c>
      <c r="IJ150" s="38">
        <v>0</v>
      </c>
      <c r="IK150" s="26">
        <v>35</v>
      </c>
      <c r="IL150" s="37">
        <v>-35</v>
      </c>
      <c r="IM150" s="44">
        <v>12.6</v>
      </c>
      <c r="IN150" s="45">
        <v>0</v>
      </c>
      <c r="IO150" s="26">
        <v>160</v>
      </c>
      <c r="IP150" s="38">
        <v>0</v>
      </c>
      <c r="IQ150" s="38">
        <v>0</v>
      </c>
      <c r="IR150" s="37">
        <v>-160</v>
      </c>
      <c r="IS150" s="44">
        <v>57.599999999999987</v>
      </c>
      <c r="IT150" s="45">
        <v>0</v>
      </c>
      <c r="IU150" s="38">
        <v>0</v>
      </c>
      <c r="IV150" s="38">
        <v>0</v>
      </c>
      <c r="IW150" s="23">
        <v>160</v>
      </c>
      <c r="IX150" s="40">
        <v>0</v>
      </c>
      <c r="IY150" s="44"/>
      <c r="IZ150" s="45">
        <v>0</v>
      </c>
      <c r="JA150" s="23">
        <v>100</v>
      </c>
      <c r="JB150" s="38">
        <v>0</v>
      </c>
      <c r="JC150" s="23">
        <v>50</v>
      </c>
      <c r="JD150" s="40">
        <v>-6</v>
      </c>
      <c r="JE150" s="44"/>
      <c r="JF150" s="45">
        <v>0</v>
      </c>
      <c r="JG150" s="38">
        <v>0</v>
      </c>
      <c r="JH150" s="38">
        <v>0</v>
      </c>
      <c r="JI150" s="26">
        <v>95</v>
      </c>
      <c r="JJ150" s="37">
        <v>-79</v>
      </c>
      <c r="JK150" s="44">
        <v>28.44</v>
      </c>
      <c r="JL150" s="45"/>
      <c r="JQ150" s="44"/>
      <c r="JR150" s="45"/>
      <c r="JW150" s="44"/>
      <c r="JX150" s="45"/>
      <c r="KC150" s="44"/>
      <c r="KD150" s="45"/>
      <c r="KI150" s="44"/>
      <c r="KJ150" s="45"/>
      <c r="KO150" s="44"/>
      <c r="KP150" s="45"/>
      <c r="KU150" s="44"/>
      <c r="KV150" s="45"/>
      <c r="LA150" s="44"/>
      <c r="LB150" s="45"/>
      <c r="LG150" s="44"/>
      <c r="LH150" s="45"/>
      <c r="LM150" s="44"/>
      <c r="LN150" s="45"/>
      <c r="LS150" s="44"/>
      <c r="LT150" s="45"/>
      <c r="LY150" s="44"/>
      <c r="LZ150" s="45"/>
      <c r="ME150" s="44"/>
      <c r="MF150" s="45"/>
      <c r="MK150" s="44"/>
      <c r="ML150" s="45"/>
      <c r="MQ150" s="44"/>
      <c r="MR150" s="45"/>
      <c r="MU150" s="44"/>
      <c r="MV150" s="45"/>
      <c r="MY150" s="44"/>
      <c r="MZ150" s="45"/>
      <c r="NC150" s="44"/>
      <c r="ND150" s="45"/>
      <c r="NI150" s="44"/>
      <c r="NJ150" s="45"/>
      <c r="NM150" s="44"/>
      <c r="NN150" s="45"/>
      <c r="NP150" s="40"/>
      <c r="NQ150" s="44"/>
    </row>
    <row r="151" spans="1:381" x14ac:dyDescent="0.25">
      <c r="A151" s="38" t="s">
        <v>378</v>
      </c>
      <c r="B151" s="39">
        <v>1</v>
      </c>
      <c r="Y151" s="41"/>
      <c r="AE151" s="40">
        <v>0</v>
      </c>
      <c r="AF151" s="42"/>
      <c r="AG151" s="41"/>
      <c r="AI151" s="40">
        <v>0</v>
      </c>
      <c r="AJ151" s="42"/>
      <c r="AK151" s="41"/>
      <c r="AO151" s="40">
        <v>0</v>
      </c>
      <c r="AP151" s="42"/>
      <c r="AQ151" s="41"/>
      <c r="AS151" s="40">
        <v>0</v>
      </c>
      <c r="AT151" s="42"/>
      <c r="BB151" s="40">
        <v>0</v>
      </c>
      <c r="BC151" s="42"/>
      <c r="BJ151" s="40">
        <v>0</v>
      </c>
      <c r="BK151" s="42"/>
      <c r="BL151" s="41"/>
      <c r="BP151" s="40">
        <v>0</v>
      </c>
      <c r="BQ151" s="42"/>
      <c r="BR151" s="41"/>
      <c r="BU151" s="40">
        <v>0</v>
      </c>
      <c r="BV151" s="42"/>
      <c r="BY151" s="40">
        <v>0</v>
      </c>
      <c r="BZ151" s="42"/>
      <c r="CA151" s="41"/>
      <c r="CH151" s="40">
        <v>0</v>
      </c>
      <c r="CI151" s="42"/>
      <c r="CN151" s="40">
        <v>0</v>
      </c>
      <c r="CO151" s="42"/>
      <c r="CP151" s="41"/>
      <c r="CT151" s="40">
        <v>0</v>
      </c>
      <c r="CU151" s="42"/>
      <c r="CZ151" s="40">
        <v>0</v>
      </c>
      <c r="DA151" s="42"/>
      <c r="DD151" s="40">
        <v>0</v>
      </c>
      <c r="DE151" s="42"/>
      <c r="DF151" s="41"/>
      <c r="DH151" s="40">
        <v>0</v>
      </c>
      <c r="DI151" s="42"/>
      <c r="DO151" s="40">
        <v>0</v>
      </c>
      <c r="DP151" s="42"/>
      <c r="DU151" s="40">
        <v>0</v>
      </c>
      <c r="DV151" s="42"/>
      <c r="DW151" s="41"/>
      <c r="EA151" s="40">
        <v>0</v>
      </c>
      <c r="EB151" s="42"/>
      <c r="EC151" s="41"/>
      <c r="EG151" s="40">
        <v>0</v>
      </c>
      <c r="EH151" s="42"/>
      <c r="EM151" s="40">
        <v>0</v>
      </c>
      <c r="EN151" s="44"/>
      <c r="ES151" s="40">
        <v>0</v>
      </c>
      <c r="ET151" s="44"/>
      <c r="EW151">
        <v>80</v>
      </c>
      <c r="EX151">
        <v>80</v>
      </c>
      <c r="EY151" s="40">
        <v>0</v>
      </c>
      <c r="EZ151" s="44"/>
      <c r="FE151" s="40">
        <v>0</v>
      </c>
      <c r="FF151" s="42"/>
      <c r="FG151">
        <v>55</v>
      </c>
      <c r="FH151">
        <v>60</v>
      </c>
      <c r="FI151" s="40">
        <v>-5</v>
      </c>
      <c r="FJ151" s="42"/>
      <c r="FK151">
        <v>13</v>
      </c>
      <c r="FL151">
        <v>21</v>
      </c>
      <c r="FO151" s="37">
        <v>-8</v>
      </c>
      <c r="FP151" s="44"/>
      <c r="FQ151">
        <v>25</v>
      </c>
      <c r="FR151" s="38">
        <v>25</v>
      </c>
      <c r="FS151" s="40">
        <v>0</v>
      </c>
      <c r="FT151" s="42"/>
      <c r="FW151">
        <v>37</v>
      </c>
      <c r="FX151">
        <v>36</v>
      </c>
      <c r="FY151" s="40">
        <v>1</v>
      </c>
      <c r="FZ151" s="42"/>
      <c r="GC151">
        <v>55</v>
      </c>
      <c r="GD151">
        <v>56</v>
      </c>
      <c r="GE151" s="40">
        <v>-1</v>
      </c>
      <c r="GF151" s="44"/>
      <c r="GK151" s="40">
        <v>0</v>
      </c>
      <c r="GL151" s="44"/>
      <c r="GQ151" s="40">
        <v>0</v>
      </c>
      <c r="GR151" s="44"/>
      <c r="GS151" s="43">
        <v>49</v>
      </c>
      <c r="GT151">
        <v>50</v>
      </c>
      <c r="GV151">
        <v>50</v>
      </c>
      <c r="GW151">
        <v>50</v>
      </c>
      <c r="GX151">
        <v>44</v>
      </c>
      <c r="GY151">
        <v>46</v>
      </c>
      <c r="GZ151" s="40">
        <v>-3</v>
      </c>
      <c r="HA151" s="44"/>
      <c r="HB151" s="38">
        <v>0</v>
      </c>
      <c r="HC151" s="38">
        <v>0</v>
      </c>
      <c r="HD151" s="34">
        <v>130.03200000000001</v>
      </c>
      <c r="HE151" s="38">
        <v>0</v>
      </c>
      <c r="HF151" s="40">
        <v>0</v>
      </c>
      <c r="HG151" s="44"/>
      <c r="HM151" s="44"/>
      <c r="HN151" s="45"/>
      <c r="HQ151" s="44"/>
      <c r="HR151" s="45"/>
      <c r="HW151" s="44"/>
      <c r="HX151" s="45"/>
      <c r="IC151" s="44"/>
      <c r="ID151" s="45"/>
      <c r="IG151" s="44"/>
      <c r="IH151" s="45"/>
      <c r="IM151" s="44"/>
      <c r="IN151" s="45"/>
      <c r="IS151" s="44"/>
      <c r="IT151" s="45"/>
      <c r="IY151" s="44"/>
      <c r="IZ151" s="45"/>
      <c r="JE151" s="44"/>
      <c r="JF151" s="45"/>
      <c r="JK151" s="44"/>
      <c r="JL151" s="45"/>
      <c r="JQ151" s="44"/>
      <c r="JR151" s="45"/>
      <c r="JW151" s="44"/>
      <c r="JX151" s="45"/>
      <c r="KC151" s="44"/>
      <c r="KD151" s="45"/>
      <c r="KI151" s="44"/>
      <c r="KJ151" s="45"/>
      <c r="KO151" s="44"/>
      <c r="KP151" s="45"/>
      <c r="KU151" s="44"/>
      <c r="KV151" s="45"/>
      <c r="LA151" s="44"/>
      <c r="LB151" s="45"/>
      <c r="LG151" s="44"/>
      <c r="LH151" s="45"/>
      <c r="LM151" s="44"/>
      <c r="LN151" s="45"/>
      <c r="LS151" s="44"/>
      <c r="LT151" s="45"/>
      <c r="LY151" s="44"/>
      <c r="LZ151" s="45"/>
      <c r="ME151" s="44"/>
      <c r="MF151" s="45"/>
      <c r="MK151" s="44"/>
      <c r="ML151" s="45"/>
      <c r="MQ151" s="44"/>
      <c r="MR151" s="45"/>
      <c r="MU151" s="44"/>
      <c r="MV151" s="45"/>
      <c r="MY151" s="44"/>
      <c r="MZ151" s="45"/>
      <c r="NC151" s="44"/>
      <c r="ND151" s="45"/>
      <c r="NI151" s="44"/>
      <c r="NJ151" s="45"/>
      <c r="NM151" s="44"/>
      <c r="NN151" s="45"/>
      <c r="NP151" s="40"/>
      <c r="NQ151" s="44"/>
    </row>
    <row r="152" spans="1:381" x14ac:dyDescent="0.25">
      <c r="A152" s="38" t="s">
        <v>379</v>
      </c>
      <c r="B152" s="39">
        <v>1</v>
      </c>
      <c r="Y152" s="41"/>
      <c r="AE152" s="40">
        <v>0</v>
      </c>
      <c r="AF152" s="42"/>
      <c r="AG152" s="41"/>
      <c r="AI152" s="40">
        <v>0</v>
      </c>
      <c r="AJ152" s="42"/>
      <c r="AK152" s="41"/>
      <c r="AO152" s="40">
        <v>0</v>
      </c>
      <c r="AP152" s="42"/>
      <c r="AQ152" s="41"/>
      <c r="AS152" s="40">
        <v>0</v>
      </c>
      <c r="AT152" s="42"/>
      <c r="BB152" s="40">
        <v>0</v>
      </c>
      <c r="BC152" s="42"/>
      <c r="BJ152" s="40">
        <v>0</v>
      </c>
      <c r="BK152" s="42"/>
      <c r="BL152" s="41"/>
      <c r="BP152" s="40">
        <v>0</v>
      </c>
      <c r="BQ152" s="42"/>
      <c r="BR152" s="41"/>
      <c r="BU152" s="40">
        <v>0</v>
      </c>
      <c r="BV152" s="42"/>
      <c r="BY152" s="40">
        <v>0</v>
      </c>
      <c r="BZ152" s="42"/>
      <c r="CA152" s="41"/>
      <c r="CH152" s="40">
        <v>0</v>
      </c>
      <c r="CI152" s="42"/>
      <c r="CN152" s="40">
        <v>0</v>
      </c>
      <c r="CO152" s="42"/>
      <c r="CP152" s="41"/>
      <c r="CT152" s="40">
        <v>0</v>
      </c>
      <c r="CU152" s="42"/>
      <c r="CZ152" s="40">
        <v>0</v>
      </c>
      <c r="DA152" s="42"/>
      <c r="DD152" s="40">
        <v>0</v>
      </c>
      <c r="DE152" s="42"/>
      <c r="DF152" s="41"/>
      <c r="DH152" s="40">
        <v>0</v>
      </c>
      <c r="DI152" s="42"/>
      <c r="DO152" s="40">
        <v>0</v>
      </c>
      <c r="DP152" s="42"/>
      <c r="DU152" s="40">
        <v>0</v>
      </c>
      <c r="DV152" s="42"/>
      <c r="DW152" s="41"/>
      <c r="EA152" s="40">
        <v>0</v>
      </c>
      <c r="EB152" s="42"/>
      <c r="EC152" s="41"/>
      <c r="EG152" s="40">
        <v>0</v>
      </c>
      <c r="EH152" s="42"/>
      <c r="EM152" s="40">
        <v>0</v>
      </c>
      <c r="EN152" s="44"/>
      <c r="ES152" s="40">
        <v>0</v>
      </c>
      <c r="ET152" s="44"/>
      <c r="EY152" s="40">
        <v>0</v>
      </c>
      <c r="EZ152" s="44"/>
      <c r="FA152">
        <v>168</v>
      </c>
      <c r="FB152">
        <v>170</v>
      </c>
      <c r="FC152">
        <v>130</v>
      </c>
      <c r="FD152">
        <v>130</v>
      </c>
      <c r="FE152" s="40">
        <v>-2</v>
      </c>
      <c r="FF152" s="42"/>
      <c r="FI152" s="40">
        <v>0</v>
      </c>
      <c r="FJ152" s="42"/>
      <c r="FK152">
        <v>62</v>
      </c>
      <c r="FL152">
        <v>60</v>
      </c>
      <c r="FM152">
        <v>55</v>
      </c>
      <c r="FN152">
        <v>54</v>
      </c>
      <c r="FO152" s="40">
        <v>3</v>
      </c>
      <c r="FP152" s="44"/>
      <c r="FQ152">
        <v>158</v>
      </c>
      <c r="FR152" s="38">
        <v>160</v>
      </c>
      <c r="FS152" s="40">
        <v>-2</v>
      </c>
      <c r="FT152" s="42"/>
      <c r="FW152">
        <v>44</v>
      </c>
      <c r="FX152">
        <v>42</v>
      </c>
      <c r="FY152" s="40">
        <v>2</v>
      </c>
      <c r="FZ152" s="42"/>
      <c r="GA152">
        <v>49</v>
      </c>
      <c r="GB152">
        <v>50</v>
      </c>
      <c r="GC152">
        <v>100</v>
      </c>
      <c r="GD152">
        <v>100</v>
      </c>
      <c r="GE152" s="40">
        <v>-1</v>
      </c>
      <c r="GF152" s="44"/>
      <c r="GK152" s="40">
        <v>0</v>
      </c>
      <c r="GL152" s="44"/>
      <c r="GQ152" s="40">
        <v>0</v>
      </c>
      <c r="GR152" s="44"/>
      <c r="GS152" s="43">
        <v>98</v>
      </c>
      <c r="GT152">
        <v>100</v>
      </c>
      <c r="GV152">
        <v>116</v>
      </c>
      <c r="GW152">
        <v>120</v>
      </c>
      <c r="GX152">
        <v>87</v>
      </c>
      <c r="GY152">
        <v>90</v>
      </c>
      <c r="GZ152" s="40">
        <v>-9</v>
      </c>
      <c r="HA152" s="44"/>
      <c r="HD152" s="34"/>
      <c r="HG152" s="44"/>
      <c r="HM152" s="44"/>
      <c r="HN152" s="45"/>
      <c r="HQ152" s="44"/>
      <c r="HR152" s="45"/>
      <c r="HW152" s="44"/>
      <c r="HX152" s="45"/>
      <c r="IC152" s="44"/>
      <c r="ID152" s="45"/>
      <c r="IG152" s="44"/>
      <c r="IH152" s="45"/>
      <c r="IM152" s="44"/>
      <c r="IN152" s="45"/>
      <c r="IS152" s="44"/>
      <c r="IT152" s="45"/>
      <c r="IY152" s="44"/>
      <c r="IZ152" s="45"/>
      <c r="JE152" s="44"/>
      <c r="JF152" s="45"/>
      <c r="JK152" s="44"/>
      <c r="JL152" s="45"/>
      <c r="JQ152" s="44"/>
      <c r="JR152" s="45"/>
      <c r="JW152" s="44"/>
      <c r="JX152" s="45"/>
      <c r="KC152" s="44"/>
      <c r="KD152" s="45"/>
      <c r="KI152" s="44"/>
      <c r="KJ152" s="45"/>
      <c r="KO152" s="44"/>
      <c r="KP152" s="45"/>
      <c r="KU152" s="44"/>
      <c r="KV152" s="45"/>
      <c r="LA152" s="44"/>
      <c r="LB152" s="45"/>
      <c r="LG152" s="44"/>
      <c r="LH152" s="45"/>
      <c r="LM152" s="44"/>
      <c r="LN152" s="45"/>
      <c r="LS152" s="44"/>
      <c r="LT152" s="45"/>
      <c r="LY152" s="44"/>
      <c r="LZ152" s="45"/>
      <c r="ME152" s="44"/>
      <c r="MF152" s="45"/>
      <c r="MK152" s="44"/>
      <c r="ML152" s="45"/>
      <c r="MQ152" s="44"/>
      <c r="MR152" s="45"/>
      <c r="MU152" s="44"/>
      <c r="MV152" s="45"/>
      <c r="MY152" s="44"/>
      <c r="MZ152" s="45"/>
      <c r="NC152" s="44"/>
      <c r="ND152" s="45"/>
      <c r="NI152" s="44"/>
      <c r="NJ152" s="45"/>
      <c r="NM152" s="44"/>
      <c r="NN152" s="45"/>
      <c r="NP152" s="40"/>
      <c r="NQ152" s="44"/>
    </row>
    <row r="153" spans="1:381" x14ac:dyDescent="0.25">
      <c r="A153" s="38" t="s">
        <v>380</v>
      </c>
      <c r="B153" s="39">
        <v>1</v>
      </c>
      <c r="Y153" s="41"/>
      <c r="AE153" s="40">
        <v>0</v>
      </c>
      <c r="AF153" s="42"/>
      <c r="AG153" s="41"/>
      <c r="AI153" s="40">
        <v>0</v>
      </c>
      <c r="AJ153" s="42"/>
      <c r="AK153" s="41"/>
      <c r="AO153" s="40">
        <v>0</v>
      </c>
      <c r="AP153" s="42"/>
      <c r="AQ153" s="41"/>
      <c r="AS153" s="40">
        <v>0</v>
      </c>
      <c r="AT153" s="42"/>
      <c r="BB153" s="40">
        <v>0</v>
      </c>
      <c r="BC153" s="42"/>
      <c r="BJ153" s="40">
        <v>0</v>
      </c>
      <c r="BK153" s="42"/>
      <c r="BL153" s="41"/>
      <c r="BP153" s="40">
        <v>0</v>
      </c>
      <c r="BQ153" s="42"/>
      <c r="BR153" s="41"/>
      <c r="BU153" s="40">
        <v>0</v>
      </c>
      <c r="BV153" s="42"/>
      <c r="BY153" s="40">
        <v>0</v>
      </c>
      <c r="BZ153" s="42"/>
      <c r="CA153" s="41"/>
      <c r="CH153" s="40">
        <v>0</v>
      </c>
      <c r="CI153" s="42"/>
      <c r="CN153" s="40">
        <v>0</v>
      </c>
      <c r="CO153" s="42"/>
      <c r="CP153" s="41"/>
      <c r="CT153" s="40">
        <v>0</v>
      </c>
      <c r="CU153" s="42"/>
      <c r="CZ153" s="40">
        <v>0</v>
      </c>
      <c r="DA153" s="42"/>
      <c r="DD153" s="40">
        <v>0</v>
      </c>
      <c r="DE153" s="42"/>
      <c r="DF153" s="41"/>
      <c r="DH153" s="40">
        <v>0</v>
      </c>
      <c r="DI153" s="42"/>
      <c r="DO153" s="40">
        <v>0</v>
      </c>
      <c r="DP153" s="42"/>
      <c r="DU153" s="40">
        <v>0</v>
      </c>
      <c r="DV153" s="42"/>
      <c r="DW153" s="41"/>
      <c r="EA153" s="40">
        <v>0</v>
      </c>
      <c r="EB153" s="42"/>
      <c r="EC153" s="41"/>
      <c r="EG153" s="40">
        <v>0</v>
      </c>
      <c r="EH153" s="42"/>
      <c r="EM153" s="40">
        <v>0</v>
      </c>
      <c r="EN153" s="44"/>
      <c r="ES153" s="40">
        <v>0</v>
      </c>
      <c r="ET153" s="44"/>
      <c r="EU153">
        <v>61</v>
      </c>
      <c r="EV153">
        <v>60</v>
      </c>
      <c r="EW153">
        <v>135</v>
      </c>
      <c r="EX153">
        <v>130</v>
      </c>
      <c r="EY153" s="40">
        <v>6</v>
      </c>
      <c r="EZ153" s="44"/>
      <c r="FA153">
        <v>266</v>
      </c>
      <c r="FB153">
        <v>260</v>
      </c>
      <c r="FC153">
        <v>204</v>
      </c>
      <c r="FD153">
        <v>200</v>
      </c>
      <c r="FE153" s="40">
        <v>10</v>
      </c>
      <c r="FF153" s="42"/>
      <c r="FG153">
        <v>100</v>
      </c>
      <c r="FH153">
        <v>100</v>
      </c>
      <c r="FI153" s="40">
        <v>0</v>
      </c>
      <c r="FJ153" s="42"/>
      <c r="FO153" s="40">
        <v>0</v>
      </c>
      <c r="FP153" s="44"/>
      <c r="FQ153">
        <v>362</v>
      </c>
      <c r="FR153" s="38">
        <v>350</v>
      </c>
      <c r="FS153" s="40">
        <v>12</v>
      </c>
      <c r="FT153" s="42"/>
      <c r="FW153">
        <v>245</v>
      </c>
      <c r="FX153">
        <v>240</v>
      </c>
      <c r="FY153" s="40">
        <v>5</v>
      </c>
      <c r="FZ153" s="42"/>
      <c r="GA153">
        <v>50</v>
      </c>
      <c r="GB153">
        <v>50</v>
      </c>
      <c r="GC153">
        <v>49</v>
      </c>
      <c r="GD153">
        <v>50</v>
      </c>
      <c r="GE153" s="40">
        <v>-1</v>
      </c>
      <c r="GF153" s="44"/>
      <c r="GG153">
        <v>222</v>
      </c>
      <c r="GH153" s="38">
        <v>210</v>
      </c>
      <c r="GI153">
        <v>113</v>
      </c>
      <c r="GJ153" s="38">
        <v>110</v>
      </c>
      <c r="GK153" s="40">
        <v>15</v>
      </c>
      <c r="GL153" s="44"/>
      <c r="GQ153" s="40">
        <v>0</v>
      </c>
      <c r="GR153" s="44"/>
      <c r="GS153" s="45"/>
      <c r="GZ153" s="40">
        <v>0</v>
      </c>
      <c r="HA153" s="44"/>
      <c r="HG153" s="44"/>
      <c r="HM153" s="44"/>
      <c r="HN153" s="45"/>
      <c r="HQ153" s="44"/>
      <c r="HR153" s="45"/>
      <c r="HW153" s="44"/>
      <c r="HX153" s="45"/>
      <c r="IC153" s="44"/>
      <c r="ID153" s="45"/>
      <c r="IG153" s="44"/>
      <c r="IH153" s="45"/>
      <c r="IM153" s="44"/>
      <c r="IN153" s="45"/>
      <c r="IS153" s="44"/>
      <c r="IT153" s="45"/>
      <c r="IY153" s="44"/>
      <c r="IZ153" s="45"/>
      <c r="JE153" s="44"/>
      <c r="JF153" s="45"/>
      <c r="JK153" s="44"/>
      <c r="JL153" s="45"/>
      <c r="JQ153" s="44"/>
      <c r="JR153" s="45"/>
      <c r="JW153" s="44"/>
      <c r="JX153" s="45"/>
      <c r="KC153" s="44"/>
      <c r="KD153" s="45"/>
      <c r="KI153" s="44"/>
      <c r="KJ153" s="45"/>
      <c r="KO153" s="44"/>
      <c r="KP153" s="45"/>
      <c r="KU153" s="44"/>
      <c r="KV153" s="45"/>
      <c r="LA153" s="44"/>
      <c r="LB153" s="45"/>
      <c r="LG153" s="44"/>
      <c r="LH153" s="45"/>
      <c r="LM153" s="44"/>
      <c r="LN153" s="45"/>
      <c r="LS153" s="44"/>
      <c r="LT153" s="45"/>
      <c r="LY153" s="44"/>
      <c r="LZ153" s="45"/>
      <c r="ME153" s="44"/>
      <c r="MF153" s="45"/>
      <c r="MK153" s="44"/>
      <c r="ML153" s="45"/>
      <c r="MQ153" s="44"/>
      <c r="MR153" s="45"/>
      <c r="MU153" s="44"/>
      <c r="MV153" s="45"/>
      <c r="MY153" s="44"/>
      <c r="MZ153" s="45"/>
      <c r="NC153" s="44"/>
      <c r="ND153" s="45"/>
      <c r="NH153" s="40"/>
      <c r="NI153" s="44"/>
      <c r="NJ153" s="45"/>
      <c r="NM153" s="44"/>
      <c r="NN153" s="45"/>
      <c r="NP153" s="40"/>
      <c r="NQ153" s="44"/>
    </row>
    <row r="154" spans="1:381" x14ac:dyDescent="0.25">
      <c r="A154" s="38" t="s">
        <v>381</v>
      </c>
      <c r="B154" s="39">
        <v>1</v>
      </c>
      <c r="E154">
        <v>30</v>
      </c>
      <c r="I154">
        <v>21</v>
      </c>
      <c r="U154">
        <v>50</v>
      </c>
      <c r="V154">
        <v>48</v>
      </c>
      <c r="Y154" s="41"/>
      <c r="AE154" s="40">
        <v>0</v>
      </c>
      <c r="AF154" s="42"/>
      <c r="AG154" s="41"/>
      <c r="AH154">
        <v>6</v>
      </c>
      <c r="AI154" s="37">
        <v>-6</v>
      </c>
      <c r="AJ154" s="42">
        <v>6</v>
      </c>
      <c r="AK154" s="41"/>
      <c r="AM154">
        <v>37</v>
      </c>
      <c r="AN154">
        <v>36</v>
      </c>
      <c r="AO154" s="40">
        <v>1</v>
      </c>
      <c r="AP154" s="42"/>
      <c r="AQ154" s="41"/>
      <c r="AS154" s="40">
        <v>0</v>
      </c>
      <c r="AT154" s="42"/>
      <c r="AZ154">
        <v>37</v>
      </c>
      <c r="BA154">
        <v>36</v>
      </c>
      <c r="BB154" s="40">
        <v>1</v>
      </c>
      <c r="BC154" s="42"/>
      <c r="BH154">
        <v>18</v>
      </c>
      <c r="BI154">
        <v>18</v>
      </c>
      <c r="BJ154" s="40">
        <v>0</v>
      </c>
      <c r="BK154" s="42"/>
      <c r="BL154" s="41"/>
      <c r="BP154" s="40">
        <v>0</v>
      </c>
      <c r="BQ154" s="42"/>
      <c r="BR154" s="41"/>
      <c r="BS154">
        <v>22</v>
      </c>
      <c r="BT154">
        <v>21</v>
      </c>
      <c r="BU154" s="40">
        <v>1</v>
      </c>
      <c r="BV154" s="42"/>
      <c r="BY154" s="40">
        <v>0</v>
      </c>
      <c r="BZ154" s="42"/>
      <c r="CA154" s="41"/>
      <c r="CH154" s="40">
        <v>0</v>
      </c>
      <c r="CI154" s="42"/>
      <c r="CL154">
        <v>53</v>
      </c>
      <c r="CM154">
        <v>50</v>
      </c>
      <c r="CN154" s="40">
        <v>3</v>
      </c>
      <c r="CO154" s="42"/>
      <c r="CP154" s="41"/>
      <c r="CT154" s="40">
        <v>0</v>
      </c>
      <c r="CU154" s="42"/>
      <c r="CX154">
        <v>22</v>
      </c>
      <c r="CY154">
        <v>21</v>
      </c>
      <c r="CZ154" s="40">
        <v>1</v>
      </c>
      <c r="DA154" s="42"/>
      <c r="DD154" s="40">
        <v>0</v>
      </c>
      <c r="DE154" s="42"/>
      <c r="DF154" s="41"/>
      <c r="DH154" s="40">
        <v>0</v>
      </c>
      <c r="DI154" s="42"/>
      <c r="DO154" s="40">
        <v>0</v>
      </c>
      <c r="DP154" s="42"/>
      <c r="DS154">
        <v>81</v>
      </c>
      <c r="DT154">
        <v>75</v>
      </c>
      <c r="DU154" s="40">
        <v>6</v>
      </c>
      <c r="DV154" s="42"/>
      <c r="DW154" s="41"/>
      <c r="DY154">
        <v>78</v>
      </c>
      <c r="DZ154">
        <v>70</v>
      </c>
      <c r="EA154" s="40">
        <v>8</v>
      </c>
      <c r="EB154" s="42"/>
      <c r="EC154" s="41"/>
      <c r="EE154">
        <v>33</v>
      </c>
      <c r="EF154">
        <v>30</v>
      </c>
      <c r="EG154" s="40">
        <v>3</v>
      </c>
      <c r="EH154" s="42"/>
      <c r="EK154">
        <v>65</v>
      </c>
      <c r="EL154">
        <v>60</v>
      </c>
      <c r="EM154" s="40">
        <v>5</v>
      </c>
      <c r="EN154" s="44"/>
      <c r="EO154">
        <v>64</v>
      </c>
      <c r="EP154" s="40">
        <v>60</v>
      </c>
      <c r="EQ154" s="40">
        <v>45</v>
      </c>
      <c r="ER154" s="40">
        <v>40</v>
      </c>
      <c r="ES154" s="40">
        <v>9</v>
      </c>
      <c r="ET154" s="44"/>
      <c r="EY154" s="40">
        <v>0</v>
      </c>
      <c r="EZ154" s="44"/>
      <c r="FF154" s="42"/>
      <c r="FJ154" s="42"/>
      <c r="FP154" s="44"/>
      <c r="FT154" s="42"/>
      <c r="FZ154" s="42"/>
      <c r="GF154" s="44"/>
      <c r="GL154" s="44"/>
      <c r="GR154" s="44"/>
      <c r="GS154" s="45"/>
      <c r="HA154" s="44"/>
      <c r="HG154" s="44"/>
      <c r="HM154" s="44"/>
      <c r="HN154" s="45"/>
      <c r="HQ154" s="44"/>
      <c r="HR154" s="45"/>
      <c r="HW154" s="44"/>
      <c r="HX154" s="45"/>
      <c r="IC154" s="44"/>
      <c r="ID154" s="45"/>
      <c r="IG154" s="44"/>
      <c r="IH154" s="45"/>
      <c r="IM154" s="44"/>
      <c r="IN154" s="45"/>
      <c r="IS154" s="44"/>
      <c r="IT154" s="45"/>
      <c r="IY154" s="44"/>
      <c r="IZ154" s="45"/>
      <c r="JE154" s="44"/>
      <c r="JF154" s="45"/>
      <c r="JK154" s="44"/>
      <c r="JL154" s="45"/>
      <c r="JQ154" s="44"/>
      <c r="JR154" s="45"/>
      <c r="JW154" s="44"/>
      <c r="JX154" s="45"/>
      <c r="KC154" s="44"/>
      <c r="KD154" s="45"/>
      <c r="KI154" s="44"/>
      <c r="KJ154" s="45"/>
      <c r="KO154" s="44"/>
      <c r="KP154" s="45"/>
      <c r="KU154" s="44"/>
      <c r="KV154" s="45"/>
      <c r="LA154" s="44"/>
      <c r="LB154" s="45"/>
      <c r="LG154" s="44"/>
      <c r="LH154" s="45"/>
      <c r="LM154" s="44"/>
      <c r="LN154" s="45"/>
      <c r="LS154" s="44"/>
      <c r="LT154" s="45"/>
      <c r="LY154" s="44"/>
      <c r="LZ154" s="45"/>
      <c r="MB154" s="40"/>
      <c r="ME154" s="44"/>
      <c r="MF154" s="45"/>
      <c r="MK154" s="44"/>
      <c r="ML154" s="45"/>
      <c r="MQ154" s="44"/>
      <c r="MR154" s="45"/>
      <c r="MU154" s="44"/>
      <c r="MV154" s="45"/>
      <c r="MY154" s="44"/>
      <c r="MZ154" s="45"/>
      <c r="NC154" s="44"/>
      <c r="ND154" s="45"/>
      <c r="NH154" s="40"/>
      <c r="NI154" s="44"/>
      <c r="NJ154" s="45"/>
      <c r="NM154" s="44"/>
      <c r="NN154" s="45"/>
      <c r="NP154" s="40"/>
      <c r="NQ154" s="44"/>
    </row>
    <row r="155" spans="1:381" x14ac:dyDescent="0.25">
      <c r="A155" s="38" t="s">
        <v>382</v>
      </c>
      <c r="B155" s="39">
        <v>0.41</v>
      </c>
      <c r="C155">
        <v>400</v>
      </c>
      <c r="D155">
        <v>800</v>
      </c>
      <c r="E155">
        <v>400</v>
      </c>
      <c r="H155">
        <v>500</v>
      </c>
      <c r="I155">
        <v>716</v>
      </c>
      <c r="L155">
        <v>350</v>
      </c>
      <c r="M155">
        <v>190</v>
      </c>
      <c r="Q155">
        <v>897</v>
      </c>
      <c r="T155">
        <v>220</v>
      </c>
      <c r="U155">
        <v>430</v>
      </c>
      <c r="V155">
        <v>430</v>
      </c>
      <c r="Y155" s="43">
        <v>500</v>
      </c>
      <c r="Z155">
        <v>500</v>
      </c>
      <c r="AA155">
        <v>600</v>
      </c>
      <c r="AB155">
        <v>600</v>
      </c>
      <c r="AC155">
        <v>500</v>
      </c>
      <c r="AD155">
        <v>500</v>
      </c>
      <c r="AE155" s="40">
        <v>0</v>
      </c>
      <c r="AF155" s="42"/>
      <c r="AG155" s="43">
        <v>510</v>
      </c>
      <c r="AH155">
        <v>510</v>
      </c>
      <c r="AI155" s="40">
        <v>0</v>
      </c>
      <c r="AJ155" s="42"/>
      <c r="AK155" s="43">
        <v>300</v>
      </c>
      <c r="AL155">
        <v>300</v>
      </c>
      <c r="AM155">
        <v>350</v>
      </c>
      <c r="AN155">
        <v>350</v>
      </c>
      <c r="AO155" s="40">
        <v>0</v>
      </c>
      <c r="AP155" s="42"/>
      <c r="AQ155" s="43">
        <v>140</v>
      </c>
      <c r="AR155">
        <v>140</v>
      </c>
      <c r="AS155" s="40">
        <v>0</v>
      </c>
      <c r="AT155" s="42"/>
      <c r="AU155">
        <v>350</v>
      </c>
      <c r="AV155">
        <v>350</v>
      </c>
      <c r="AX155">
        <v>400</v>
      </c>
      <c r="AY155">
        <v>400</v>
      </c>
      <c r="AZ155">
        <v>500</v>
      </c>
      <c r="BA155">
        <v>500</v>
      </c>
      <c r="BB155" s="40">
        <v>0</v>
      </c>
      <c r="BC155" s="42"/>
      <c r="BE155">
        <v>70</v>
      </c>
      <c r="BF155">
        <v>70</v>
      </c>
      <c r="BH155">
        <v>100</v>
      </c>
      <c r="BI155">
        <v>100</v>
      </c>
      <c r="BJ155" s="40">
        <v>0</v>
      </c>
      <c r="BK155" s="42"/>
      <c r="BL155" s="43">
        <v>220</v>
      </c>
      <c r="BM155">
        <v>220</v>
      </c>
      <c r="BN155">
        <v>400</v>
      </c>
      <c r="BO155">
        <v>400</v>
      </c>
      <c r="BP155" s="40">
        <v>0</v>
      </c>
      <c r="BQ155" s="42"/>
      <c r="BR155" s="41"/>
      <c r="BS155">
        <v>570</v>
      </c>
      <c r="BT155">
        <v>574</v>
      </c>
      <c r="BU155" s="40">
        <v>-4</v>
      </c>
      <c r="BV155" s="42"/>
      <c r="BY155" s="40">
        <v>0</v>
      </c>
      <c r="BZ155" s="42"/>
      <c r="CA155" s="43">
        <v>400</v>
      </c>
      <c r="CB155">
        <v>400</v>
      </c>
      <c r="CF155">
        <v>500</v>
      </c>
      <c r="CG155">
        <v>500</v>
      </c>
      <c r="CH155" s="40">
        <v>0</v>
      </c>
      <c r="CI155" s="42"/>
      <c r="CJ155">
        <v>130</v>
      </c>
      <c r="CK155">
        <v>130</v>
      </c>
      <c r="CL155">
        <v>130</v>
      </c>
      <c r="CM155">
        <v>130</v>
      </c>
      <c r="CN155" s="40">
        <v>0</v>
      </c>
      <c r="CO155" s="42"/>
      <c r="CP155" s="43">
        <v>210</v>
      </c>
      <c r="CQ155">
        <v>200</v>
      </c>
      <c r="CR155">
        <v>240</v>
      </c>
      <c r="CS155">
        <v>230</v>
      </c>
      <c r="CT155" s="40">
        <v>20</v>
      </c>
      <c r="CU155" s="42"/>
      <c r="CV155">
        <v>280</v>
      </c>
      <c r="CW155">
        <v>280</v>
      </c>
      <c r="CX155">
        <v>300</v>
      </c>
      <c r="CY155">
        <v>300</v>
      </c>
      <c r="CZ155" s="40">
        <v>0</v>
      </c>
      <c r="DA155" s="42"/>
      <c r="DB155">
        <v>400</v>
      </c>
      <c r="DC155" s="38">
        <v>400</v>
      </c>
      <c r="DD155" s="40">
        <v>0</v>
      </c>
      <c r="DE155" s="42"/>
      <c r="DF155" s="43">
        <v>130</v>
      </c>
      <c r="DG155">
        <v>130</v>
      </c>
      <c r="DH155" s="40">
        <v>0</v>
      </c>
      <c r="DI155" s="42"/>
      <c r="DJ155">
        <v>400</v>
      </c>
      <c r="DK155">
        <v>400</v>
      </c>
      <c r="DM155">
        <v>470</v>
      </c>
      <c r="DN155">
        <v>470</v>
      </c>
      <c r="DO155" s="40">
        <v>0</v>
      </c>
      <c r="DP155" s="42"/>
      <c r="DQ155">
        <v>90</v>
      </c>
      <c r="DR155">
        <v>90</v>
      </c>
      <c r="DU155" s="40">
        <v>0</v>
      </c>
      <c r="DV155" s="42"/>
      <c r="DW155" s="41"/>
      <c r="DX155">
        <v>450</v>
      </c>
      <c r="DY155">
        <v>460</v>
      </c>
      <c r="DZ155">
        <v>460</v>
      </c>
      <c r="EA155" s="37">
        <v>-450</v>
      </c>
      <c r="EB155" s="42">
        <v>184.5</v>
      </c>
      <c r="EC155" s="43">
        <v>160</v>
      </c>
      <c r="ED155">
        <v>150</v>
      </c>
      <c r="EE155">
        <v>150</v>
      </c>
      <c r="EF155">
        <v>150</v>
      </c>
      <c r="EG155" s="40">
        <v>10</v>
      </c>
      <c r="EH155" s="42"/>
      <c r="EI155">
        <v>200</v>
      </c>
      <c r="EJ155">
        <v>200</v>
      </c>
      <c r="EK155">
        <v>200</v>
      </c>
      <c r="EL155">
        <v>200</v>
      </c>
      <c r="EM155" s="40">
        <v>0</v>
      </c>
      <c r="EN155" s="44"/>
      <c r="EO155" s="40">
        <v>190</v>
      </c>
      <c r="EP155" s="40">
        <v>190</v>
      </c>
      <c r="ES155" s="40">
        <v>0</v>
      </c>
      <c r="ET155" s="44"/>
      <c r="EY155" s="40">
        <v>0</v>
      </c>
      <c r="EZ155" s="44"/>
      <c r="FF155" s="42"/>
      <c r="FJ155" s="42"/>
      <c r="FP155" s="44"/>
      <c r="FT155" s="42"/>
      <c r="FZ155" s="42"/>
      <c r="GF155" s="44"/>
      <c r="GL155" s="44"/>
      <c r="GR155" s="44"/>
      <c r="GS155" s="45"/>
      <c r="HA155" s="44"/>
      <c r="HG155" s="44"/>
      <c r="HM155" s="44"/>
      <c r="HN155" s="45"/>
      <c r="HQ155" s="44"/>
      <c r="HR155" s="45"/>
      <c r="HW155" s="44"/>
      <c r="HX155" s="45"/>
      <c r="IC155" s="44"/>
      <c r="ID155" s="45"/>
      <c r="IG155" s="44"/>
      <c r="IH155" s="45"/>
      <c r="IM155" s="44"/>
      <c r="IN155" s="45"/>
      <c r="IS155" s="44"/>
      <c r="IT155" s="45"/>
      <c r="IY155" s="44"/>
      <c r="IZ155" s="45"/>
      <c r="JE155" s="44"/>
      <c r="JF155" s="45"/>
      <c r="JK155" s="44"/>
      <c r="JL155" s="45"/>
      <c r="JQ155" s="44"/>
      <c r="JR155" s="45"/>
      <c r="JW155" s="44"/>
      <c r="JX155" s="45"/>
      <c r="KC155" s="44"/>
      <c r="KD155" s="45"/>
      <c r="KI155" s="44"/>
      <c r="KJ155" s="45"/>
      <c r="KO155" s="44"/>
      <c r="KP155" s="45"/>
      <c r="KU155" s="44"/>
      <c r="KV155" s="45"/>
      <c r="LA155" s="44"/>
      <c r="LB155" s="45"/>
      <c r="LG155" s="44"/>
      <c r="LH155" s="45"/>
      <c r="LM155" s="44"/>
      <c r="LN155" s="45"/>
      <c r="LS155" s="44"/>
      <c r="LT155" s="45"/>
      <c r="LY155" s="44"/>
      <c r="LZ155" s="45"/>
      <c r="MB155" s="40"/>
      <c r="ME155" s="44"/>
      <c r="MF155" s="45"/>
      <c r="MK155" s="44"/>
      <c r="ML155" s="45"/>
      <c r="MQ155" s="44"/>
      <c r="MR155" s="45"/>
      <c r="MU155" s="44"/>
      <c r="MV155" s="45"/>
      <c r="MY155" s="44"/>
      <c r="MZ155" s="45"/>
      <c r="NC155" s="44"/>
      <c r="ND155" s="45"/>
      <c r="NH155" s="40"/>
      <c r="NI155" s="44"/>
      <c r="NJ155" s="45"/>
      <c r="NM155" s="44"/>
      <c r="NN155" s="45"/>
      <c r="NP155" s="40"/>
      <c r="NQ155" s="44"/>
    </row>
    <row r="156" spans="1:381" x14ac:dyDescent="0.25">
      <c r="A156" s="38" t="s">
        <v>383</v>
      </c>
      <c r="B156" s="39">
        <v>1</v>
      </c>
      <c r="C156">
        <v>50</v>
      </c>
      <c r="E156">
        <v>100</v>
      </c>
      <c r="I156">
        <v>70</v>
      </c>
      <c r="L156">
        <v>50</v>
      </c>
      <c r="Q156">
        <v>137</v>
      </c>
      <c r="T156">
        <v>100</v>
      </c>
      <c r="U156">
        <v>218</v>
      </c>
      <c r="V156">
        <v>210</v>
      </c>
      <c r="Y156" s="41"/>
      <c r="AA156">
        <v>187</v>
      </c>
      <c r="AB156">
        <v>180</v>
      </c>
      <c r="AE156" s="40">
        <v>7</v>
      </c>
      <c r="AF156" s="42"/>
      <c r="AG156" s="41"/>
      <c r="AI156" s="40">
        <v>0</v>
      </c>
      <c r="AJ156" s="42"/>
      <c r="AK156" s="43">
        <v>108</v>
      </c>
      <c r="AL156">
        <v>100</v>
      </c>
      <c r="AM156">
        <v>126</v>
      </c>
      <c r="AN156">
        <v>120</v>
      </c>
      <c r="AO156" s="40">
        <v>14</v>
      </c>
      <c r="AP156" s="42"/>
      <c r="AQ156" s="43">
        <v>125</v>
      </c>
      <c r="AR156">
        <v>120</v>
      </c>
      <c r="AS156" s="40">
        <v>5</v>
      </c>
      <c r="AT156" s="42"/>
      <c r="AU156">
        <v>49</v>
      </c>
      <c r="AV156">
        <v>50</v>
      </c>
      <c r="AX156">
        <v>50</v>
      </c>
      <c r="AY156">
        <v>50</v>
      </c>
      <c r="AZ156">
        <v>105</v>
      </c>
      <c r="BA156">
        <v>100</v>
      </c>
      <c r="BB156" s="40">
        <v>4</v>
      </c>
      <c r="BC156" s="42"/>
      <c r="BE156">
        <v>43</v>
      </c>
      <c r="BF156">
        <v>40</v>
      </c>
      <c r="BH156">
        <v>44</v>
      </c>
      <c r="BI156">
        <v>40</v>
      </c>
      <c r="BJ156" s="40">
        <v>7</v>
      </c>
      <c r="BK156" s="42"/>
      <c r="BL156" s="43">
        <v>105</v>
      </c>
      <c r="BM156">
        <v>100</v>
      </c>
      <c r="BN156">
        <v>165</v>
      </c>
      <c r="BO156">
        <v>160</v>
      </c>
      <c r="BP156" s="40">
        <v>10</v>
      </c>
      <c r="BQ156" s="42"/>
      <c r="BR156" s="41"/>
      <c r="BU156" s="40">
        <v>0</v>
      </c>
      <c r="BV156" s="42"/>
      <c r="BW156">
        <v>31</v>
      </c>
      <c r="BX156">
        <v>30</v>
      </c>
      <c r="BY156" s="40">
        <v>1</v>
      </c>
      <c r="BZ156" s="42"/>
      <c r="CA156" s="41"/>
      <c r="CF156">
        <v>327</v>
      </c>
      <c r="CG156">
        <v>310</v>
      </c>
      <c r="CH156" s="40">
        <v>17</v>
      </c>
      <c r="CI156" s="42"/>
      <c r="CL156">
        <v>57</v>
      </c>
      <c r="CM156">
        <v>55</v>
      </c>
      <c r="CN156" s="40">
        <v>2</v>
      </c>
      <c r="CO156" s="42"/>
      <c r="CP156" s="43">
        <v>50</v>
      </c>
      <c r="CQ156">
        <v>50</v>
      </c>
      <c r="CR156">
        <v>106</v>
      </c>
      <c r="CS156">
        <v>100</v>
      </c>
      <c r="CT156" s="40">
        <v>6</v>
      </c>
      <c r="CU156" s="42"/>
      <c r="CV156">
        <v>106</v>
      </c>
      <c r="CW156">
        <v>100</v>
      </c>
      <c r="CX156">
        <v>106</v>
      </c>
      <c r="CY156">
        <v>100</v>
      </c>
      <c r="CZ156" s="40">
        <v>12</v>
      </c>
      <c r="DA156" s="42"/>
      <c r="DB156">
        <v>131</v>
      </c>
      <c r="DC156" s="38">
        <v>125.4294</v>
      </c>
      <c r="DD156" s="40">
        <v>5.5705999999999989</v>
      </c>
      <c r="DE156" s="42"/>
      <c r="DF156" s="43">
        <v>105</v>
      </c>
      <c r="DG156">
        <v>100</v>
      </c>
      <c r="DH156" s="40">
        <v>5</v>
      </c>
      <c r="DI156" s="42"/>
      <c r="DJ156">
        <v>43</v>
      </c>
      <c r="DK156">
        <v>40</v>
      </c>
      <c r="DM156">
        <v>49</v>
      </c>
      <c r="DN156">
        <v>50</v>
      </c>
      <c r="DO156" s="40">
        <v>2</v>
      </c>
      <c r="DP156" s="42"/>
      <c r="DS156">
        <v>263</v>
      </c>
      <c r="DT156">
        <v>260</v>
      </c>
      <c r="DU156" s="40">
        <v>3</v>
      </c>
      <c r="DV156" s="42"/>
      <c r="DW156" s="43">
        <v>105</v>
      </c>
      <c r="DX156">
        <v>100</v>
      </c>
      <c r="DY156">
        <v>111</v>
      </c>
      <c r="DZ156">
        <v>110</v>
      </c>
      <c r="EA156" s="40">
        <v>6</v>
      </c>
      <c r="EB156" s="42"/>
      <c r="EC156" s="43">
        <v>50</v>
      </c>
      <c r="ED156">
        <v>50</v>
      </c>
      <c r="EE156">
        <v>49</v>
      </c>
      <c r="EF156">
        <v>50</v>
      </c>
      <c r="EG156" s="40">
        <v>-1</v>
      </c>
      <c r="EH156" s="42"/>
      <c r="EI156">
        <v>18</v>
      </c>
      <c r="EJ156">
        <v>20</v>
      </c>
      <c r="EK156">
        <v>105</v>
      </c>
      <c r="EL156">
        <v>100</v>
      </c>
      <c r="EM156" s="40">
        <v>3</v>
      </c>
      <c r="EN156" s="44"/>
      <c r="EO156">
        <v>107</v>
      </c>
      <c r="EP156" s="40">
        <v>100</v>
      </c>
      <c r="EQ156" s="40">
        <v>105</v>
      </c>
      <c r="ER156" s="40">
        <v>100</v>
      </c>
      <c r="ES156" s="40">
        <v>12</v>
      </c>
      <c r="ET156" s="44"/>
      <c r="EY156" s="40">
        <v>0</v>
      </c>
      <c r="EZ156" s="44"/>
      <c r="FF156" s="42"/>
      <c r="FJ156" s="42"/>
      <c r="FP156" s="44"/>
      <c r="FT156" s="42"/>
      <c r="FZ156" s="42"/>
      <c r="GF156" s="44"/>
      <c r="GL156" s="44"/>
      <c r="GR156" s="44"/>
      <c r="GS156" s="45"/>
      <c r="HA156" s="44"/>
      <c r="HG156" s="44"/>
      <c r="HM156" s="44"/>
      <c r="HN156" s="45"/>
      <c r="HQ156" s="44"/>
      <c r="HR156" s="45"/>
      <c r="HW156" s="44"/>
      <c r="HX156" s="45"/>
      <c r="IC156" s="44"/>
      <c r="ID156" s="45"/>
      <c r="IG156" s="44"/>
      <c r="IH156" s="45"/>
      <c r="IM156" s="44"/>
      <c r="IN156" s="45"/>
      <c r="IS156" s="44"/>
      <c r="IT156" s="45"/>
      <c r="IY156" s="44"/>
      <c r="IZ156" s="45"/>
      <c r="JE156" s="44"/>
      <c r="JF156" s="45"/>
      <c r="JK156" s="44"/>
      <c r="JL156" s="45"/>
      <c r="JQ156" s="44"/>
      <c r="JR156" s="45"/>
      <c r="JW156" s="44"/>
      <c r="JX156" s="45"/>
      <c r="KC156" s="44"/>
      <c r="KD156" s="45"/>
      <c r="KI156" s="44"/>
      <c r="KJ156" s="45"/>
      <c r="KO156" s="44"/>
      <c r="KP156" s="45"/>
      <c r="KU156" s="44"/>
      <c r="KV156" s="45"/>
      <c r="LA156" s="44"/>
      <c r="LB156" s="45"/>
      <c r="LG156" s="44"/>
      <c r="LH156" s="45"/>
      <c r="LM156" s="44"/>
      <c r="LN156" s="45"/>
      <c r="LS156" s="44"/>
      <c r="LT156" s="45"/>
      <c r="LY156" s="44"/>
      <c r="LZ156" s="45"/>
      <c r="MB156" s="40"/>
      <c r="ME156" s="44"/>
      <c r="MF156" s="45"/>
      <c r="MK156" s="44"/>
      <c r="ML156" s="45"/>
      <c r="MQ156" s="44"/>
      <c r="MR156" s="45"/>
      <c r="MU156" s="44"/>
      <c r="MV156" s="45"/>
      <c r="MY156" s="44"/>
      <c r="MZ156" s="45"/>
      <c r="NC156" s="44"/>
      <c r="ND156" s="45"/>
      <c r="NH156" s="40"/>
      <c r="NI156" s="44"/>
      <c r="NJ156" s="45"/>
      <c r="NM156" s="44"/>
      <c r="NN156" s="45"/>
      <c r="NP156" s="40"/>
      <c r="NQ156" s="44"/>
    </row>
    <row r="157" spans="1:381" x14ac:dyDescent="0.25">
      <c r="A157" s="38" t="s">
        <v>384</v>
      </c>
      <c r="B157" s="39">
        <v>0.35</v>
      </c>
      <c r="D157">
        <v>500</v>
      </c>
      <c r="E157">
        <v>320</v>
      </c>
      <c r="H157">
        <v>100</v>
      </c>
      <c r="I157">
        <v>50</v>
      </c>
      <c r="L157">
        <v>100</v>
      </c>
      <c r="M157">
        <v>150</v>
      </c>
      <c r="Q157">
        <v>514</v>
      </c>
      <c r="U157">
        <v>72</v>
      </c>
      <c r="V157">
        <v>70</v>
      </c>
      <c r="Y157" s="43">
        <v>152</v>
      </c>
      <c r="Z157">
        <v>150</v>
      </c>
      <c r="AA157">
        <v>168</v>
      </c>
      <c r="AB157">
        <v>170</v>
      </c>
      <c r="AC157">
        <v>200</v>
      </c>
      <c r="AD157">
        <v>200</v>
      </c>
      <c r="AE157" s="40">
        <v>0</v>
      </c>
      <c r="AF157" s="42"/>
      <c r="AG157" s="43">
        <v>200</v>
      </c>
      <c r="AH157">
        <v>200</v>
      </c>
      <c r="AI157" s="40">
        <v>0</v>
      </c>
      <c r="AJ157" s="42"/>
      <c r="AK157" s="41"/>
      <c r="AO157" s="40">
        <v>0</v>
      </c>
      <c r="AP157" s="42"/>
      <c r="AQ157" s="43">
        <v>192</v>
      </c>
      <c r="AR157">
        <v>190</v>
      </c>
      <c r="AS157" s="40">
        <v>2</v>
      </c>
      <c r="AT157" s="42"/>
      <c r="AU157">
        <v>96</v>
      </c>
      <c r="AV157">
        <v>100</v>
      </c>
      <c r="AX157">
        <v>96</v>
      </c>
      <c r="AY157">
        <v>100</v>
      </c>
      <c r="AZ157">
        <v>120</v>
      </c>
      <c r="BA157">
        <v>120</v>
      </c>
      <c r="BB157" s="40">
        <v>-8</v>
      </c>
      <c r="BC157" s="42"/>
      <c r="BE157">
        <v>120</v>
      </c>
      <c r="BF157">
        <v>120</v>
      </c>
      <c r="BH157">
        <v>136</v>
      </c>
      <c r="BI157">
        <v>140</v>
      </c>
      <c r="BJ157" s="40">
        <v>-4</v>
      </c>
      <c r="BK157" s="42"/>
      <c r="BL157" s="41"/>
      <c r="BN157">
        <v>240</v>
      </c>
      <c r="BO157">
        <v>242</v>
      </c>
      <c r="BP157" s="40">
        <v>-2</v>
      </c>
      <c r="BQ157" s="42"/>
      <c r="BR157" s="41"/>
      <c r="BU157" s="40">
        <v>0</v>
      </c>
      <c r="BV157" s="42"/>
      <c r="BW157">
        <v>288</v>
      </c>
      <c r="BX157">
        <v>300</v>
      </c>
      <c r="BY157" s="37">
        <v>-12</v>
      </c>
      <c r="BZ157" s="42">
        <v>4.1999999999999993</v>
      </c>
      <c r="CA157" s="41"/>
      <c r="CF157">
        <v>160</v>
      </c>
      <c r="CG157">
        <v>160</v>
      </c>
      <c r="CH157" s="40">
        <v>0</v>
      </c>
      <c r="CI157" s="42"/>
      <c r="CL157">
        <v>24</v>
      </c>
      <c r="CM157">
        <v>24</v>
      </c>
      <c r="CN157" s="40">
        <v>0</v>
      </c>
      <c r="CO157" s="42"/>
      <c r="CP157" s="41"/>
      <c r="CR157">
        <v>16</v>
      </c>
      <c r="CS157">
        <v>20</v>
      </c>
      <c r="CT157" s="40">
        <v>-4</v>
      </c>
      <c r="CU157" s="42"/>
      <c r="CV157">
        <v>96</v>
      </c>
      <c r="CW157">
        <v>100</v>
      </c>
      <c r="CX157">
        <v>136</v>
      </c>
      <c r="CY157">
        <v>140</v>
      </c>
      <c r="CZ157" s="40">
        <v>-8</v>
      </c>
      <c r="DA157" s="42"/>
      <c r="DB157">
        <v>88</v>
      </c>
      <c r="DC157" s="38">
        <v>90</v>
      </c>
      <c r="DD157" s="40">
        <v>-2</v>
      </c>
      <c r="DE157" s="42"/>
      <c r="DF157" s="43">
        <v>16</v>
      </c>
      <c r="DG157">
        <v>20</v>
      </c>
      <c r="DH157" s="40">
        <v>-4</v>
      </c>
      <c r="DI157" s="42"/>
      <c r="DM157">
        <v>80</v>
      </c>
      <c r="DN157">
        <v>80</v>
      </c>
      <c r="DO157" s="40">
        <v>0</v>
      </c>
      <c r="DP157" s="42"/>
      <c r="DS157">
        <v>168</v>
      </c>
      <c r="DT157">
        <v>170</v>
      </c>
      <c r="DU157" s="40">
        <v>-2</v>
      </c>
      <c r="DV157" s="42"/>
      <c r="DW157" s="41"/>
      <c r="DY157">
        <v>136</v>
      </c>
      <c r="DZ157">
        <v>140</v>
      </c>
      <c r="EA157" s="40">
        <v>-4</v>
      </c>
      <c r="EB157" s="42"/>
      <c r="EC157" s="41"/>
      <c r="EG157" s="40">
        <v>0</v>
      </c>
      <c r="EH157" s="42"/>
      <c r="EK157">
        <v>96</v>
      </c>
      <c r="EL157">
        <v>100</v>
      </c>
      <c r="EM157" s="40">
        <v>-4</v>
      </c>
      <c r="EN157" s="44"/>
      <c r="EO157">
        <v>80</v>
      </c>
      <c r="EP157" s="40">
        <v>80</v>
      </c>
      <c r="EQ157" s="40">
        <v>72</v>
      </c>
      <c r="ER157" s="40">
        <v>70</v>
      </c>
      <c r="ES157" s="40">
        <v>2</v>
      </c>
      <c r="ET157" s="44"/>
      <c r="EY157" s="40">
        <v>0</v>
      </c>
      <c r="EZ157" s="44"/>
      <c r="FF157" s="42"/>
      <c r="FJ157" s="42"/>
      <c r="FP157" s="44"/>
      <c r="FT157" s="42"/>
      <c r="FZ157" s="42"/>
      <c r="GF157" s="44"/>
      <c r="GL157" s="44"/>
      <c r="GR157" s="44"/>
      <c r="GS157" s="45"/>
      <c r="HA157" s="44"/>
      <c r="HG157" s="44"/>
      <c r="HM157" s="44"/>
      <c r="HN157" s="45"/>
      <c r="HQ157" s="44"/>
      <c r="HR157" s="45"/>
      <c r="HW157" s="44"/>
      <c r="HX157" s="45"/>
      <c r="IC157" s="44"/>
      <c r="ID157" s="45"/>
      <c r="IG157" s="44"/>
      <c r="IH157" s="45"/>
      <c r="IM157" s="44"/>
      <c r="IN157" s="45"/>
      <c r="IS157" s="44"/>
      <c r="IT157" s="45"/>
      <c r="IY157" s="44"/>
      <c r="IZ157" s="45"/>
      <c r="JE157" s="44"/>
      <c r="JF157" s="45"/>
      <c r="JK157" s="44"/>
      <c r="JL157" s="45"/>
      <c r="JQ157" s="44"/>
      <c r="JR157" s="45"/>
      <c r="JW157" s="44"/>
      <c r="JX157" s="45"/>
      <c r="KC157" s="44"/>
      <c r="KD157" s="45"/>
      <c r="KI157" s="44"/>
      <c r="KJ157" s="45"/>
      <c r="KO157" s="44"/>
      <c r="KP157" s="45"/>
      <c r="KU157" s="44"/>
      <c r="KV157" s="45"/>
      <c r="LA157" s="44"/>
      <c r="LB157" s="45"/>
      <c r="LG157" s="44"/>
      <c r="LH157" s="45"/>
      <c r="LM157" s="44"/>
      <c r="LN157" s="45"/>
      <c r="LS157" s="44"/>
      <c r="LT157" s="45"/>
      <c r="LY157" s="44"/>
      <c r="LZ157" s="45"/>
      <c r="MB157" s="40"/>
      <c r="ME157" s="44"/>
      <c r="MF157" s="45"/>
      <c r="MK157" s="44"/>
      <c r="ML157" s="45"/>
      <c r="MQ157" s="44"/>
      <c r="MR157" s="45"/>
      <c r="MU157" s="44"/>
      <c r="MV157" s="45"/>
      <c r="MY157" s="44"/>
      <c r="MZ157" s="45"/>
      <c r="NC157" s="44"/>
      <c r="ND157" s="45"/>
      <c r="NH157" s="40"/>
      <c r="NI157" s="44"/>
      <c r="NJ157" s="45"/>
      <c r="NM157" s="44"/>
      <c r="NN157" s="45"/>
      <c r="NP157" s="40"/>
      <c r="NQ157" s="44"/>
    </row>
    <row r="158" spans="1:381" x14ac:dyDescent="0.25">
      <c r="A158" s="38" t="s">
        <v>385</v>
      </c>
      <c r="B158" s="39">
        <v>1</v>
      </c>
      <c r="E158">
        <v>14</v>
      </c>
      <c r="Q158">
        <v>52</v>
      </c>
      <c r="U158">
        <v>25</v>
      </c>
      <c r="V158">
        <v>24</v>
      </c>
      <c r="Y158" s="41"/>
      <c r="AE158" s="40">
        <v>0</v>
      </c>
      <c r="AF158" s="42"/>
      <c r="AG158" s="41"/>
      <c r="AI158" s="40">
        <v>0</v>
      </c>
      <c r="AJ158" s="42"/>
      <c r="AK158" s="41"/>
      <c r="AM158">
        <v>69</v>
      </c>
      <c r="AN158">
        <v>69</v>
      </c>
      <c r="AO158" s="40">
        <v>0</v>
      </c>
      <c r="AP158" s="42"/>
      <c r="AQ158" s="43">
        <v>31</v>
      </c>
      <c r="AR158">
        <v>32</v>
      </c>
      <c r="AS158" s="40">
        <v>-1</v>
      </c>
      <c r="AT158" s="42"/>
      <c r="AX158">
        <v>12</v>
      </c>
      <c r="AY158">
        <v>12</v>
      </c>
      <c r="BB158" s="40">
        <v>0</v>
      </c>
      <c r="BC158" s="42"/>
      <c r="BH158">
        <v>6</v>
      </c>
      <c r="BI158">
        <v>6</v>
      </c>
      <c r="BJ158" s="40">
        <v>0</v>
      </c>
      <c r="BK158" s="42"/>
      <c r="BL158" s="41"/>
      <c r="BN158">
        <v>75</v>
      </c>
      <c r="BO158">
        <v>72</v>
      </c>
      <c r="BP158" s="40">
        <v>3</v>
      </c>
      <c r="BQ158" s="42"/>
      <c r="BR158" s="41"/>
      <c r="BU158" s="40">
        <v>0</v>
      </c>
      <c r="BV158" s="42"/>
      <c r="BY158" s="40">
        <v>0</v>
      </c>
      <c r="BZ158" s="42"/>
      <c r="CA158" s="41"/>
      <c r="CF158">
        <v>93</v>
      </c>
      <c r="CG158">
        <v>90</v>
      </c>
      <c r="CH158" s="40">
        <v>3</v>
      </c>
      <c r="CI158" s="42"/>
      <c r="CL158">
        <v>19</v>
      </c>
      <c r="CM158">
        <v>20</v>
      </c>
      <c r="CN158" s="40">
        <v>-1</v>
      </c>
      <c r="CO158" s="42"/>
      <c r="CP158" s="41"/>
      <c r="CT158" s="40">
        <v>0</v>
      </c>
      <c r="CU158" s="42"/>
      <c r="CZ158" s="40">
        <v>0</v>
      </c>
      <c r="DA158" s="42"/>
      <c r="DD158" s="40">
        <v>0</v>
      </c>
      <c r="DE158" s="42"/>
      <c r="DF158" s="41"/>
      <c r="DH158" s="40">
        <v>0</v>
      </c>
      <c r="DI158" s="42"/>
      <c r="DJ158">
        <v>62</v>
      </c>
      <c r="DK158">
        <v>60</v>
      </c>
      <c r="DM158">
        <v>63</v>
      </c>
      <c r="DN158">
        <v>60</v>
      </c>
      <c r="DO158" s="40">
        <v>5</v>
      </c>
      <c r="DP158" s="42"/>
      <c r="DS158">
        <v>25</v>
      </c>
      <c r="DT158">
        <v>25</v>
      </c>
      <c r="DU158" s="40">
        <v>0</v>
      </c>
      <c r="DV158" s="42"/>
      <c r="DW158" s="41"/>
      <c r="DY158">
        <v>19</v>
      </c>
      <c r="DZ158">
        <v>20</v>
      </c>
      <c r="EA158" s="40">
        <v>-1</v>
      </c>
      <c r="EB158" s="42"/>
      <c r="EC158" s="43">
        <v>13</v>
      </c>
      <c r="ED158">
        <v>10</v>
      </c>
      <c r="EG158" s="40">
        <v>3</v>
      </c>
      <c r="EH158" s="42"/>
      <c r="EK158">
        <v>44</v>
      </c>
      <c r="EL158">
        <v>40</v>
      </c>
      <c r="EM158" s="40">
        <v>4</v>
      </c>
      <c r="EN158" s="44"/>
      <c r="EO158">
        <v>18</v>
      </c>
      <c r="EP158" s="40">
        <v>20</v>
      </c>
      <c r="EQ158" s="40">
        <v>19</v>
      </c>
      <c r="ER158" s="40">
        <v>20</v>
      </c>
      <c r="ES158" s="40">
        <v>-3</v>
      </c>
      <c r="ET158" s="44"/>
      <c r="EY158" s="40">
        <v>0</v>
      </c>
      <c r="EZ158" s="44"/>
      <c r="FF158" s="42"/>
      <c r="FJ158" s="42"/>
      <c r="FP158" s="44"/>
      <c r="FT158" s="42"/>
      <c r="FZ158" s="42"/>
      <c r="GF158" s="44"/>
      <c r="GL158" s="44"/>
      <c r="GR158" s="44"/>
      <c r="GS158" s="45"/>
      <c r="HA158" s="44"/>
      <c r="HG158" s="44"/>
      <c r="HM158" s="44"/>
      <c r="HN158" s="45"/>
      <c r="HQ158" s="44"/>
      <c r="HR158" s="45"/>
      <c r="HW158" s="44"/>
      <c r="HX158" s="45"/>
      <c r="IC158" s="44"/>
      <c r="ID158" s="45"/>
      <c r="IG158" s="44"/>
      <c r="IH158" s="45"/>
      <c r="IM158" s="44"/>
      <c r="IN158" s="45"/>
      <c r="IS158" s="44"/>
      <c r="IT158" s="45"/>
      <c r="IY158" s="44"/>
      <c r="IZ158" s="45"/>
      <c r="JE158" s="44"/>
      <c r="JF158" s="45"/>
      <c r="JK158" s="44"/>
      <c r="JL158" s="45"/>
      <c r="JQ158" s="44"/>
      <c r="JR158" s="45"/>
      <c r="JW158" s="44"/>
      <c r="JX158" s="45"/>
      <c r="KC158" s="44"/>
      <c r="KD158" s="45"/>
      <c r="KI158" s="44"/>
      <c r="KJ158" s="45"/>
      <c r="KO158" s="44"/>
      <c r="KP158" s="45"/>
      <c r="KU158" s="44"/>
      <c r="KV158" s="45"/>
      <c r="LA158" s="44"/>
      <c r="LB158" s="45"/>
      <c r="LG158" s="44"/>
      <c r="LH158" s="45"/>
      <c r="LM158" s="44"/>
      <c r="LN158" s="45"/>
      <c r="LS158" s="44"/>
      <c r="LT158" s="45"/>
      <c r="LY158" s="44"/>
      <c r="LZ158" s="45"/>
      <c r="MB158" s="40"/>
      <c r="ME158" s="44"/>
      <c r="MF158" s="45"/>
      <c r="MH158" s="40"/>
      <c r="MK158" s="44"/>
      <c r="ML158" s="45"/>
      <c r="MQ158" s="44"/>
      <c r="MR158" s="45"/>
      <c r="MU158" s="44"/>
      <c r="MV158" s="45"/>
      <c r="MY158" s="44"/>
      <c r="MZ158" s="45"/>
      <c r="NC158" s="44"/>
      <c r="ND158" s="45"/>
      <c r="NH158" s="40"/>
      <c r="NI158" s="44"/>
      <c r="NJ158" s="45"/>
      <c r="NM158" s="44"/>
      <c r="NN158" s="45"/>
      <c r="NP158" s="40"/>
      <c r="NQ158" s="44"/>
    </row>
    <row r="159" spans="1:381" x14ac:dyDescent="0.25">
      <c r="A159" s="38" t="s">
        <v>386</v>
      </c>
      <c r="B159" s="39">
        <v>0.4</v>
      </c>
      <c r="C159">
        <v>100</v>
      </c>
      <c r="E159">
        <v>200</v>
      </c>
      <c r="H159">
        <v>500</v>
      </c>
      <c r="I159">
        <v>600</v>
      </c>
      <c r="L159">
        <v>200</v>
      </c>
      <c r="M159">
        <v>110</v>
      </c>
      <c r="P159">
        <v>150</v>
      </c>
      <c r="Q159">
        <v>832</v>
      </c>
      <c r="U159">
        <v>140</v>
      </c>
      <c r="V159">
        <v>140</v>
      </c>
      <c r="Y159" s="43">
        <v>500</v>
      </c>
      <c r="Z159">
        <v>500</v>
      </c>
      <c r="AA159">
        <v>500</v>
      </c>
      <c r="AB159">
        <v>500</v>
      </c>
      <c r="AC159">
        <v>500</v>
      </c>
      <c r="AD159">
        <v>500</v>
      </c>
      <c r="AE159" s="40">
        <v>0</v>
      </c>
      <c r="AF159" s="42"/>
      <c r="AG159" s="41"/>
      <c r="AI159" s="40">
        <v>0</v>
      </c>
      <c r="AJ159" s="42"/>
      <c r="AK159" s="43">
        <v>400</v>
      </c>
      <c r="AL159">
        <v>400</v>
      </c>
      <c r="AM159">
        <v>500</v>
      </c>
      <c r="AN159">
        <v>500</v>
      </c>
      <c r="AO159" s="40">
        <v>0</v>
      </c>
      <c r="AP159" s="42"/>
      <c r="AQ159" s="41"/>
      <c r="AS159" s="40">
        <v>0</v>
      </c>
      <c r="AT159" s="42"/>
      <c r="AU159">
        <v>300</v>
      </c>
      <c r="AV159">
        <v>300</v>
      </c>
      <c r="AX159">
        <v>300</v>
      </c>
      <c r="AY159">
        <v>300</v>
      </c>
      <c r="AZ159">
        <v>360</v>
      </c>
      <c r="BA159">
        <v>360</v>
      </c>
      <c r="BB159" s="40">
        <v>0</v>
      </c>
      <c r="BC159" s="42"/>
      <c r="BE159">
        <v>40</v>
      </c>
      <c r="BF159">
        <v>40</v>
      </c>
      <c r="BH159">
        <v>60</v>
      </c>
      <c r="BI159">
        <v>60</v>
      </c>
      <c r="BJ159" s="40">
        <v>0</v>
      </c>
      <c r="BK159" s="42"/>
      <c r="BL159" s="43">
        <v>250</v>
      </c>
      <c r="BM159">
        <v>250</v>
      </c>
      <c r="BN159">
        <v>540</v>
      </c>
      <c r="BO159">
        <v>540</v>
      </c>
      <c r="BP159" s="40">
        <v>0</v>
      </c>
      <c r="BQ159" s="42"/>
      <c r="BR159" s="41"/>
      <c r="BS159">
        <v>190</v>
      </c>
      <c r="BT159">
        <v>189</v>
      </c>
      <c r="BU159" s="40">
        <v>1</v>
      </c>
      <c r="BV159" s="42"/>
      <c r="BY159" s="40">
        <v>0</v>
      </c>
      <c r="BZ159" s="42"/>
      <c r="CA159" s="43">
        <v>300</v>
      </c>
      <c r="CB159">
        <v>300</v>
      </c>
      <c r="CF159">
        <v>390</v>
      </c>
      <c r="CG159">
        <v>390</v>
      </c>
      <c r="CH159" s="40">
        <v>0</v>
      </c>
      <c r="CI159" s="42"/>
      <c r="CJ159">
        <v>260</v>
      </c>
      <c r="CK159">
        <v>260</v>
      </c>
      <c r="CL159">
        <v>260</v>
      </c>
      <c r="CM159">
        <v>260</v>
      </c>
      <c r="CN159" s="40">
        <v>0</v>
      </c>
      <c r="CO159" s="42"/>
      <c r="CP159" s="43">
        <v>250</v>
      </c>
      <c r="CQ159">
        <v>250</v>
      </c>
      <c r="CR159">
        <v>260</v>
      </c>
      <c r="CS159">
        <v>260</v>
      </c>
      <c r="CT159" s="40">
        <v>0</v>
      </c>
      <c r="CU159" s="42"/>
      <c r="CV159">
        <v>150</v>
      </c>
      <c r="CW159">
        <v>150</v>
      </c>
      <c r="CX159">
        <v>210</v>
      </c>
      <c r="CY159">
        <v>210</v>
      </c>
      <c r="CZ159" s="40">
        <v>0</v>
      </c>
      <c r="DA159" s="42"/>
      <c r="DB159">
        <v>100</v>
      </c>
      <c r="DC159" s="38">
        <v>100</v>
      </c>
      <c r="DD159" s="40">
        <v>0</v>
      </c>
      <c r="DE159" s="42"/>
      <c r="DF159" s="43">
        <v>280</v>
      </c>
      <c r="DG159">
        <v>280</v>
      </c>
      <c r="DH159" s="40">
        <v>0</v>
      </c>
      <c r="DI159" s="42"/>
      <c r="DJ159">
        <v>300</v>
      </c>
      <c r="DK159">
        <v>300</v>
      </c>
      <c r="DM159">
        <v>350</v>
      </c>
      <c r="DN159">
        <v>350</v>
      </c>
      <c r="DO159" s="40">
        <v>0</v>
      </c>
      <c r="DP159" s="42"/>
      <c r="DQ159">
        <v>200</v>
      </c>
      <c r="DR159">
        <v>200</v>
      </c>
      <c r="DS159">
        <v>180</v>
      </c>
      <c r="DT159">
        <v>180</v>
      </c>
      <c r="DU159" s="40">
        <v>0</v>
      </c>
      <c r="DV159" s="42"/>
      <c r="DW159" s="43">
        <v>500</v>
      </c>
      <c r="DX159">
        <v>500</v>
      </c>
      <c r="DY159">
        <v>450</v>
      </c>
      <c r="DZ159">
        <v>450</v>
      </c>
      <c r="EA159" s="40">
        <v>0</v>
      </c>
      <c r="EB159" s="42"/>
      <c r="EC159" s="43">
        <v>100</v>
      </c>
      <c r="ED159">
        <v>100</v>
      </c>
      <c r="EE159">
        <v>100</v>
      </c>
      <c r="EF159">
        <v>100</v>
      </c>
      <c r="EG159" s="40">
        <v>0</v>
      </c>
      <c r="EH159" s="42"/>
      <c r="EI159">
        <v>150</v>
      </c>
      <c r="EJ159">
        <v>150</v>
      </c>
      <c r="EK159">
        <v>200</v>
      </c>
      <c r="EL159">
        <v>200</v>
      </c>
      <c r="EM159" s="40">
        <v>0</v>
      </c>
      <c r="EN159" s="44"/>
      <c r="EO159" s="40">
        <v>200</v>
      </c>
      <c r="EP159" s="40">
        <v>200</v>
      </c>
      <c r="ES159" s="40">
        <v>0</v>
      </c>
      <c r="ET159" s="44"/>
      <c r="EY159" s="40">
        <v>0</v>
      </c>
      <c r="EZ159" s="44"/>
      <c r="FF159" s="42"/>
      <c r="FJ159" s="42"/>
      <c r="FP159" s="44"/>
      <c r="FT159" s="42"/>
      <c r="FZ159" s="42"/>
      <c r="GF159" s="44"/>
      <c r="GL159" s="44"/>
      <c r="GR159" s="44"/>
      <c r="GS159" s="45"/>
      <c r="HA159" s="44"/>
      <c r="HG159" s="44"/>
      <c r="HM159" s="44"/>
      <c r="HN159" s="45"/>
      <c r="HQ159" s="44"/>
      <c r="HR159" s="45"/>
      <c r="HW159" s="44"/>
      <c r="HX159" s="45"/>
      <c r="IC159" s="44"/>
      <c r="ID159" s="45"/>
      <c r="IG159" s="44"/>
      <c r="IH159" s="45"/>
      <c r="IM159" s="44"/>
      <c r="IN159" s="45"/>
      <c r="IS159" s="44"/>
      <c r="IT159" s="45"/>
      <c r="IY159" s="44"/>
      <c r="IZ159" s="45"/>
      <c r="JE159" s="44"/>
      <c r="JF159" s="45"/>
      <c r="JK159" s="44"/>
      <c r="JL159" s="45"/>
      <c r="JQ159" s="44"/>
      <c r="JR159" s="45"/>
      <c r="JW159" s="44"/>
      <c r="JX159" s="45"/>
      <c r="KC159" s="44"/>
      <c r="KD159" s="45"/>
      <c r="KI159" s="44"/>
      <c r="KJ159" s="45"/>
      <c r="KO159" s="44"/>
      <c r="KP159" s="45"/>
      <c r="KU159" s="44"/>
      <c r="KV159" s="45"/>
      <c r="LA159" s="44"/>
      <c r="LB159" s="45"/>
      <c r="LG159" s="44"/>
      <c r="LH159" s="45"/>
      <c r="LM159" s="44"/>
      <c r="LN159" s="45"/>
      <c r="LS159" s="44"/>
      <c r="LT159" s="45"/>
      <c r="LY159" s="44"/>
      <c r="LZ159" s="45"/>
      <c r="MB159" s="40"/>
      <c r="ME159" s="44"/>
      <c r="MF159" s="45"/>
      <c r="MH159" s="40"/>
      <c r="MK159" s="44"/>
      <c r="ML159" s="45"/>
      <c r="MQ159" s="44"/>
      <c r="MR159" s="45"/>
      <c r="MU159" s="44"/>
      <c r="MV159" s="45"/>
      <c r="MY159" s="44"/>
      <c r="MZ159" s="45"/>
      <c r="NC159" s="44"/>
      <c r="ND159" s="45"/>
      <c r="NH159" s="40"/>
      <c r="NI159" s="44"/>
      <c r="NJ159" s="45"/>
      <c r="NM159" s="44"/>
      <c r="NN159" s="45"/>
      <c r="NP159" s="40"/>
      <c r="NQ159" s="44"/>
    </row>
    <row r="160" spans="1:381" x14ac:dyDescent="0.25">
      <c r="A160" s="38" t="s">
        <v>387</v>
      </c>
      <c r="B160" s="39">
        <v>0.41</v>
      </c>
      <c r="C160">
        <v>300</v>
      </c>
      <c r="D160">
        <v>1000</v>
      </c>
      <c r="E160">
        <v>450</v>
      </c>
      <c r="H160">
        <v>300</v>
      </c>
      <c r="I160">
        <v>458</v>
      </c>
      <c r="L160">
        <v>200</v>
      </c>
      <c r="M160">
        <v>120</v>
      </c>
      <c r="P160">
        <v>190</v>
      </c>
      <c r="Q160">
        <v>609</v>
      </c>
      <c r="T160">
        <v>200</v>
      </c>
      <c r="U160">
        <v>220</v>
      </c>
      <c r="V160">
        <v>220</v>
      </c>
      <c r="Y160" s="43">
        <v>200</v>
      </c>
      <c r="Z160">
        <v>200</v>
      </c>
      <c r="AA160">
        <v>290</v>
      </c>
      <c r="AB160">
        <v>290</v>
      </c>
      <c r="AC160">
        <v>200</v>
      </c>
      <c r="AD160">
        <v>200</v>
      </c>
      <c r="AE160" s="40">
        <v>0</v>
      </c>
      <c r="AF160" s="42"/>
      <c r="AG160" s="43">
        <v>380</v>
      </c>
      <c r="AH160">
        <v>380</v>
      </c>
      <c r="AI160" s="40">
        <v>0</v>
      </c>
      <c r="AJ160" s="42"/>
      <c r="AK160" s="41"/>
      <c r="AO160" s="40">
        <v>0</v>
      </c>
      <c r="AP160" s="42"/>
      <c r="AQ160" s="43">
        <v>700</v>
      </c>
      <c r="AR160">
        <v>700</v>
      </c>
      <c r="AS160" s="40">
        <v>0</v>
      </c>
      <c r="AT160" s="42"/>
      <c r="AX160">
        <v>60</v>
      </c>
      <c r="AY160">
        <v>60</v>
      </c>
      <c r="AZ160">
        <v>60</v>
      </c>
      <c r="BA160">
        <v>60</v>
      </c>
      <c r="BB160" s="40">
        <v>0</v>
      </c>
      <c r="BC160" s="42"/>
      <c r="BE160">
        <v>120</v>
      </c>
      <c r="BF160">
        <v>120</v>
      </c>
      <c r="BH160">
        <v>130</v>
      </c>
      <c r="BI160">
        <v>130</v>
      </c>
      <c r="BJ160" s="40">
        <v>0</v>
      </c>
      <c r="BK160" s="42"/>
      <c r="BL160" s="43">
        <v>300</v>
      </c>
      <c r="BM160">
        <v>300</v>
      </c>
      <c r="BN160">
        <v>520</v>
      </c>
      <c r="BO160">
        <v>520</v>
      </c>
      <c r="BP160" s="40">
        <v>0</v>
      </c>
      <c r="BQ160" s="42"/>
      <c r="BR160" s="41"/>
      <c r="BU160" s="40">
        <v>0</v>
      </c>
      <c r="BV160" s="42"/>
      <c r="BW160">
        <v>170</v>
      </c>
      <c r="BX160">
        <v>170</v>
      </c>
      <c r="BY160" s="40">
        <v>0</v>
      </c>
      <c r="BZ160" s="42"/>
      <c r="CA160" s="43">
        <v>390</v>
      </c>
      <c r="CB160">
        <v>400</v>
      </c>
      <c r="CF160">
        <v>550</v>
      </c>
      <c r="CG160">
        <v>550</v>
      </c>
      <c r="CH160" s="37">
        <v>-10</v>
      </c>
      <c r="CI160" s="42">
        <v>4.0999999999999996</v>
      </c>
      <c r="CN160" s="40">
        <v>0</v>
      </c>
      <c r="CO160" s="42"/>
      <c r="CP160" s="43">
        <v>50</v>
      </c>
      <c r="CQ160">
        <v>50</v>
      </c>
      <c r="CT160" s="40">
        <v>0</v>
      </c>
      <c r="CU160" s="42"/>
      <c r="CV160">
        <v>500</v>
      </c>
      <c r="CW160">
        <v>500</v>
      </c>
      <c r="CX160">
        <v>500</v>
      </c>
      <c r="CY160">
        <v>500</v>
      </c>
      <c r="CZ160" s="40">
        <v>0</v>
      </c>
      <c r="DA160" s="42"/>
      <c r="DB160">
        <v>80</v>
      </c>
      <c r="DC160" s="38">
        <v>80</v>
      </c>
      <c r="DD160" s="40">
        <v>0</v>
      </c>
      <c r="DE160" s="42"/>
      <c r="DF160" s="43">
        <v>420</v>
      </c>
      <c r="DG160">
        <v>420</v>
      </c>
      <c r="DH160" s="40">
        <v>0</v>
      </c>
      <c r="DI160" s="42"/>
      <c r="DJ160">
        <v>300</v>
      </c>
      <c r="DK160">
        <v>300</v>
      </c>
      <c r="DM160">
        <v>320</v>
      </c>
      <c r="DN160">
        <v>320</v>
      </c>
      <c r="DO160" s="40">
        <v>0</v>
      </c>
      <c r="DP160" s="42"/>
      <c r="DU160" s="40">
        <v>0</v>
      </c>
      <c r="DV160" s="42"/>
      <c r="DW160" s="43">
        <v>300</v>
      </c>
      <c r="DX160">
        <v>300</v>
      </c>
      <c r="DY160">
        <v>300</v>
      </c>
      <c r="DZ160">
        <v>300</v>
      </c>
      <c r="EA160" s="40">
        <v>0</v>
      </c>
      <c r="EB160" s="42"/>
      <c r="EC160" s="43">
        <v>200</v>
      </c>
      <c r="ED160">
        <v>200</v>
      </c>
      <c r="EE160">
        <v>200</v>
      </c>
      <c r="EF160">
        <v>200</v>
      </c>
      <c r="EG160" s="40">
        <v>0</v>
      </c>
      <c r="EH160" s="42"/>
      <c r="EI160">
        <v>150</v>
      </c>
      <c r="EJ160">
        <v>150</v>
      </c>
      <c r="EK160">
        <v>150</v>
      </c>
      <c r="EL160">
        <v>150</v>
      </c>
      <c r="EM160" s="40">
        <v>0</v>
      </c>
      <c r="EN160" s="44"/>
      <c r="EO160" s="40">
        <v>100</v>
      </c>
      <c r="EP160" s="40">
        <v>100</v>
      </c>
      <c r="ES160" s="40">
        <v>0</v>
      </c>
      <c r="ET160" s="44"/>
      <c r="EY160" s="40">
        <v>0</v>
      </c>
      <c r="EZ160" s="44"/>
      <c r="FF160" s="42"/>
      <c r="FJ160" s="42"/>
      <c r="FP160" s="44"/>
      <c r="FT160" s="42"/>
      <c r="FZ160" s="42"/>
      <c r="GF160" s="44"/>
      <c r="GL160" s="44"/>
      <c r="GR160" s="44"/>
      <c r="GS160" s="45"/>
      <c r="HA160" s="44"/>
      <c r="HG160" s="44"/>
      <c r="HM160" s="44"/>
      <c r="HN160" s="45"/>
      <c r="HQ160" s="44"/>
      <c r="HR160" s="45"/>
      <c r="HW160" s="44"/>
      <c r="HX160" s="45"/>
      <c r="IC160" s="44"/>
      <c r="ID160" s="45"/>
      <c r="IG160" s="44"/>
      <c r="IH160" s="45"/>
      <c r="IM160" s="44"/>
      <c r="IN160" s="45"/>
      <c r="IS160" s="44"/>
      <c r="IT160" s="45"/>
      <c r="IY160" s="44"/>
      <c r="IZ160" s="45"/>
      <c r="JE160" s="44"/>
      <c r="JF160" s="45"/>
      <c r="JK160" s="44"/>
      <c r="JL160" s="45"/>
      <c r="JQ160" s="44"/>
      <c r="JR160" s="45"/>
      <c r="JW160" s="44"/>
      <c r="JX160" s="45"/>
      <c r="KC160" s="44"/>
      <c r="KD160" s="45"/>
      <c r="KI160" s="44"/>
      <c r="KJ160" s="45"/>
      <c r="KO160" s="44"/>
      <c r="KP160" s="45"/>
      <c r="KU160" s="44"/>
      <c r="KV160" s="45"/>
      <c r="LA160" s="44"/>
      <c r="LB160" s="45"/>
      <c r="LG160" s="44"/>
      <c r="LH160" s="45"/>
      <c r="LM160" s="44"/>
      <c r="LN160" s="45"/>
      <c r="LS160" s="44"/>
      <c r="LT160" s="45"/>
      <c r="LY160" s="44"/>
      <c r="LZ160" s="45"/>
      <c r="MB160" s="40"/>
      <c r="ME160" s="44"/>
      <c r="MF160" s="45"/>
      <c r="MH160" s="40"/>
      <c r="MK160" s="44"/>
      <c r="ML160" s="45"/>
      <c r="MQ160" s="44"/>
      <c r="MR160" s="45"/>
      <c r="MU160" s="44"/>
      <c r="MV160" s="45"/>
      <c r="MY160" s="44"/>
      <c r="MZ160" s="45"/>
      <c r="NC160" s="44"/>
      <c r="ND160" s="45"/>
      <c r="NH160" s="40"/>
      <c r="NI160" s="44"/>
      <c r="NJ160" s="45"/>
      <c r="NM160" s="44"/>
      <c r="NN160" s="45"/>
      <c r="NP160" s="40"/>
      <c r="NQ160" s="44"/>
    </row>
    <row r="161" spans="1:381" x14ac:dyDescent="0.25">
      <c r="A161" s="38" t="s">
        <v>388</v>
      </c>
      <c r="B161" s="39">
        <v>1</v>
      </c>
      <c r="E161">
        <v>180</v>
      </c>
      <c r="I161">
        <v>83</v>
      </c>
      <c r="Q161">
        <v>20</v>
      </c>
      <c r="U161">
        <v>157</v>
      </c>
      <c r="V161">
        <v>150</v>
      </c>
      <c r="Y161" s="41"/>
      <c r="AA161">
        <v>18</v>
      </c>
      <c r="AB161">
        <v>20</v>
      </c>
      <c r="AE161" s="40">
        <v>-2</v>
      </c>
      <c r="AF161" s="42"/>
      <c r="AG161" s="43">
        <v>104</v>
      </c>
      <c r="AH161">
        <v>100</v>
      </c>
      <c r="AI161" s="40">
        <v>4</v>
      </c>
      <c r="AJ161" s="42"/>
      <c r="AK161" s="41"/>
      <c r="AO161" s="40">
        <v>0</v>
      </c>
      <c r="AP161" s="42"/>
      <c r="AQ161" s="43">
        <v>19</v>
      </c>
      <c r="AR161">
        <v>20</v>
      </c>
      <c r="AS161" s="40">
        <v>-1</v>
      </c>
      <c r="AT161" s="42"/>
      <c r="AX161">
        <v>51</v>
      </c>
      <c r="AY161">
        <v>50</v>
      </c>
      <c r="AZ161">
        <v>50</v>
      </c>
      <c r="BA161">
        <v>50</v>
      </c>
      <c r="BB161" s="40">
        <v>1</v>
      </c>
      <c r="BC161" s="42"/>
      <c r="BJ161" s="40">
        <v>0</v>
      </c>
      <c r="BK161" s="42"/>
      <c r="BL161" s="41"/>
      <c r="BP161" s="40">
        <v>0</v>
      </c>
      <c r="BQ161" s="42"/>
      <c r="BR161" s="41"/>
      <c r="BS161">
        <v>156</v>
      </c>
      <c r="BT161">
        <v>148</v>
      </c>
      <c r="BU161" s="40">
        <v>8</v>
      </c>
      <c r="BV161" s="42"/>
      <c r="BY161" s="40">
        <v>0</v>
      </c>
      <c r="BZ161" s="42"/>
      <c r="CA161" s="41"/>
      <c r="CH161" s="40">
        <v>0</v>
      </c>
      <c r="CI161" s="42"/>
      <c r="CL161">
        <v>31</v>
      </c>
      <c r="CM161">
        <v>30</v>
      </c>
      <c r="CN161" s="40">
        <v>1</v>
      </c>
      <c r="CO161" s="42"/>
      <c r="CP161" s="43">
        <v>50</v>
      </c>
      <c r="CQ161">
        <v>50</v>
      </c>
      <c r="CR161">
        <v>94</v>
      </c>
      <c r="CS161">
        <v>90</v>
      </c>
      <c r="CT161" s="40">
        <v>4</v>
      </c>
      <c r="CU161" s="42"/>
      <c r="CZ161" s="40">
        <v>0</v>
      </c>
      <c r="DA161" s="42"/>
      <c r="DD161" s="40">
        <v>0</v>
      </c>
      <c r="DE161" s="42"/>
      <c r="DF161" s="43">
        <v>176</v>
      </c>
      <c r="DG161">
        <v>170</v>
      </c>
      <c r="DH161" s="40">
        <v>6</v>
      </c>
      <c r="DI161" s="42"/>
      <c r="DM161">
        <v>19</v>
      </c>
      <c r="DN161">
        <v>20</v>
      </c>
      <c r="DO161" s="40">
        <v>-1</v>
      </c>
      <c r="DP161" s="42"/>
      <c r="DS161">
        <v>12</v>
      </c>
      <c r="DT161">
        <v>10</v>
      </c>
      <c r="DU161" s="40">
        <v>2</v>
      </c>
      <c r="DV161" s="42"/>
      <c r="DW161" s="41"/>
      <c r="DY161">
        <v>81</v>
      </c>
      <c r="DZ161">
        <v>80</v>
      </c>
      <c r="EA161" s="40">
        <v>1</v>
      </c>
      <c r="EB161" s="42"/>
      <c r="EC161" s="41"/>
      <c r="EE161">
        <v>43</v>
      </c>
      <c r="EF161">
        <v>40</v>
      </c>
      <c r="EG161" s="40">
        <v>3</v>
      </c>
      <c r="EH161" s="42"/>
      <c r="EK161">
        <v>50</v>
      </c>
      <c r="EL161">
        <v>50</v>
      </c>
      <c r="EM161" s="40">
        <v>0</v>
      </c>
      <c r="EN161" s="44"/>
      <c r="EO161">
        <v>51</v>
      </c>
      <c r="EP161" s="40">
        <v>50</v>
      </c>
      <c r="EQ161" s="40">
        <v>49</v>
      </c>
      <c r="ER161" s="40">
        <v>50</v>
      </c>
      <c r="ES161" s="40">
        <v>0</v>
      </c>
      <c r="ET161" s="44"/>
      <c r="EY161" s="40">
        <v>0</v>
      </c>
      <c r="EZ161" s="44"/>
      <c r="FF161" s="42"/>
      <c r="FJ161" s="42"/>
      <c r="FP161" s="44"/>
      <c r="FT161" s="42"/>
      <c r="FZ161" s="42"/>
      <c r="GF161" s="44"/>
      <c r="GL161" s="44"/>
      <c r="GR161" s="44"/>
      <c r="GS161" s="45"/>
      <c r="HA161" s="44"/>
      <c r="HG161" s="44"/>
      <c r="HM161" s="44"/>
      <c r="HN161" s="45"/>
      <c r="HQ161" s="44"/>
      <c r="HR161" s="45"/>
      <c r="HW161" s="44"/>
      <c r="HX161" s="45"/>
      <c r="IC161" s="44"/>
      <c r="ID161" s="45"/>
      <c r="IG161" s="44"/>
      <c r="IH161" s="45"/>
      <c r="IM161" s="44"/>
      <c r="IN161" s="45"/>
      <c r="IS161" s="44"/>
      <c r="IT161" s="45"/>
      <c r="IY161" s="44"/>
      <c r="IZ161" s="45"/>
      <c r="JE161" s="44"/>
      <c r="JF161" s="45"/>
      <c r="JK161" s="44"/>
      <c r="JL161" s="45"/>
      <c r="JQ161" s="44"/>
      <c r="JR161" s="45"/>
      <c r="JW161" s="44"/>
      <c r="JX161" s="45"/>
      <c r="KC161" s="44"/>
      <c r="KD161" s="45"/>
      <c r="KI161" s="44"/>
      <c r="KJ161" s="45"/>
      <c r="KO161" s="44"/>
      <c r="KP161" s="45"/>
      <c r="KU161" s="44"/>
      <c r="KV161" s="45"/>
      <c r="LA161" s="44"/>
      <c r="LB161" s="45"/>
      <c r="LG161" s="44"/>
      <c r="LH161" s="45"/>
      <c r="LM161" s="44"/>
      <c r="LN161" s="45"/>
      <c r="LS161" s="44"/>
      <c r="LT161" s="45"/>
      <c r="LY161" s="44"/>
      <c r="LZ161" s="45"/>
      <c r="MB161" s="40"/>
      <c r="ME161" s="44"/>
      <c r="MF161" s="45"/>
      <c r="MH161" s="40"/>
      <c r="MK161" s="44"/>
      <c r="ML161" s="45"/>
      <c r="MQ161" s="44"/>
      <c r="MR161" s="45"/>
      <c r="MU161" s="44"/>
      <c r="MV161" s="45"/>
      <c r="MY161" s="44"/>
      <c r="MZ161" s="45"/>
      <c r="NC161" s="44"/>
      <c r="ND161" s="45"/>
      <c r="NH161" s="40"/>
      <c r="NI161" s="44"/>
      <c r="NJ161" s="45"/>
      <c r="NM161" s="44"/>
      <c r="NN161" s="45"/>
      <c r="NP161" s="40"/>
      <c r="NQ161" s="44"/>
    </row>
    <row r="162" spans="1:381" x14ac:dyDescent="0.25">
      <c r="A162" s="38" t="s">
        <v>389</v>
      </c>
      <c r="B162" s="39">
        <v>0.3</v>
      </c>
      <c r="D162">
        <v>100</v>
      </c>
      <c r="E162">
        <v>100</v>
      </c>
      <c r="I162">
        <v>91</v>
      </c>
      <c r="L162">
        <v>150</v>
      </c>
      <c r="M162">
        <v>297</v>
      </c>
      <c r="U162">
        <v>90</v>
      </c>
      <c r="V162">
        <v>90</v>
      </c>
      <c r="Y162" s="43">
        <v>102</v>
      </c>
      <c r="Z162">
        <v>100</v>
      </c>
      <c r="AA162">
        <v>162</v>
      </c>
      <c r="AB162">
        <v>160</v>
      </c>
      <c r="AC162">
        <v>102</v>
      </c>
      <c r="AD162">
        <v>100</v>
      </c>
      <c r="AE162" s="40">
        <v>6</v>
      </c>
      <c r="AF162" s="42"/>
      <c r="AG162" s="43">
        <v>90</v>
      </c>
      <c r="AH162">
        <v>90</v>
      </c>
      <c r="AI162" s="40">
        <v>0</v>
      </c>
      <c r="AJ162" s="42"/>
      <c r="AK162" s="43">
        <v>102</v>
      </c>
      <c r="AL162">
        <v>100</v>
      </c>
      <c r="AM162">
        <v>138</v>
      </c>
      <c r="AN162">
        <v>140</v>
      </c>
      <c r="AO162" s="40">
        <v>0</v>
      </c>
      <c r="AP162" s="42"/>
      <c r="AQ162" s="41"/>
      <c r="AS162" s="40">
        <v>0</v>
      </c>
      <c r="AT162" s="42"/>
      <c r="AU162">
        <v>48</v>
      </c>
      <c r="AV162">
        <v>50</v>
      </c>
      <c r="AX162">
        <v>48</v>
      </c>
      <c r="AY162">
        <v>50</v>
      </c>
      <c r="AZ162">
        <v>102</v>
      </c>
      <c r="BA162">
        <v>100</v>
      </c>
      <c r="BB162" s="40">
        <v>-2</v>
      </c>
      <c r="BC162" s="42"/>
      <c r="BJ162" s="40">
        <v>0</v>
      </c>
      <c r="BK162" s="42"/>
      <c r="BL162" s="41"/>
      <c r="BN162">
        <v>168</v>
      </c>
      <c r="BO162">
        <v>170</v>
      </c>
      <c r="BP162" s="40">
        <v>-2</v>
      </c>
      <c r="BQ162" s="42"/>
      <c r="BR162" s="41"/>
      <c r="BU162" s="40">
        <v>0</v>
      </c>
      <c r="BV162" s="42"/>
      <c r="BY162" s="40">
        <v>0</v>
      </c>
      <c r="BZ162" s="42"/>
      <c r="CA162" s="43">
        <v>78</v>
      </c>
      <c r="CB162">
        <v>80</v>
      </c>
      <c r="CF162">
        <v>102</v>
      </c>
      <c r="CG162">
        <v>100</v>
      </c>
      <c r="CH162" s="40">
        <v>0</v>
      </c>
      <c r="CI162" s="42"/>
      <c r="CN162" s="40">
        <v>0</v>
      </c>
      <c r="CO162" s="42"/>
      <c r="CP162" s="41"/>
      <c r="CT162" s="40">
        <v>0</v>
      </c>
      <c r="CU162" s="42"/>
      <c r="CX162">
        <v>138</v>
      </c>
      <c r="CY162">
        <v>140</v>
      </c>
      <c r="CZ162" s="40">
        <v>-2</v>
      </c>
      <c r="DA162" s="42"/>
      <c r="DD162" s="40">
        <v>0</v>
      </c>
      <c r="DE162" s="42"/>
      <c r="DF162" s="43">
        <v>12</v>
      </c>
      <c r="DG162">
        <v>10</v>
      </c>
      <c r="DH162" s="40">
        <v>2</v>
      </c>
      <c r="DI162" s="42"/>
      <c r="DM162">
        <v>72</v>
      </c>
      <c r="DN162">
        <v>75</v>
      </c>
      <c r="DO162" s="40">
        <v>-3</v>
      </c>
      <c r="DP162" s="42"/>
      <c r="DU162" s="40">
        <v>0</v>
      </c>
      <c r="DV162" s="42"/>
      <c r="DW162" s="41"/>
      <c r="EA162" s="40">
        <v>0</v>
      </c>
      <c r="EB162" s="42"/>
      <c r="EC162" s="43">
        <v>42</v>
      </c>
      <c r="ED162">
        <v>40</v>
      </c>
      <c r="EG162" s="40">
        <v>2</v>
      </c>
      <c r="EH162" s="42"/>
      <c r="EK162">
        <v>78</v>
      </c>
      <c r="EL162">
        <v>80</v>
      </c>
      <c r="EM162" s="40">
        <v>-2</v>
      </c>
      <c r="EN162" s="44"/>
      <c r="EO162" s="40">
        <v>18</v>
      </c>
      <c r="EP162" s="40">
        <v>20</v>
      </c>
      <c r="ES162" s="40">
        <v>-2</v>
      </c>
      <c r="ET162" s="44"/>
      <c r="EY162" s="40">
        <v>0</v>
      </c>
      <c r="EZ162" s="44"/>
      <c r="FF162" s="42"/>
      <c r="FJ162" s="42"/>
      <c r="FP162" s="44"/>
      <c r="FT162" s="42"/>
      <c r="FZ162" s="42"/>
      <c r="GF162" s="44"/>
      <c r="GL162" s="44"/>
      <c r="GR162" s="44"/>
      <c r="GS162" s="45"/>
      <c r="HA162" s="44"/>
      <c r="HG162" s="44"/>
      <c r="HM162" s="44"/>
      <c r="HN162" s="45"/>
      <c r="HQ162" s="44"/>
      <c r="HR162" s="45"/>
      <c r="HW162" s="44"/>
      <c r="HX162" s="45"/>
      <c r="IC162" s="44"/>
      <c r="ID162" s="45"/>
      <c r="IG162" s="44"/>
      <c r="IH162" s="45"/>
      <c r="IM162" s="44"/>
      <c r="IN162" s="45"/>
      <c r="IS162" s="44"/>
      <c r="IT162" s="45"/>
      <c r="IY162" s="44"/>
      <c r="IZ162" s="45"/>
      <c r="JE162" s="44"/>
      <c r="JF162" s="45"/>
      <c r="JK162" s="44"/>
      <c r="JL162" s="45"/>
      <c r="JQ162" s="44"/>
      <c r="JR162" s="45"/>
      <c r="JW162" s="44"/>
      <c r="JX162" s="45"/>
      <c r="KC162" s="44"/>
      <c r="KD162" s="45"/>
      <c r="KI162" s="44"/>
      <c r="KJ162" s="45"/>
      <c r="KO162" s="44"/>
      <c r="KP162" s="45"/>
      <c r="KU162" s="44"/>
      <c r="KV162" s="45"/>
      <c r="LA162" s="44"/>
      <c r="LB162" s="45"/>
      <c r="LG162" s="44"/>
      <c r="LH162" s="45"/>
      <c r="LM162" s="44"/>
      <c r="LN162" s="45"/>
      <c r="LS162" s="44"/>
      <c r="LT162" s="45"/>
      <c r="LY162" s="44"/>
      <c r="LZ162" s="45"/>
      <c r="MB162" s="40"/>
      <c r="ME162" s="44"/>
      <c r="MF162" s="45"/>
      <c r="MH162" s="40"/>
      <c r="MK162" s="44"/>
      <c r="ML162" s="45"/>
      <c r="MQ162" s="44"/>
      <c r="MR162" s="45"/>
      <c r="MU162" s="44"/>
      <c r="MV162" s="45"/>
      <c r="MY162" s="44"/>
      <c r="MZ162" s="45"/>
      <c r="NC162" s="44"/>
      <c r="ND162" s="45"/>
      <c r="NH162" s="40"/>
      <c r="NI162" s="44"/>
      <c r="NJ162" s="45"/>
      <c r="NM162" s="44"/>
      <c r="NN162" s="45"/>
      <c r="NP162" s="40"/>
      <c r="NQ162" s="44"/>
    </row>
    <row r="163" spans="1:381" s="46" customFormat="1" x14ac:dyDescent="0.25">
      <c r="A163" s="46" t="s">
        <v>424</v>
      </c>
      <c r="B163" s="47">
        <v>0.14000000000000001</v>
      </c>
      <c r="C163" s="48">
        <v>100</v>
      </c>
      <c r="D163" s="49"/>
      <c r="E163" s="49"/>
      <c r="F163" s="48"/>
      <c r="G163" s="48"/>
      <c r="H163" s="48"/>
      <c r="I163" s="49"/>
      <c r="J163" s="48"/>
      <c r="K163" s="48"/>
      <c r="L163" s="49"/>
      <c r="M163" s="49"/>
      <c r="N163" s="48"/>
      <c r="O163" s="48"/>
      <c r="P163" s="48"/>
      <c r="Q163" s="48"/>
      <c r="R163" s="48"/>
      <c r="S163" s="48"/>
      <c r="T163" s="48"/>
      <c r="U163" s="49"/>
      <c r="V163" s="49"/>
      <c r="W163" s="48"/>
      <c r="X163" s="48"/>
      <c r="Y163" s="52"/>
      <c r="Z163" s="49"/>
      <c r="AA163" s="49"/>
      <c r="AB163" s="49"/>
      <c r="AC163" s="49"/>
      <c r="AD163" s="49"/>
      <c r="AE163" s="48"/>
      <c r="AF163" s="51"/>
      <c r="AG163" s="52"/>
      <c r="AH163" s="49"/>
      <c r="AI163" s="48"/>
      <c r="AJ163" s="51"/>
      <c r="AK163" s="52"/>
      <c r="AL163" s="49"/>
      <c r="AM163" s="49"/>
      <c r="AN163" s="49"/>
      <c r="AO163" s="48"/>
      <c r="AP163" s="51"/>
      <c r="AQ163" s="50"/>
      <c r="AR163" s="48"/>
      <c r="AS163" s="48"/>
      <c r="AT163" s="51"/>
      <c r="AU163" s="49"/>
      <c r="AV163" s="49"/>
      <c r="AW163" s="48"/>
      <c r="AX163" s="49"/>
      <c r="AY163" s="49"/>
      <c r="AZ163" s="49"/>
      <c r="BA163" s="49"/>
      <c r="BB163" s="48"/>
      <c r="BC163" s="51"/>
      <c r="BD163" s="48"/>
      <c r="BE163" s="48"/>
      <c r="BF163" s="48"/>
      <c r="BG163" s="48"/>
      <c r="BI163" s="48"/>
      <c r="BJ163" s="48"/>
      <c r="BK163" s="51"/>
      <c r="BL163" s="50"/>
      <c r="BN163" s="49"/>
      <c r="BO163" s="49"/>
      <c r="BP163" s="48"/>
      <c r="BQ163" s="51"/>
      <c r="BR163" s="50"/>
      <c r="BS163" s="48"/>
      <c r="BT163" s="48"/>
      <c r="BU163" s="48"/>
      <c r="BV163" s="51"/>
      <c r="BY163" s="48"/>
      <c r="BZ163" s="51"/>
      <c r="CA163" s="52"/>
      <c r="CB163" s="49"/>
      <c r="CE163" s="48"/>
      <c r="CF163" s="49"/>
      <c r="CG163" s="49"/>
      <c r="CH163" s="48"/>
      <c r="CI163" s="51"/>
      <c r="CJ163" s="48"/>
      <c r="CN163" s="48"/>
      <c r="CO163" s="51"/>
      <c r="CP163" s="50"/>
      <c r="CT163" s="48"/>
      <c r="CU163" s="51"/>
      <c r="CV163" s="48"/>
      <c r="CX163" s="49"/>
      <c r="CY163" s="49"/>
      <c r="CZ163" s="48"/>
      <c r="DA163" s="51"/>
      <c r="DD163" s="48"/>
      <c r="DE163" s="51"/>
      <c r="DF163" s="52"/>
      <c r="DG163" s="49"/>
      <c r="DH163" s="48"/>
      <c r="DI163" s="51"/>
      <c r="DL163" s="48"/>
      <c r="DM163" s="49"/>
      <c r="DN163" s="49"/>
      <c r="DO163" s="48"/>
      <c r="DP163" s="51"/>
      <c r="DR163" s="48"/>
      <c r="DU163" s="48"/>
      <c r="DV163" s="51"/>
      <c r="DW163" s="50"/>
      <c r="DX163" s="48"/>
      <c r="EA163" s="48"/>
      <c r="EB163" s="51"/>
      <c r="EC163" s="52"/>
      <c r="ED163" s="49"/>
      <c r="EG163" s="48"/>
      <c r="EH163" s="51"/>
      <c r="EJ163" s="48"/>
      <c r="EK163" s="49"/>
      <c r="EL163" s="49"/>
      <c r="EM163" s="48"/>
      <c r="EN163" s="53"/>
      <c r="EO163" s="48"/>
      <c r="EP163" s="48"/>
      <c r="ES163" s="48"/>
      <c r="ET163" s="53"/>
      <c r="EV163" s="48"/>
      <c r="EY163" s="48"/>
      <c r="EZ163" s="53"/>
      <c r="FB163" s="48"/>
      <c r="FF163" s="51"/>
      <c r="FH163" s="48"/>
      <c r="FJ163" s="51"/>
      <c r="FN163" s="48"/>
      <c r="FP163" s="53"/>
      <c r="FT163" s="51"/>
      <c r="FZ163" s="51"/>
      <c r="GF163" s="53"/>
      <c r="GL163" s="53"/>
      <c r="GR163" s="53"/>
      <c r="GS163" s="54"/>
      <c r="GX163" s="48"/>
      <c r="HA163" s="53"/>
      <c r="HD163" s="48"/>
      <c r="HG163" s="53"/>
      <c r="HJ163" s="48"/>
      <c r="HM163" s="53"/>
      <c r="HN163" s="54"/>
      <c r="HQ163" s="53"/>
      <c r="HR163" s="54"/>
      <c r="HV163" s="48"/>
      <c r="HW163" s="53"/>
      <c r="HX163" s="54"/>
      <c r="IB163" s="48"/>
      <c r="IC163" s="53"/>
      <c r="ID163" s="54"/>
      <c r="IF163" s="48"/>
      <c r="IG163" s="53"/>
      <c r="IH163" s="54"/>
      <c r="IJ163" s="48"/>
      <c r="IM163" s="53"/>
      <c r="IN163" s="54"/>
      <c r="IS163" s="53"/>
      <c r="IT163" s="54"/>
      <c r="IY163" s="53"/>
      <c r="IZ163" s="54"/>
      <c r="JE163" s="53"/>
      <c r="JF163" s="54"/>
      <c r="JK163" s="53"/>
      <c r="JL163" s="54"/>
      <c r="JQ163" s="53"/>
      <c r="JR163" s="54"/>
      <c r="JW163" s="53"/>
      <c r="JX163" s="54"/>
      <c r="KC163" s="53"/>
      <c r="KD163" s="54"/>
      <c r="KI163" s="53"/>
      <c r="KJ163" s="54"/>
      <c r="KO163" s="53"/>
      <c r="KP163" s="54"/>
      <c r="KU163" s="53"/>
      <c r="KV163" s="54"/>
      <c r="LA163" s="53"/>
      <c r="LB163" s="54"/>
      <c r="LG163" s="53"/>
      <c r="LH163" s="54"/>
      <c r="LM163" s="53"/>
      <c r="LN163" s="54"/>
      <c r="LS163" s="53"/>
      <c r="LT163" s="54"/>
      <c r="LY163" s="53"/>
      <c r="LZ163" s="54"/>
      <c r="MB163" s="48"/>
      <c r="ME163" s="53"/>
      <c r="MF163" s="54"/>
      <c r="MH163" s="48"/>
      <c r="MK163" s="53"/>
      <c r="ML163" s="54"/>
      <c r="MQ163" s="53"/>
      <c r="MR163" s="54"/>
      <c r="MU163" s="53"/>
      <c r="MV163" s="54"/>
      <c r="MY163" s="53"/>
      <c r="MZ163" s="54"/>
      <c r="NC163" s="53"/>
      <c r="ND163" s="54"/>
      <c r="NH163" s="48"/>
      <c r="NI163" s="53"/>
      <c r="NJ163" s="54"/>
      <c r="NM163" s="53"/>
      <c r="NN163" s="54"/>
      <c r="NP163" s="48"/>
      <c r="NQ163" s="53"/>
    </row>
    <row r="164" spans="1:381" x14ac:dyDescent="0.25">
      <c r="A164" s="38" t="s">
        <v>390</v>
      </c>
      <c r="B164" s="39">
        <v>0.18</v>
      </c>
      <c r="D164">
        <v>100</v>
      </c>
      <c r="E164">
        <v>180</v>
      </c>
      <c r="H164">
        <v>100</v>
      </c>
      <c r="I164">
        <v>209</v>
      </c>
      <c r="Q164">
        <v>70</v>
      </c>
      <c r="T164">
        <v>100</v>
      </c>
      <c r="U164">
        <v>190</v>
      </c>
      <c r="V164">
        <v>190</v>
      </c>
      <c r="Y164" s="41"/>
      <c r="AA164">
        <v>120</v>
      </c>
      <c r="AB164">
        <v>120</v>
      </c>
      <c r="AE164" s="40">
        <v>0</v>
      </c>
      <c r="AF164" s="42"/>
      <c r="AG164" s="41"/>
      <c r="AI164" s="40">
        <v>0</v>
      </c>
      <c r="AJ164" s="42"/>
      <c r="AK164" s="43">
        <v>100</v>
      </c>
      <c r="AL164">
        <v>100</v>
      </c>
      <c r="AM164">
        <v>150</v>
      </c>
      <c r="AN164">
        <v>150</v>
      </c>
      <c r="AO164" s="40">
        <v>0</v>
      </c>
      <c r="AP164" s="42"/>
      <c r="AQ164" s="41"/>
      <c r="AS164" s="40">
        <v>0</v>
      </c>
      <c r="AT164" s="42"/>
      <c r="AU164">
        <v>50</v>
      </c>
      <c r="AV164">
        <v>50</v>
      </c>
      <c r="AX164">
        <v>50</v>
      </c>
      <c r="AY164">
        <v>50</v>
      </c>
      <c r="AZ164">
        <v>120</v>
      </c>
      <c r="BA164">
        <v>120</v>
      </c>
      <c r="BB164" s="40">
        <v>0</v>
      </c>
      <c r="BC164" s="42"/>
      <c r="BJ164" s="40">
        <v>0</v>
      </c>
      <c r="BK164" s="42"/>
      <c r="BL164" s="41"/>
      <c r="BN164">
        <v>10</v>
      </c>
      <c r="BO164">
        <v>17</v>
      </c>
      <c r="BP164" s="40">
        <v>-7</v>
      </c>
      <c r="BQ164" s="42"/>
      <c r="BR164" s="41"/>
      <c r="BS164">
        <v>30</v>
      </c>
      <c r="BT164">
        <v>36</v>
      </c>
      <c r="BU164" s="40">
        <v>-6</v>
      </c>
      <c r="BV164" s="42"/>
      <c r="BY164" s="40">
        <v>0</v>
      </c>
      <c r="BZ164" s="42"/>
      <c r="CA164" s="41"/>
      <c r="CF164">
        <v>90</v>
      </c>
      <c r="CG164">
        <v>90</v>
      </c>
      <c r="CH164" s="40">
        <v>0</v>
      </c>
      <c r="CI164" s="42"/>
      <c r="CJ164">
        <v>50</v>
      </c>
      <c r="CK164">
        <v>50</v>
      </c>
      <c r="CL164">
        <v>70</v>
      </c>
      <c r="CM164">
        <v>70</v>
      </c>
      <c r="CN164" s="40">
        <v>0</v>
      </c>
      <c r="CO164" s="42"/>
      <c r="CP164" s="41"/>
      <c r="CR164">
        <v>80</v>
      </c>
      <c r="CS164">
        <v>85</v>
      </c>
      <c r="CT164" s="40">
        <v>-5</v>
      </c>
      <c r="CU164" s="42"/>
      <c r="CZ164" s="40">
        <v>0</v>
      </c>
      <c r="DA164" s="42"/>
      <c r="DD164" s="40">
        <v>0</v>
      </c>
      <c r="DE164" s="42"/>
      <c r="DF164" s="43">
        <v>170</v>
      </c>
      <c r="DG164">
        <v>170</v>
      </c>
      <c r="DH164" s="40">
        <v>0</v>
      </c>
      <c r="DI164" s="42"/>
      <c r="DM164">
        <v>70</v>
      </c>
      <c r="DN164">
        <v>70</v>
      </c>
      <c r="DO164" s="40">
        <v>0</v>
      </c>
      <c r="DP164" s="42"/>
      <c r="DS164">
        <v>90</v>
      </c>
      <c r="DT164">
        <v>90</v>
      </c>
      <c r="DU164" s="40">
        <v>0</v>
      </c>
      <c r="DV164" s="42"/>
      <c r="DW164" s="41"/>
      <c r="DY164">
        <v>40</v>
      </c>
      <c r="DZ164">
        <v>40</v>
      </c>
      <c r="EA164" s="40">
        <v>0</v>
      </c>
      <c r="EB164" s="42"/>
      <c r="EC164" s="41"/>
      <c r="EE164">
        <v>50</v>
      </c>
      <c r="EF164">
        <v>50</v>
      </c>
      <c r="EG164" s="40">
        <v>0</v>
      </c>
      <c r="EH164" s="42"/>
      <c r="EK164">
        <v>50</v>
      </c>
      <c r="EL164">
        <v>50</v>
      </c>
      <c r="EM164" s="40">
        <v>0</v>
      </c>
      <c r="EN164" s="44"/>
      <c r="EO164">
        <v>100</v>
      </c>
      <c r="EP164" s="40">
        <v>100</v>
      </c>
      <c r="ER164" s="31">
        <v>100</v>
      </c>
      <c r="ES164" s="40">
        <v>0</v>
      </c>
      <c r="ET164" s="44"/>
      <c r="EW164">
        <v>110</v>
      </c>
      <c r="EX164" s="38">
        <v>100</v>
      </c>
      <c r="EY164" s="40">
        <v>10</v>
      </c>
      <c r="EZ164" s="44"/>
      <c r="FD164">
        <v>30</v>
      </c>
      <c r="FE164" s="37">
        <v>-30</v>
      </c>
      <c r="FF164" s="42">
        <v>5.3999999999999986</v>
      </c>
      <c r="FJ164" s="42"/>
      <c r="FP164" s="44"/>
      <c r="FT164" s="42"/>
      <c r="FZ164" s="42"/>
      <c r="GF164" s="44"/>
      <c r="GL164" s="44"/>
      <c r="GR164" s="44"/>
      <c r="GS164" s="45"/>
      <c r="HA164" s="44"/>
      <c r="HG164" s="44"/>
      <c r="HM164" s="44"/>
      <c r="HN164" s="45"/>
      <c r="HQ164" s="44"/>
      <c r="HR164" s="45"/>
      <c r="HW164" s="44"/>
      <c r="HX164" s="45"/>
      <c r="IC164" s="44"/>
      <c r="ID164" s="45"/>
      <c r="IG164" s="44"/>
      <c r="IH164" s="45"/>
      <c r="IM164" s="44"/>
      <c r="IN164" s="45"/>
      <c r="IS164" s="44"/>
      <c r="IT164" s="45"/>
      <c r="IY164" s="44"/>
      <c r="IZ164" s="45"/>
      <c r="JE164" s="44"/>
      <c r="JF164" s="45"/>
      <c r="JK164" s="44"/>
      <c r="JL164" s="45"/>
      <c r="JQ164" s="44"/>
      <c r="JR164" s="45"/>
      <c r="JW164" s="44"/>
      <c r="JX164" s="45"/>
      <c r="KC164" s="44"/>
      <c r="KD164" s="45"/>
      <c r="KI164" s="44"/>
      <c r="KJ164" s="45"/>
      <c r="KO164" s="44"/>
      <c r="KP164" s="45"/>
      <c r="KU164" s="44"/>
      <c r="KV164" s="45"/>
      <c r="LA164" s="44"/>
      <c r="LB164" s="45"/>
      <c r="LG164" s="44"/>
      <c r="LH164" s="45"/>
      <c r="LM164" s="44"/>
      <c r="LN164" s="45"/>
      <c r="LS164" s="44"/>
      <c r="LT164" s="45"/>
      <c r="LY164" s="44"/>
      <c r="LZ164" s="45"/>
      <c r="ME164" s="44"/>
      <c r="MF164" s="45"/>
      <c r="MH164" s="40"/>
      <c r="MK164" s="44"/>
      <c r="ML164" s="45"/>
      <c r="MQ164" s="44"/>
      <c r="MR164" s="45"/>
      <c r="MU164" s="44"/>
      <c r="MV164" s="45"/>
      <c r="MY164" s="44"/>
      <c r="MZ164" s="45"/>
      <c r="NC164" s="44"/>
      <c r="ND164" s="45"/>
      <c r="NH164" s="40"/>
      <c r="NI164" s="44"/>
      <c r="NJ164" s="45"/>
      <c r="NM164" s="44"/>
      <c r="NN164" s="45"/>
      <c r="NP164" s="40"/>
      <c r="NQ164" s="44"/>
    </row>
    <row r="165" spans="1:381" x14ac:dyDescent="0.25">
      <c r="A165" s="38" t="s">
        <v>391</v>
      </c>
      <c r="B165" s="39">
        <v>1</v>
      </c>
      <c r="Y165" s="41"/>
      <c r="AE165" s="40">
        <v>0</v>
      </c>
      <c r="AF165" s="42"/>
      <c r="AG165" s="41"/>
      <c r="AI165" s="40">
        <v>0</v>
      </c>
      <c r="AJ165" s="42"/>
      <c r="AK165" s="41"/>
      <c r="AO165" s="40">
        <v>0</v>
      </c>
      <c r="AP165" s="42"/>
      <c r="AQ165" s="41"/>
      <c r="AS165" s="40">
        <v>0</v>
      </c>
      <c r="AT165" s="42"/>
      <c r="BB165" s="40">
        <v>0</v>
      </c>
      <c r="BC165" s="42"/>
      <c r="BJ165" s="40">
        <v>0</v>
      </c>
      <c r="BK165" s="42"/>
      <c r="BL165" s="41"/>
      <c r="BP165" s="40">
        <v>0</v>
      </c>
      <c r="BQ165" s="42"/>
      <c r="BR165" s="41"/>
      <c r="BU165" s="40">
        <v>0</v>
      </c>
      <c r="BV165" s="42"/>
      <c r="BY165" s="40">
        <v>0</v>
      </c>
      <c r="BZ165" s="42"/>
      <c r="CA165" s="41"/>
      <c r="CH165" s="40">
        <v>0</v>
      </c>
      <c r="CI165" s="42"/>
      <c r="CN165" s="40">
        <v>0</v>
      </c>
      <c r="CO165" s="42"/>
      <c r="CP165" s="41"/>
      <c r="CT165" s="40">
        <v>0</v>
      </c>
      <c r="CU165" s="42"/>
      <c r="CZ165" s="40">
        <v>0</v>
      </c>
      <c r="DA165" s="42"/>
      <c r="DD165" s="40">
        <v>0</v>
      </c>
      <c r="DE165" s="42"/>
      <c r="DF165" s="41"/>
      <c r="DH165" s="40">
        <v>0</v>
      </c>
      <c r="DI165" s="42"/>
      <c r="DJ165">
        <v>33</v>
      </c>
      <c r="DK165" s="40">
        <v>30</v>
      </c>
      <c r="DO165" s="40">
        <v>3</v>
      </c>
      <c r="DP165" s="42"/>
      <c r="DS165">
        <v>20</v>
      </c>
      <c r="DT165" s="38">
        <v>20</v>
      </c>
      <c r="DU165" s="40">
        <v>0</v>
      </c>
      <c r="DV165" s="42"/>
      <c r="DW165" s="41"/>
      <c r="DY165" s="40">
        <v>20</v>
      </c>
      <c r="DZ165">
        <v>20</v>
      </c>
      <c r="EA165" s="40">
        <v>0</v>
      </c>
      <c r="EB165" s="42"/>
      <c r="EC165" s="41"/>
      <c r="EH165" s="42"/>
      <c r="EN165" s="44"/>
      <c r="ET165" s="44"/>
      <c r="EZ165" s="44"/>
      <c r="FF165" s="42"/>
      <c r="FJ165" s="42"/>
      <c r="FP165" s="44"/>
      <c r="FT165" s="42"/>
      <c r="FZ165" s="42"/>
      <c r="GF165" s="44"/>
      <c r="GL165" s="44"/>
      <c r="GR165" s="44"/>
      <c r="GS165" s="45"/>
      <c r="HA165" s="44"/>
      <c r="HG165" s="44"/>
      <c r="HM165" s="44"/>
      <c r="HN165" s="45"/>
      <c r="HQ165" s="44"/>
      <c r="HR165" s="45"/>
      <c r="HW165" s="44"/>
      <c r="HX165" s="45"/>
      <c r="IC165" s="44"/>
      <c r="ID165" s="45"/>
      <c r="IG165" s="44"/>
      <c r="IH165" s="45"/>
      <c r="IM165" s="44"/>
      <c r="IN165" s="45"/>
      <c r="IS165" s="44"/>
      <c r="IT165" s="45"/>
      <c r="IY165" s="44"/>
      <c r="IZ165" s="45"/>
      <c r="JE165" s="44"/>
      <c r="JF165" s="45"/>
      <c r="JK165" s="44"/>
      <c r="JL165" s="45"/>
      <c r="JQ165" s="44"/>
      <c r="JR165" s="45"/>
      <c r="JW165" s="44"/>
      <c r="JX165" s="45"/>
      <c r="KC165" s="44"/>
      <c r="KD165" s="45"/>
      <c r="KI165" s="44"/>
      <c r="KJ165" s="45"/>
      <c r="KO165" s="44"/>
      <c r="KP165" s="45"/>
      <c r="KU165" s="44"/>
      <c r="KV165" s="45"/>
      <c r="LA165" s="44"/>
      <c r="LB165" s="45"/>
      <c r="LG165" s="44"/>
      <c r="LH165" s="45"/>
      <c r="LM165" s="44"/>
      <c r="LN165" s="45"/>
      <c r="LS165" s="44"/>
      <c r="LT165" s="45"/>
      <c r="LY165" s="44"/>
      <c r="LZ165" s="45"/>
      <c r="ME165" s="44"/>
      <c r="MF165" s="45"/>
      <c r="MH165" s="40"/>
      <c r="MK165" s="44"/>
      <c r="ML165" s="45"/>
      <c r="MQ165" s="44"/>
      <c r="MR165" s="45"/>
      <c r="MU165" s="44"/>
      <c r="MV165" s="45"/>
      <c r="MY165" s="44"/>
      <c r="MZ165" s="45"/>
      <c r="NC165" s="44"/>
      <c r="ND165" s="45"/>
      <c r="NH165" s="40"/>
      <c r="NI165" s="44"/>
      <c r="NJ165" s="45"/>
      <c r="NM165" s="44"/>
      <c r="NN165" s="45"/>
      <c r="NP165" s="40"/>
      <c r="NQ165" s="44"/>
    </row>
    <row r="166" spans="1:381" x14ac:dyDescent="0.25">
      <c r="A166" s="38" t="s">
        <v>392</v>
      </c>
      <c r="B166" s="39">
        <v>0.4</v>
      </c>
      <c r="D166">
        <v>100</v>
      </c>
      <c r="E166">
        <v>120</v>
      </c>
      <c r="Q166">
        <v>128</v>
      </c>
      <c r="Y166" s="41"/>
      <c r="AA166">
        <v>136</v>
      </c>
      <c r="AB166">
        <v>140</v>
      </c>
      <c r="AE166" s="40">
        <v>-4</v>
      </c>
      <c r="AF166" s="42"/>
      <c r="AG166" s="41"/>
      <c r="AI166" s="40">
        <v>0</v>
      </c>
      <c r="AJ166" s="42"/>
      <c r="AK166" s="41"/>
      <c r="AM166">
        <v>56</v>
      </c>
      <c r="AN166">
        <v>60</v>
      </c>
      <c r="AO166" s="40">
        <v>-4</v>
      </c>
      <c r="AP166" s="42"/>
      <c r="AQ166" s="43">
        <v>16</v>
      </c>
      <c r="AR166">
        <v>16</v>
      </c>
      <c r="AS166" s="40">
        <v>0</v>
      </c>
      <c r="AT166" s="42"/>
      <c r="BB166" s="40">
        <v>0</v>
      </c>
      <c r="BC166" s="42"/>
      <c r="BE166">
        <v>80</v>
      </c>
      <c r="BF166">
        <v>80</v>
      </c>
      <c r="BH166">
        <v>80</v>
      </c>
      <c r="BI166">
        <v>80</v>
      </c>
      <c r="BJ166" s="40">
        <v>0</v>
      </c>
      <c r="BK166" s="42"/>
      <c r="BL166" s="41"/>
      <c r="BN166">
        <v>24</v>
      </c>
      <c r="BO166">
        <v>27</v>
      </c>
      <c r="BP166" s="40">
        <v>-3</v>
      </c>
      <c r="BQ166" s="42"/>
      <c r="BR166" s="41"/>
      <c r="BS166">
        <v>16</v>
      </c>
      <c r="BT166">
        <v>19</v>
      </c>
      <c r="BU166" s="40">
        <v>-3</v>
      </c>
      <c r="BV166" s="42"/>
      <c r="BY166" s="40">
        <v>0</v>
      </c>
      <c r="BZ166" s="42"/>
      <c r="CA166" s="41"/>
      <c r="CH166" s="40">
        <v>0</v>
      </c>
      <c r="CI166" s="42"/>
      <c r="CJ166">
        <v>80</v>
      </c>
      <c r="CK166">
        <v>80</v>
      </c>
      <c r="CL166">
        <v>96</v>
      </c>
      <c r="CM166">
        <v>100</v>
      </c>
      <c r="CN166" s="40">
        <v>-4</v>
      </c>
      <c r="CO166" s="42"/>
      <c r="CP166" s="41"/>
      <c r="CT166" s="40">
        <v>0</v>
      </c>
      <c r="CU166" s="42"/>
      <c r="CX166">
        <v>8</v>
      </c>
      <c r="CY166">
        <v>8</v>
      </c>
      <c r="CZ166" s="40">
        <v>0</v>
      </c>
      <c r="DA166" s="42"/>
      <c r="DB166">
        <v>112</v>
      </c>
      <c r="DC166" s="38">
        <v>110</v>
      </c>
      <c r="DD166" s="40">
        <v>2</v>
      </c>
      <c r="DE166" s="42"/>
      <c r="DF166" s="41"/>
      <c r="DH166" s="40">
        <v>0</v>
      </c>
      <c r="DI166" s="42"/>
      <c r="DJ166">
        <v>32</v>
      </c>
      <c r="DK166">
        <v>30</v>
      </c>
      <c r="DO166" s="40">
        <v>2</v>
      </c>
      <c r="DP166" s="42"/>
      <c r="DS166">
        <v>96</v>
      </c>
      <c r="DT166">
        <v>100</v>
      </c>
      <c r="DU166" s="40">
        <v>-4</v>
      </c>
      <c r="DV166" s="42"/>
      <c r="DW166" s="41"/>
      <c r="EA166" s="40">
        <v>0</v>
      </c>
      <c r="EB166" s="42"/>
      <c r="EC166" s="41">
        <v>24</v>
      </c>
      <c r="ED166">
        <v>24</v>
      </c>
      <c r="EG166" s="40">
        <v>0</v>
      </c>
      <c r="EH166" s="42"/>
      <c r="EL166" s="33">
        <v>50</v>
      </c>
      <c r="EM166" s="40">
        <v>-2</v>
      </c>
      <c r="EN166" s="44"/>
      <c r="ES166" s="40">
        <v>0</v>
      </c>
      <c r="ET166" s="44"/>
      <c r="EZ166" s="44"/>
      <c r="FF166" s="42"/>
      <c r="FJ166" s="42"/>
      <c r="FP166" s="44"/>
      <c r="FT166" s="42"/>
      <c r="FZ166" s="42"/>
      <c r="GF166" s="44"/>
      <c r="GL166" s="44"/>
      <c r="GR166" s="44"/>
      <c r="GS166" s="45"/>
      <c r="HA166" s="44"/>
      <c r="HG166" s="44"/>
      <c r="HM166" s="44"/>
      <c r="HN166" s="45"/>
      <c r="HQ166" s="44"/>
      <c r="HR166" s="45"/>
      <c r="HW166" s="44"/>
      <c r="HX166" s="45"/>
      <c r="IC166" s="44"/>
      <c r="ID166" s="45"/>
      <c r="IG166" s="44"/>
      <c r="IH166" s="45"/>
      <c r="IM166" s="44"/>
      <c r="IN166" s="45"/>
      <c r="IS166" s="44"/>
      <c r="IT166" s="45"/>
      <c r="IY166" s="44"/>
      <c r="IZ166" s="45"/>
      <c r="JE166" s="44"/>
      <c r="JF166" s="45"/>
      <c r="JK166" s="44"/>
      <c r="JL166" s="45"/>
      <c r="JQ166" s="44"/>
      <c r="JR166" s="45"/>
      <c r="JW166" s="44"/>
      <c r="JX166" s="45"/>
      <c r="KC166" s="44"/>
      <c r="KD166" s="45"/>
      <c r="KI166" s="44"/>
      <c r="KJ166" s="45"/>
      <c r="KO166" s="44"/>
      <c r="KP166" s="45"/>
      <c r="KU166" s="44"/>
      <c r="KV166" s="45"/>
      <c r="LA166" s="44"/>
      <c r="LB166" s="45"/>
      <c r="LG166" s="44"/>
      <c r="LH166" s="45"/>
      <c r="LM166" s="44"/>
      <c r="LN166" s="45"/>
      <c r="LS166" s="44"/>
      <c r="LT166" s="45"/>
      <c r="LX166" s="40"/>
      <c r="LY166" s="44"/>
      <c r="LZ166" s="45"/>
      <c r="ME166" s="44"/>
      <c r="MF166" s="45"/>
      <c r="MH166" s="40"/>
      <c r="MK166" s="44"/>
      <c r="ML166" s="45"/>
      <c r="MQ166" s="44"/>
      <c r="MR166" s="45"/>
      <c r="MU166" s="44"/>
      <c r="MV166" s="45"/>
      <c r="MY166" s="44"/>
      <c r="MZ166" s="45"/>
      <c r="NC166" s="44"/>
      <c r="ND166" s="45"/>
      <c r="NH166" s="40"/>
      <c r="NI166" s="44"/>
      <c r="NJ166" s="45"/>
      <c r="NM166" s="44"/>
      <c r="NN166" s="45"/>
      <c r="NP166" s="40"/>
      <c r="NQ166" s="44"/>
    </row>
    <row r="167" spans="1:381" x14ac:dyDescent="0.25">
      <c r="A167" s="38" t="s">
        <v>393</v>
      </c>
      <c r="B167" s="39">
        <v>1</v>
      </c>
      <c r="E167">
        <v>24</v>
      </c>
      <c r="M167">
        <v>25</v>
      </c>
      <c r="Q167">
        <v>20</v>
      </c>
      <c r="Y167" s="41"/>
      <c r="AA167">
        <v>25</v>
      </c>
      <c r="AB167">
        <v>23</v>
      </c>
      <c r="AE167" s="40">
        <v>2</v>
      </c>
      <c r="AF167" s="42"/>
      <c r="AG167" s="43">
        <v>10</v>
      </c>
      <c r="AH167">
        <v>11</v>
      </c>
      <c r="AI167" s="40">
        <v>-1</v>
      </c>
      <c r="AJ167" s="42"/>
      <c r="AK167" s="41"/>
      <c r="AM167">
        <v>5</v>
      </c>
      <c r="AN167">
        <v>4</v>
      </c>
      <c r="AO167" s="40">
        <v>1</v>
      </c>
      <c r="AP167" s="42"/>
      <c r="AQ167" s="41"/>
      <c r="AS167" s="40">
        <v>0</v>
      </c>
      <c r="AT167" s="42"/>
      <c r="BB167" s="40">
        <v>0</v>
      </c>
      <c r="BC167" s="42"/>
      <c r="BH167">
        <v>31</v>
      </c>
      <c r="BI167">
        <v>30</v>
      </c>
      <c r="BJ167" s="40">
        <v>1</v>
      </c>
      <c r="BK167" s="42"/>
      <c r="BL167" s="41"/>
      <c r="BP167" s="40">
        <v>0</v>
      </c>
      <c r="BQ167" s="42"/>
      <c r="BR167" s="41"/>
      <c r="BU167" s="40">
        <v>0</v>
      </c>
      <c r="BV167" s="42"/>
      <c r="BW167">
        <v>51</v>
      </c>
      <c r="BX167">
        <v>50</v>
      </c>
      <c r="BY167" s="40">
        <v>1</v>
      </c>
      <c r="BZ167" s="42"/>
      <c r="CA167" s="41"/>
      <c r="CH167" s="40">
        <v>0</v>
      </c>
      <c r="CI167" s="42"/>
      <c r="CN167" s="40">
        <v>0</v>
      </c>
      <c r="CO167" s="42"/>
      <c r="CP167" s="41"/>
      <c r="CR167">
        <v>20</v>
      </c>
      <c r="CS167" s="40">
        <v>18</v>
      </c>
      <c r="CT167" s="40">
        <v>2</v>
      </c>
      <c r="CU167" s="42"/>
      <c r="CZ167" s="40">
        <v>0</v>
      </c>
      <c r="DA167" s="42"/>
      <c r="DD167" s="40">
        <v>0</v>
      </c>
      <c r="DE167" s="42"/>
      <c r="DF167" s="43">
        <v>10</v>
      </c>
      <c r="DG167" s="40">
        <v>8</v>
      </c>
      <c r="DH167" s="40">
        <v>2</v>
      </c>
      <c r="DI167" s="42"/>
      <c r="DO167" s="40">
        <v>0</v>
      </c>
      <c r="DP167" s="42"/>
      <c r="DV167" s="42"/>
      <c r="DW167" s="41"/>
      <c r="EB167" s="42"/>
      <c r="EC167" s="41"/>
      <c r="EH167" s="42"/>
      <c r="EN167" s="44"/>
      <c r="ET167" s="44"/>
      <c r="EZ167" s="44"/>
      <c r="FF167" s="42"/>
      <c r="FJ167" s="42"/>
      <c r="FP167" s="44"/>
      <c r="FT167" s="42"/>
      <c r="FZ167" s="42"/>
      <c r="GF167" s="44"/>
      <c r="GL167" s="44"/>
      <c r="GR167" s="44"/>
      <c r="GS167" s="45"/>
      <c r="HA167" s="44"/>
      <c r="HG167" s="44"/>
      <c r="HM167" s="44"/>
      <c r="HN167" s="45"/>
      <c r="HQ167" s="44"/>
      <c r="HR167" s="45"/>
      <c r="HW167" s="44"/>
      <c r="HX167" s="45"/>
      <c r="IC167" s="44"/>
      <c r="ID167" s="45"/>
      <c r="IG167" s="44"/>
      <c r="IH167" s="45"/>
      <c r="IM167" s="44"/>
      <c r="IN167" s="45"/>
      <c r="IS167" s="44"/>
      <c r="IT167" s="45"/>
      <c r="IY167" s="44"/>
      <c r="IZ167" s="45"/>
      <c r="JE167" s="44"/>
      <c r="JF167" s="45"/>
      <c r="JK167" s="44"/>
      <c r="JL167" s="45"/>
      <c r="JQ167" s="44"/>
      <c r="JR167" s="45"/>
      <c r="JW167" s="44"/>
      <c r="JX167" s="45"/>
      <c r="KC167" s="44"/>
      <c r="KD167" s="45"/>
      <c r="KI167" s="44"/>
      <c r="KJ167" s="45"/>
      <c r="KO167" s="44"/>
      <c r="KP167" s="45"/>
      <c r="KU167" s="44"/>
      <c r="KV167" s="45"/>
      <c r="LA167" s="44"/>
      <c r="LB167" s="45"/>
      <c r="LE167" s="40"/>
      <c r="LG167" s="44"/>
      <c r="LH167" s="45"/>
      <c r="LM167" s="44"/>
      <c r="LN167" s="45"/>
      <c r="LS167" s="44"/>
      <c r="LT167" s="45"/>
      <c r="LX167" s="40"/>
      <c r="LY167" s="44"/>
      <c r="LZ167" s="45"/>
      <c r="ME167" s="44"/>
      <c r="MF167" s="45"/>
      <c r="MH167" s="40"/>
      <c r="MK167" s="44"/>
      <c r="ML167" s="45"/>
      <c r="MQ167" s="44"/>
      <c r="MR167" s="45"/>
      <c r="MU167" s="44"/>
      <c r="MV167" s="45"/>
      <c r="MY167" s="44"/>
      <c r="MZ167" s="45"/>
      <c r="NC167" s="44"/>
      <c r="ND167" s="45"/>
      <c r="NH167" s="40"/>
      <c r="NI167" s="44"/>
      <c r="NJ167" s="45"/>
      <c r="NM167" s="44"/>
      <c r="NN167" s="45"/>
      <c r="NP167" s="40"/>
      <c r="NQ167" s="44"/>
    </row>
    <row r="168" spans="1:381" x14ac:dyDescent="0.25">
      <c r="A168" s="38" t="s">
        <v>394</v>
      </c>
      <c r="B168" s="39">
        <v>1</v>
      </c>
      <c r="Y168" s="41"/>
      <c r="AE168" s="40">
        <v>0</v>
      </c>
      <c r="AF168" s="42"/>
      <c r="AG168" s="41"/>
      <c r="AI168" s="40">
        <v>0</v>
      </c>
      <c r="AJ168" s="42"/>
      <c r="AK168" s="41"/>
      <c r="AO168" s="40">
        <v>0</v>
      </c>
      <c r="AP168" s="42"/>
      <c r="AQ168" s="41"/>
      <c r="AS168" s="40">
        <v>0</v>
      </c>
      <c r="AT168" s="42"/>
      <c r="BB168" s="40">
        <v>0</v>
      </c>
      <c r="BC168" s="42"/>
      <c r="BJ168" s="40">
        <v>0</v>
      </c>
      <c r="BK168" s="42"/>
      <c r="BL168" s="41"/>
      <c r="BP168" s="40">
        <v>0</v>
      </c>
      <c r="BQ168" s="42"/>
      <c r="BR168" s="41"/>
      <c r="BU168" s="40">
        <v>0</v>
      </c>
      <c r="BV168" s="42"/>
      <c r="BY168" s="40">
        <v>0</v>
      </c>
      <c r="BZ168" s="42"/>
      <c r="CA168" s="41"/>
      <c r="CH168" s="40">
        <v>0</v>
      </c>
      <c r="CI168" s="42"/>
      <c r="CN168" s="40">
        <v>0</v>
      </c>
      <c r="CO168" s="42"/>
      <c r="CP168" s="41"/>
      <c r="CR168">
        <v>10</v>
      </c>
      <c r="CS168">
        <v>8</v>
      </c>
      <c r="CT168" s="40">
        <v>2</v>
      </c>
      <c r="CU168" s="42"/>
      <c r="CX168">
        <v>10</v>
      </c>
      <c r="CY168" s="40">
        <v>9</v>
      </c>
      <c r="CZ168" s="40">
        <v>1</v>
      </c>
      <c r="DA168" s="42"/>
      <c r="DD168" s="40">
        <v>0</v>
      </c>
      <c r="DE168" s="42"/>
      <c r="DF168" s="41"/>
      <c r="DH168" s="40">
        <v>0</v>
      </c>
      <c r="DI168" s="42"/>
      <c r="DM168">
        <v>10</v>
      </c>
      <c r="DN168" s="40">
        <v>10</v>
      </c>
      <c r="DO168" s="40">
        <v>0</v>
      </c>
      <c r="DP168" s="42"/>
      <c r="DU168" s="40">
        <v>0</v>
      </c>
      <c r="DV168" s="44"/>
      <c r="DW168" s="41"/>
      <c r="EA168" s="40">
        <v>0</v>
      </c>
      <c r="EB168" s="42"/>
      <c r="EC168" s="41"/>
      <c r="EH168" s="42"/>
      <c r="EN168" s="44"/>
      <c r="ET168" s="44"/>
      <c r="EZ168" s="44"/>
      <c r="FF168" s="42"/>
      <c r="FJ168" s="42"/>
      <c r="FP168" s="44"/>
      <c r="FT168" s="42"/>
      <c r="FZ168" s="42"/>
      <c r="GF168" s="44"/>
      <c r="GL168" s="44"/>
      <c r="GR168" s="44"/>
      <c r="GS168" s="45"/>
      <c r="HA168" s="44"/>
      <c r="HG168" s="44"/>
      <c r="HM168" s="44"/>
      <c r="HN168" s="45"/>
      <c r="HQ168" s="44"/>
      <c r="HR168" s="45"/>
      <c r="HW168" s="44"/>
      <c r="HX168" s="45"/>
      <c r="IC168" s="44"/>
      <c r="ID168" s="45"/>
      <c r="IG168" s="44"/>
      <c r="IH168" s="45"/>
      <c r="IM168" s="44"/>
      <c r="IN168" s="45"/>
      <c r="IS168" s="44"/>
      <c r="IT168" s="45"/>
      <c r="IY168" s="44"/>
      <c r="IZ168" s="45"/>
      <c r="JE168" s="44"/>
      <c r="JF168" s="45"/>
      <c r="JK168" s="44"/>
      <c r="JL168" s="45"/>
      <c r="JQ168" s="44"/>
      <c r="JR168" s="45"/>
      <c r="JW168" s="44"/>
      <c r="JX168" s="45"/>
      <c r="KC168" s="44"/>
      <c r="KD168" s="45"/>
      <c r="KI168" s="44"/>
      <c r="KJ168" s="45"/>
      <c r="KO168" s="44"/>
      <c r="KP168" s="45"/>
      <c r="KU168" s="44"/>
      <c r="KV168" s="45"/>
      <c r="LA168" s="44"/>
      <c r="LB168" s="45"/>
      <c r="LG168" s="44"/>
      <c r="LH168" s="45"/>
      <c r="LJ168" s="40"/>
      <c r="LM168" s="44"/>
      <c r="LN168" s="45"/>
      <c r="LS168" s="44"/>
      <c r="LT168" s="45"/>
      <c r="LX168" s="40"/>
      <c r="LY168" s="44"/>
      <c r="LZ168" s="45"/>
      <c r="ME168" s="44"/>
      <c r="MF168" s="45"/>
      <c r="MH168" s="40"/>
      <c r="MK168" s="44"/>
      <c r="ML168" s="45"/>
      <c r="MQ168" s="44"/>
      <c r="MR168" s="45"/>
      <c r="MU168" s="44"/>
      <c r="MV168" s="45"/>
      <c r="MY168" s="44"/>
      <c r="MZ168" s="45"/>
      <c r="NC168" s="44"/>
      <c r="ND168" s="45"/>
      <c r="NH168" s="40"/>
      <c r="NI168" s="44"/>
      <c r="NJ168" s="45"/>
      <c r="NM168" s="44"/>
      <c r="NN168" s="45"/>
      <c r="NP168" s="40"/>
      <c r="NQ168" s="44"/>
    </row>
    <row r="169" spans="1:381" x14ac:dyDescent="0.25">
      <c r="A169" s="38" t="s">
        <v>395</v>
      </c>
      <c r="B169" s="39">
        <v>0.84</v>
      </c>
      <c r="Y169" s="41"/>
      <c r="AE169" s="40">
        <v>0</v>
      </c>
      <c r="AF169" s="42"/>
      <c r="AG169" s="41"/>
      <c r="AI169" s="40">
        <v>0</v>
      </c>
      <c r="AJ169" s="42"/>
      <c r="AK169" s="41"/>
      <c r="AO169" s="40">
        <v>0</v>
      </c>
      <c r="AP169" s="42"/>
      <c r="AQ169" s="41"/>
      <c r="AS169" s="40">
        <v>0</v>
      </c>
      <c r="AT169" s="42"/>
      <c r="BB169" s="40">
        <v>0</v>
      </c>
      <c r="BC169" s="42"/>
      <c r="BJ169" s="40">
        <v>0</v>
      </c>
      <c r="BK169" s="42"/>
      <c r="BL169" s="41"/>
      <c r="BP169" s="40">
        <v>0</v>
      </c>
      <c r="BQ169" s="42"/>
      <c r="BR169" s="41"/>
      <c r="BU169" s="40">
        <v>0</v>
      </c>
      <c r="BV169" s="42"/>
      <c r="BY169" s="40">
        <v>0</v>
      </c>
      <c r="BZ169" s="42"/>
      <c r="CA169" s="41"/>
      <c r="CH169" s="40">
        <v>0</v>
      </c>
      <c r="CI169" s="42"/>
      <c r="CN169" s="40">
        <v>0</v>
      </c>
      <c r="CO169" s="42"/>
      <c r="CP169" s="41"/>
      <c r="CS169">
        <v>6</v>
      </c>
      <c r="CT169" s="37">
        <v>-6</v>
      </c>
      <c r="CU169" s="44">
        <v>5.04</v>
      </c>
      <c r="CZ169" s="40">
        <v>0</v>
      </c>
      <c r="DA169" s="42"/>
      <c r="DC169" s="38">
        <v>6</v>
      </c>
      <c r="DD169" s="37">
        <v>-6</v>
      </c>
      <c r="DE169" s="42">
        <v>5.04</v>
      </c>
      <c r="DF169" s="41"/>
      <c r="DH169" s="40">
        <v>0</v>
      </c>
      <c r="DI169" s="42"/>
      <c r="DJ169">
        <v>6</v>
      </c>
      <c r="DK169">
        <v>6</v>
      </c>
      <c r="DO169" s="40">
        <v>0</v>
      </c>
      <c r="DP169" s="42"/>
      <c r="DU169" s="40">
        <v>0</v>
      </c>
      <c r="DV169" s="44"/>
      <c r="DW169" s="41"/>
      <c r="EA169" s="40">
        <v>0</v>
      </c>
      <c r="EB169" s="42"/>
      <c r="EC169" s="41"/>
      <c r="EH169" s="42"/>
      <c r="EN169" s="44"/>
      <c r="ET169" s="44"/>
      <c r="EZ169" s="44"/>
      <c r="FF169" s="42"/>
      <c r="FJ169" s="42"/>
      <c r="FP169" s="44"/>
      <c r="FT169" s="42"/>
      <c r="FZ169" s="42"/>
      <c r="GF169" s="44"/>
      <c r="GL169" s="44"/>
      <c r="GR169" s="44"/>
      <c r="GS169" s="45"/>
      <c r="HA169" s="44"/>
      <c r="HG169" s="44"/>
      <c r="HM169" s="44"/>
      <c r="HN169" s="45"/>
      <c r="HQ169" s="44"/>
      <c r="HR169" s="45"/>
      <c r="HW169" s="44"/>
      <c r="HX169" s="45"/>
      <c r="IC169" s="44"/>
      <c r="ID169" s="45"/>
      <c r="IG169" s="44"/>
      <c r="IH169" s="45"/>
      <c r="IM169" s="44"/>
      <c r="IN169" s="45"/>
      <c r="IS169" s="44"/>
      <c r="IT169" s="45"/>
      <c r="IY169" s="44"/>
      <c r="IZ169" s="45"/>
      <c r="JE169" s="44"/>
      <c r="JF169" s="45"/>
      <c r="JK169" s="44"/>
      <c r="JL169" s="45"/>
      <c r="JQ169" s="44"/>
      <c r="JR169" s="45"/>
      <c r="JW169" s="44"/>
      <c r="JX169" s="45"/>
      <c r="KC169" s="44"/>
      <c r="KD169" s="45"/>
      <c r="KI169" s="44"/>
      <c r="KJ169" s="45"/>
      <c r="KO169" s="44"/>
      <c r="KP169" s="45"/>
      <c r="KU169" s="44"/>
      <c r="KV169" s="45"/>
      <c r="LA169" s="44"/>
      <c r="LB169" s="45"/>
      <c r="LG169" s="44"/>
      <c r="LH169" s="45"/>
      <c r="LJ169" s="40"/>
      <c r="LM169" s="44"/>
      <c r="LN169" s="45"/>
      <c r="LS169" s="44"/>
      <c r="LT169" s="45"/>
      <c r="LX169" s="40"/>
      <c r="LY169" s="44"/>
      <c r="LZ169" s="45"/>
      <c r="ME169" s="44"/>
      <c r="MF169" s="45"/>
      <c r="MH169" s="40"/>
      <c r="MK169" s="44"/>
      <c r="ML169" s="45"/>
      <c r="MQ169" s="44"/>
      <c r="MR169" s="45"/>
      <c r="MU169" s="44"/>
      <c r="MV169" s="45"/>
      <c r="MY169" s="44"/>
      <c r="MZ169" s="45"/>
      <c r="NC169" s="44"/>
      <c r="ND169" s="45"/>
      <c r="NH169" s="40"/>
      <c r="NI169" s="44"/>
      <c r="NJ169" s="45"/>
      <c r="NM169" s="44"/>
      <c r="NN169" s="45"/>
      <c r="NP169" s="40"/>
      <c r="NQ169" s="44"/>
    </row>
    <row r="170" spans="1:381" x14ac:dyDescent="0.25">
      <c r="A170" s="38" t="s">
        <v>396</v>
      </c>
      <c r="B170" s="39">
        <v>0.84</v>
      </c>
      <c r="Y170" s="41"/>
      <c r="AE170" s="40">
        <v>0</v>
      </c>
      <c r="AF170" s="42"/>
      <c r="AG170" s="41"/>
      <c r="AI170" s="40">
        <v>0</v>
      </c>
      <c r="AJ170" s="42"/>
      <c r="AK170" s="41"/>
      <c r="AO170" s="40">
        <v>0</v>
      </c>
      <c r="AP170" s="42"/>
      <c r="AQ170" s="41"/>
      <c r="AS170" s="40">
        <v>0</v>
      </c>
      <c r="AT170" s="42"/>
      <c r="BB170" s="40">
        <v>0</v>
      </c>
      <c r="BC170" s="42"/>
      <c r="BJ170" s="40">
        <v>0</v>
      </c>
      <c r="BK170" s="42"/>
      <c r="BL170" s="41"/>
      <c r="BP170" s="40">
        <v>0</v>
      </c>
      <c r="BQ170" s="42"/>
      <c r="BR170" s="41"/>
      <c r="BU170" s="40">
        <v>0</v>
      </c>
      <c r="BV170" s="42"/>
      <c r="BY170" s="40">
        <v>0</v>
      </c>
      <c r="BZ170" s="42"/>
      <c r="CA170" s="41"/>
      <c r="CH170" s="40">
        <v>0</v>
      </c>
      <c r="CI170" s="42"/>
      <c r="CM170">
        <v>8</v>
      </c>
      <c r="CN170" s="37">
        <v>-8</v>
      </c>
      <c r="CO170" s="42">
        <v>6.72</v>
      </c>
      <c r="CP170" s="41"/>
      <c r="CS170">
        <v>12</v>
      </c>
      <c r="CT170" s="37">
        <v>-12</v>
      </c>
      <c r="CU170" s="44">
        <v>10.08</v>
      </c>
      <c r="CZ170" s="40">
        <v>0</v>
      </c>
      <c r="DA170" s="42"/>
      <c r="DD170" s="40">
        <v>0</v>
      </c>
      <c r="DE170" s="42"/>
      <c r="DF170" s="41"/>
      <c r="DH170" s="40">
        <v>0</v>
      </c>
      <c r="DI170" s="42"/>
      <c r="DO170" s="40">
        <v>0</v>
      </c>
      <c r="DP170" s="42"/>
      <c r="DV170" s="44"/>
      <c r="DW170" s="41"/>
      <c r="EB170" s="42"/>
      <c r="EC170" s="41"/>
      <c r="EH170" s="42"/>
      <c r="EN170" s="44"/>
      <c r="ET170" s="44"/>
      <c r="EZ170" s="44"/>
      <c r="FF170" s="42"/>
      <c r="FJ170" s="42"/>
      <c r="FP170" s="44"/>
      <c r="FT170" s="42"/>
      <c r="FZ170" s="42"/>
      <c r="GF170" s="44"/>
      <c r="GL170" s="44"/>
      <c r="GR170" s="44"/>
      <c r="GS170" s="45"/>
      <c r="HA170" s="44"/>
      <c r="HG170" s="44"/>
      <c r="HM170" s="44"/>
      <c r="HN170" s="45"/>
      <c r="HQ170" s="44"/>
      <c r="HR170" s="45"/>
      <c r="HW170" s="44"/>
      <c r="HX170" s="45"/>
      <c r="IC170" s="44"/>
      <c r="ID170" s="45"/>
      <c r="IG170" s="44"/>
      <c r="IH170" s="45"/>
      <c r="IM170" s="44"/>
      <c r="IN170" s="45"/>
      <c r="IS170" s="44"/>
      <c r="IT170" s="45"/>
      <c r="IY170" s="44"/>
      <c r="IZ170" s="45"/>
      <c r="JE170" s="44"/>
      <c r="JF170" s="45"/>
      <c r="JK170" s="44"/>
      <c r="JL170" s="45"/>
      <c r="JQ170" s="44"/>
      <c r="JR170" s="45"/>
      <c r="JW170" s="44"/>
      <c r="JX170" s="45"/>
      <c r="KC170" s="44"/>
      <c r="KD170" s="45"/>
      <c r="KI170" s="44"/>
      <c r="KJ170" s="45"/>
      <c r="KO170" s="44"/>
      <c r="KP170" s="45"/>
      <c r="KU170" s="44"/>
      <c r="KV170" s="45"/>
      <c r="LA170" s="44"/>
      <c r="LB170" s="45"/>
      <c r="LG170" s="44"/>
      <c r="LH170" s="45"/>
      <c r="LJ170" s="40"/>
      <c r="LM170" s="44"/>
      <c r="LN170" s="45"/>
      <c r="LS170" s="44"/>
      <c r="LT170" s="45"/>
      <c r="LX170" s="40"/>
      <c r="LY170" s="44"/>
      <c r="LZ170" s="45"/>
      <c r="ME170" s="44"/>
      <c r="MF170" s="45"/>
      <c r="MH170" s="40"/>
      <c r="MK170" s="44"/>
      <c r="ML170" s="45"/>
      <c r="MQ170" s="44"/>
      <c r="MR170" s="45"/>
      <c r="MU170" s="44"/>
      <c r="MV170" s="45"/>
      <c r="MY170" s="44"/>
      <c r="MZ170" s="45"/>
      <c r="NC170" s="44"/>
      <c r="ND170" s="45"/>
      <c r="NH170" s="40"/>
      <c r="NI170" s="44"/>
      <c r="NJ170" s="45"/>
      <c r="NM170" s="44"/>
      <c r="NN170" s="45"/>
      <c r="NP170" s="40"/>
      <c r="NQ170" s="44"/>
    </row>
    <row r="171" spans="1:381" x14ac:dyDescent="0.25">
      <c r="A171" s="38" t="s">
        <v>397</v>
      </c>
      <c r="B171" s="39">
        <v>0.33</v>
      </c>
      <c r="Y171" s="41"/>
      <c r="AE171" s="40">
        <v>0</v>
      </c>
      <c r="AF171" s="42"/>
      <c r="AG171" s="41"/>
      <c r="AI171" s="40">
        <v>0</v>
      </c>
      <c r="AJ171" s="42"/>
      <c r="AK171" s="41"/>
      <c r="AO171" s="40">
        <v>0</v>
      </c>
      <c r="AP171" s="42"/>
      <c r="AQ171" s="41"/>
      <c r="AS171" s="40">
        <v>0</v>
      </c>
      <c r="AT171" s="42"/>
      <c r="AZ171">
        <v>8</v>
      </c>
      <c r="BA171">
        <v>8</v>
      </c>
      <c r="BB171" s="40">
        <v>0</v>
      </c>
      <c r="BC171" s="42"/>
      <c r="BH171">
        <v>8</v>
      </c>
      <c r="BI171">
        <v>8</v>
      </c>
      <c r="BJ171" s="40">
        <v>0</v>
      </c>
      <c r="BK171" s="42"/>
      <c r="BL171" s="41"/>
      <c r="BP171" s="40">
        <v>0</v>
      </c>
      <c r="BQ171" s="42"/>
      <c r="BR171" s="41"/>
      <c r="BU171" s="40">
        <v>0</v>
      </c>
      <c r="BV171" s="42"/>
      <c r="BY171" s="40">
        <v>0</v>
      </c>
      <c r="BZ171" s="42"/>
      <c r="CA171" s="41"/>
      <c r="CH171" s="40">
        <v>0</v>
      </c>
      <c r="CI171" s="42"/>
      <c r="CN171" s="40">
        <v>0</v>
      </c>
      <c r="CO171" s="42"/>
      <c r="CP171" s="41"/>
      <c r="CT171" s="40">
        <v>0</v>
      </c>
      <c r="CU171" s="42"/>
      <c r="CZ171" s="40">
        <v>0</v>
      </c>
      <c r="DA171" s="42"/>
      <c r="DD171" s="40">
        <v>0</v>
      </c>
      <c r="DE171" s="42"/>
      <c r="DF171" s="41"/>
      <c r="DH171" s="40">
        <v>0</v>
      </c>
      <c r="DI171" s="42"/>
      <c r="DM171" s="38">
        <v>32</v>
      </c>
      <c r="DN171" s="40">
        <v>32</v>
      </c>
      <c r="DO171" s="40">
        <v>0</v>
      </c>
      <c r="DP171" s="42"/>
      <c r="DU171" s="40">
        <v>0</v>
      </c>
      <c r="DV171" s="44"/>
      <c r="DW171" s="41"/>
      <c r="EA171" s="40">
        <v>0</v>
      </c>
      <c r="EB171" s="42"/>
      <c r="EC171" s="41"/>
      <c r="EH171" s="42"/>
      <c r="EN171" s="44"/>
      <c r="ET171" s="44"/>
      <c r="EZ171" s="44"/>
      <c r="FF171" s="42"/>
      <c r="FJ171" s="42"/>
      <c r="FP171" s="44"/>
      <c r="FT171" s="42"/>
      <c r="FZ171" s="42"/>
      <c r="GF171" s="44"/>
      <c r="GL171" s="44"/>
      <c r="GR171" s="44"/>
      <c r="GS171" s="45"/>
      <c r="HA171" s="44"/>
      <c r="HG171" s="44"/>
      <c r="HM171" s="44"/>
      <c r="HN171" s="45"/>
      <c r="HQ171" s="44"/>
      <c r="HR171" s="45"/>
      <c r="HW171" s="44"/>
      <c r="HX171" s="45"/>
      <c r="IC171" s="44"/>
      <c r="ID171" s="45"/>
      <c r="IG171" s="44"/>
      <c r="IH171" s="45"/>
      <c r="IM171" s="44"/>
      <c r="IN171" s="45"/>
      <c r="IS171" s="44"/>
      <c r="IT171" s="45"/>
      <c r="IY171" s="44"/>
      <c r="IZ171" s="45"/>
      <c r="JE171" s="44"/>
      <c r="JF171" s="45"/>
      <c r="JK171" s="44"/>
      <c r="JL171" s="45"/>
      <c r="JQ171" s="44"/>
      <c r="JR171" s="45"/>
      <c r="JW171" s="44"/>
      <c r="JX171" s="45"/>
      <c r="KC171" s="44"/>
      <c r="KD171" s="45"/>
      <c r="KI171" s="44"/>
      <c r="KJ171" s="45"/>
      <c r="KO171" s="44"/>
      <c r="KP171" s="45"/>
      <c r="KU171" s="44"/>
      <c r="KV171" s="45"/>
      <c r="LA171" s="44"/>
      <c r="LB171" s="45"/>
      <c r="LG171" s="44"/>
      <c r="LH171" s="45"/>
      <c r="LJ171" s="40"/>
      <c r="LM171" s="44"/>
      <c r="LN171" s="45"/>
      <c r="LS171" s="44"/>
      <c r="LT171" s="45"/>
      <c r="LX171" s="40"/>
      <c r="LY171" s="44"/>
      <c r="LZ171" s="45"/>
      <c r="ME171" s="44"/>
      <c r="MF171" s="45"/>
      <c r="MH171" s="40"/>
      <c r="MK171" s="44"/>
      <c r="ML171" s="45"/>
      <c r="MQ171" s="44"/>
      <c r="MR171" s="45"/>
      <c r="MU171" s="44"/>
      <c r="MV171" s="45"/>
      <c r="MY171" s="44"/>
      <c r="MZ171" s="45"/>
      <c r="NC171" s="44"/>
      <c r="ND171" s="45"/>
      <c r="NH171" s="40"/>
      <c r="NI171" s="44"/>
      <c r="NJ171" s="45"/>
      <c r="NM171" s="44"/>
      <c r="NN171" s="45"/>
      <c r="NP171" s="40"/>
      <c r="NQ171" s="44"/>
    </row>
    <row r="172" spans="1:381" x14ac:dyDescent="0.25">
      <c r="A172" s="38" t="s">
        <v>398</v>
      </c>
      <c r="B172" s="39">
        <v>0.22</v>
      </c>
      <c r="E172">
        <v>40</v>
      </c>
      <c r="I172">
        <v>8</v>
      </c>
      <c r="M172">
        <v>10</v>
      </c>
      <c r="Q172">
        <v>8</v>
      </c>
      <c r="V172">
        <v>24</v>
      </c>
      <c r="Y172" s="41"/>
      <c r="AE172" s="40">
        <v>0</v>
      </c>
      <c r="AF172" s="42"/>
      <c r="AG172" s="41"/>
      <c r="AI172" s="40">
        <v>0</v>
      </c>
      <c r="AJ172" s="42"/>
      <c r="AK172" s="41"/>
      <c r="AO172" s="40">
        <v>0</v>
      </c>
      <c r="AP172" s="42"/>
      <c r="AQ172" s="43">
        <v>40</v>
      </c>
      <c r="AR172" s="40">
        <v>40</v>
      </c>
      <c r="AS172" s="40">
        <v>0</v>
      </c>
      <c r="AT172" s="42"/>
      <c r="BB172" s="40">
        <v>0</v>
      </c>
      <c r="BC172" s="42"/>
      <c r="BI172" s="38"/>
      <c r="BJ172" s="40">
        <v>0</v>
      </c>
      <c r="BK172" s="42"/>
      <c r="BL172" s="41"/>
      <c r="BN172">
        <v>64</v>
      </c>
      <c r="BP172" s="40">
        <v>64</v>
      </c>
      <c r="BQ172" s="42"/>
      <c r="BR172" s="41"/>
      <c r="BU172" s="40">
        <v>0</v>
      </c>
      <c r="BV172" s="42"/>
      <c r="BZ172" s="42"/>
      <c r="CA172" s="41"/>
      <c r="CI172" s="42"/>
      <c r="CO172" s="42"/>
      <c r="CP172" s="41"/>
      <c r="CU172" s="42"/>
      <c r="DA172" s="42"/>
      <c r="DE172" s="42"/>
      <c r="DF172" s="41"/>
      <c r="DI172" s="42"/>
      <c r="DP172" s="42"/>
      <c r="DV172" s="44"/>
      <c r="DW172" s="41"/>
      <c r="EB172" s="42"/>
      <c r="EC172" s="41"/>
      <c r="EH172" s="42"/>
      <c r="EN172" s="44"/>
      <c r="ET172" s="44"/>
      <c r="EZ172" s="44"/>
      <c r="FF172" s="42"/>
      <c r="FJ172" s="42"/>
      <c r="FP172" s="44"/>
      <c r="FT172" s="42"/>
      <c r="FZ172" s="42"/>
      <c r="GF172" s="44"/>
      <c r="GL172" s="44"/>
      <c r="GR172" s="44"/>
      <c r="GS172" s="45"/>
      <c r="HA172" s="44"/>
      <c r="HG172" s="44"/>
      <c r="HM172" s="44"/>
      <c r="HN172" s="45"/>
      <c r="HQ172" s="44"/>
      <c r="HR172" s="45"/>
      <c r="HW172" s="44"/>
      <c r="HX172" s="45"/>
      <c r="IC172" s="44"/>
      <c r="ID172" s="45"/>
      <c r="IG172" s="44"/>
      <c r="IH172" s="45"/>
      <c r="IM172" s="44"/>
      <c r="IN172" s="45"/>
      <c r="IS172" s="44"/>
      <c r="IT172" s="45"/>
      <c r="IY172" s="44"/>
      <c r="IZ172" s="45"/>
      <c r="JE172" s="44"/>
      <c r="JF172" s="45"/>
      <c r="JK172" s="44"/>
      <c r="JL172" s="45"/>
      <c r="JQ172" s="44"/>
      <c r="JR172" s="45"/>
      <c r="JU172" s="40"/>
      <c r="JW172" s="44"/>
      <c r="JX172" s="45"/>
      <c r="KC172" s="44"/>
      <c r="KD172" s="45"/>
      <c r="KI172" s="44"/>
      <c r="KJ172" s="45"/>
      <c r="KO172" s="44"/>
      <c r="KP172" s="45"/>
      <c r="KU172" s="44"/>
      <c r="KV172" s="45"/>
      <c r="LA172" s="44"/>
      <c r="LB172" s="45"/>
      <c r="LG172" s="44"/>
      <c r="LH172" s="45"/>
      <c r="LJ172" s="40"/>
      <c r="LM172" s="44"/>
      <c r="LN172" s="45"/>
      <c r="LS172" s="44"/>
      <c r="LT172" s="45"/>
      <c r="LX172" s="40"/>
      <c r="LY172" s="44"/>
      <c r="LZ172" s="45"/>
      <c r="ME172" s="44"/>
      <c r="MF172" s="45"/>
      <c r="MH172" s="40"/>
      <c r="MK172" s="44"/>
      <c r="ML172" s="45"/>
      <c r="MQ172" s="44"/>
      <c r="MR172" s="45"/>
      <c r="MU172" s="44"/>
      <c r="MV172" s="45"/>
      <c r="MY172" s="44"/>
      <c r="MZ172" s="45"/>
      <c r="NC172" s="44"/>
      <c r="ND172" s="45"/>
      <c r="NH172" s="40"/>
      <c r="NI172" s="44"/>
      <c r="NJ172" s="45"/>
      <c r="NM172" s="44"/>
      <c r="NN172" s="45"/>
      <c r="NP172" s="40"/>
      <c r="NQ172" s="44"/>
    </row>
    <row r="173" spans="1:381" x14ac:dyDescent="0.25">
      <c r="A173" s="38" t="s">
        <v>399</v>
      </c>
      <c r="B173" s="39">
        <v>0.84</v>
      </c>
      <c r="Y173" s="41"/>
      <c r="AE173" s="40">
        <v>0</v>
      </c>
      <c r="AF173" s="42"/>
      <c r="AG173" s="41"/>
      <c r="AI173" s="40">
        <v>0</v>
      </c>
      <c r="AJ173" s="42"/>
      <c r="AK173" s="41"/>
      <c r="AM173">
        <v>6</v>
      </c>
      <c r="AN173">
        <v>4</v>
      </c>
      <c r="AO173" s="40">
        <v>2</v>
      </c>
      <c r="AP173" s="42"/>
      <c r="AQ173" s="43">
        <v>6</v>
      </c>
      <c r="AR173">
        <v>8</v>
      </c>
      <c r="AS173" s="40">
        <v>-2</v>
      </c>
      <c r="AT173" s="42"/>
      <c r="BB173" s="40">
        <v>0</v>
      </c>
      <c r="BC173" s="42"/>
      <c r="BJ173" s="40">
        <v>0</v>
      </c>
      <c r="BK173" s="42"/>
      <c r="BL173" s="41"/>
      <c r="BP173" s="40">
        <v>0</v>
      </c>
      <c r="BQ173" s="42"/>
      <c r="BR173" s="41"/>
      <c r="BU173" s="40">
        <v>0</v>
      </c>
      <c r="BV173" s="42"/>
      <c r="BY173" s="40">
        <v>0</v>
      </c>
      <c r="BZ173" s="42"/>
      <c r="CA173" s="41"/>
      <c r="CH173" s="40">
        <v>0</v>
      </c>
      <c r="CI173" s="42"/>
      <c r="CN173" s="40">
        <v>0</v>
      </c>
      <c r="CO173" s="42"/>
      <c r="CP173" s="41"/>
      <c r="CT173" s="40">
        <v>0</v>
      </c>
      <c r="CU173" s="42"/>
      <c r="CZ173" s="40">
        <v>0</v>
      </c>
      <c r="DA173" s="42"/>
      <c r="DD173" s="40">
        <v>0</v>
      </c>
      <c r="DE173" s="42"/>
      <c r="DF173" s="41"/>
      <c r="DH173" s="40">
        <v>0</v>
      </c>
      <c r="DI173" s="42"/>
      <c r="DO173" s="40">
        <v>0</v>
      </c>
      <c r="DP173" s="42"/>
      <c r="DS173" s="40">
        <v>48</v>
      </c>
      <c r="DT173">
        <v>50</v>
      </c>
      <c r="DU173" s="40">
        <v>-2</v>
      </c>
      <c r="DV173" s="42"/>
      <c r="DW173" s="41"/>
      <c r="EA173" s="40">
        <v>0</v>
      </c>
      <c r="EB173" s="42"/>
      <c r="EC173" s="41"/>
      <c r="EH173" s="42"/>
      <c r="EN173" s="44"/>
      <c r="ET173" s="44"/>
      <c r="EZ173" s="44"/>
      <c r="FF173" s="42"/>
      <c r="FJ173" s="42"/>
      <c r="FP173" s="44"/>
      <c r="FT173" s="42"/>
      <c r="FZ173" s="42"/>
      <c r="GF173" s="44"/>
      <c r="GL173" s="44"/>
      <c r="GR173" s="44"/>
      <c r="GS173" s="45"/>
      <c r="HA173" s="44"/>
      <c r="HG173" s="44"/>
      <c r="HM173" s="44"/>
      <c r="HN173" s="45"/>
      <c r="HQ173" s="44"/>
      <c r="HR173" s="45"/>
      <c r="HW173" s="44"/>
      <c r="HX173" s="45"/>
      <c r="IC173" s="44"/>
      <c r="ID173" s="45"/>
      <c r="IG173" s="44"/>
      <c r="IH173" s="45"/>
      <c r="IM173" s="44"/>
      <c r="IN173" s="45"/>
      <c r="IS173" s="44"/>
      <c r="IT173" s="45"/>
      <c r="IY173" s="44"/>
      <c r="IZ173" s="45"/>
      <c r="JE173" s="44"/>
      <c r="JF173" s="45"/>
      <c r="JK173" s="44"/>
      <c r="JL173" s="45"/>
      <c r="JQ173" s="44"/>
      <c r="JR173" s="45"/>
      <c r="JW173" s="44"/>
      <c r="JX173" s="45"/>
      <c r="KC173" s="44"/>
      <c r="KD173" s="45"/>
      <c r="KI173" s="44"/>
      <c r="KJ173" s="45"/>
      <c r="KO173" s="44"/>
      <c r="KP173" s="45"/>
      <c r="KU173" s="44"/>
      <c r="KV173" s="45"/>
      <c r="LA173" s="44"/>
      <c r="LB173" s="45"/>
      <c r="LG173" s="44"/>
      <c r="LH173" s="45"/>
      <c r="LL173" s="40"/>
      <c r="LM173" s="44"/>
      <c r="LN173" s="45"/>
      <c r="LS173" s="44"/>
      <c r="LT173" s="45"/>
      <c r="LX173" s="40"/>
      <c r="LY173" s="44"/>
      <c r="LZ173" s="45"/>
      <c r="ME173" s="44"/>
      <c r="MF173" s="45"/>
      <c r="MH173" s="40"/>
      <c r="MK173" s="44"/>
      <c r="ML173" s="45"/>
      <c r="MQ173" s="44"/>
      <c r="MR173" s="45"/>
      <c r="MU173" s="44"/>
      <c r="MV173" s="45"/>
      <c r="MY173" s="44"/>
      <c r="MZ173" s="45"/>
      <c r="NC173" s="44"/>
      <c r="ND173" s="45"/>
      <c r="NH173" s="40"/>
      <c r="NI173" s="44"/>
      <c r="NJ173" s="45"/>
      <c r="NM173" s="44"/>
      <c r="NN173" s="45"/>
      <c r="NP173" s="40"/>
      <c r="NQ173" s="44"/>
    </row>
    <row r="174" spans="1:381" x14ac:dyDescent="0.25">
      <c r="A174" s="38" t="s">
        <v>400</v>
      </c>
      <c r="B174" s="39">
        <v>1</v>
      </c>
      <c r="Y174" s="41"/>
      <c r="AE174" s="40">
        <v>0</v>
      </c>
      <c r="AF174" s="42"/>
      <c r="AG174" s="41"/>
      <c r="AI174" s="40">
        <v>0</v>
      </c>
      <c r="AJ174" s="42"/>
      <c r="AK174" s="41"/>
      <c r="AO174" s="40">
        <v>0</v>
      </c>
      <c r="AP174" s="42"/>
      <c r="AQ174" s="41">
        <v>12</v>
      </c>
      <c r="AR174">
        <v>10</v>
      </c>
      <c r="AS174" s="40">
        <v>2</v>
      </c>
      <c r="AT174" s="42"/>
      <c r="BB174" s="40">
        <v>0</v>
      </c>
      <c r="BC174" s="42"/>
      <c r="BJ174" s="40">
        <v>0</v>
      </c>
      <c r="BK174" s="42"/>
      <c r="BL174" s="41"/>
      <c r="BP174" s="40">
        <v>0</v>
      </c>
      <c r="BQ174" s="42"/>
      <c r="BR174" s="41"/>
      <c r="BU174" s="40">
        <v>0</v>
      </c>
      <c r="BV174" s="42"/>
      <c r="BZ174" s="42"/>
      <c r="CA174" s="41"/>
      <c r="CI174" s="42"/>
      <c r="CO174" s="42"/>
      <c r="CP174" s="41"/>
      <c r="CU174" s="42"/>
      <c r="DA174" s="42"/>
      <c r="DE174" s="42"/>
      <c r="DF174" s="41"/>
      <c r="DI174" s="42"/>
      <c r="DP174" s="42"/>
      <c r="DV174" s="42"/>
      <c r="DW174" s="41"/>
      <c r="EB174" s="42"/>
      <c r="EC174" s="41"/>
      <c r="EH174" s="42"/>
      <c r="EN174" s="44"/>
      <c r="ET174" s="44"/>
      <c r="EZ174" s="44"/>
      <c r="FF174" s="42"/>
      <c r="FJ174" s="42"/>
      <c r="FP174" s="44"/>
      <c r="FT174" s="42"/>
      <c r="FZ174" s="42"/>
      <c r="GF174" s="44"/>
      <c r="GL174" s="44"/>
      <c r="GR174" s="44"/>
      <c r="GS174" s="45"/>
      <c r="HA174" s="44"/>
      <c r="HG174" s="44"/>
      <c r="HM174" s="44"/>
      <c r="HN174" s="45"/>
      <c r="HQ174" s="44"/>
      <c r="HR174" s="45"/>
      <c r="HW174" s="44"/>
      <c r="HX174" s="45"/>
      <c r="IC174" s="44"/>
      <c r="ID174" s="45"/>
      <c r="IG174" s="44"/>
      <c r="IH174" s="45"/>
      <c r="IM174" s="44"/>
      <c r="IN174" s="45"/>
      <c r="IS174" s="44"/>
      <c r="IT174" s="45"/>
      <c r="IY174" s="44"/>
      <c r="IZ174" s="45"/>
      <c r="JE174" s="44"/>
      <c r="JF174" s="45"/>
      <c r="JK174" s="44"/>
      <c r="JL174" s="45"/>
      <c r="JQ174" s="44"/>
      <c r="JR174" s="45"/>
      <c r="JW174" s="44"/>
      <c r="JX174" s="45"/>
      <c r="KC174" s="44"/>
      <c r="KD174" s="45"/>
      <c r="KI174" s="44"/>
      <c r="KJ174" s="45"/>
      <c r="KO174" s="44"/>
      <c r="KP174" s="45"/>
      <c r="KU174" s="44"/>
      <c r="KV174" s="45"/>
      <c r="LA174" s="44"/>
      <c r="LB174" s="45"/>
      <c r="LG174" s="44"/>
      <c r="LH174" s="45"/>
      <c r="LL174" s="40"/>
      <c r="LM174" s="44"/>
      <c r="LN174" s="45"/>
      <c r="LS174" s="44"/>
      <c r="LT174" s="45"/>
      <c r="LX174" s="40"/>
      <c r="LY174" s="44"/>
      <c r="LZ174" s="45"/>
      <c r="ME174" s="44"/>
      <c r="MF174" s="45"/>
      <c r="MH174" s="40"/>
      <c r="MK174" s="44"/>
      <c r="ML174" s="45"/>
      <c r="MQ174" s="44"/>
      <c r="MR174" s="45"/>
      <c r="MU174" s="44"/>
      <c r="MV174" s="45"/>
      <c r="MY174" s="44"/>
      <c r="MZ174" s="45"/>
      <c r="NC174" s="44"/>
      <c r="ND174" s="45"/>
      <c r="NH174" s="40"/>
      <c r="NI174" s="44"/>
      <c r="NJ174" s="45"/>
      <c r="NM174" s="44"/>
      <c r="NN174" s="45"/>
      <c r="NP174" s="40"/>
      <c r="NQ174" s="44"/>
    </row>
    <row r="175" spans="1:381" x14ac:dyDescent="0.25">
      <c r="A175" s="38" t="s">
        <v>401</v>
      </c>
      <c r="B175" s="39">
        <v>0.35</v>
      </c>
      <c r="D175">
        <v>300</v>
      </c>
      <c r="E175">
        <v>260</v>
      </c>
      <c r="H175">
        <v>350</v>
      </c>
      <c r="I175">
        <v>483</v>
      </c>
      <c r="L175">
        <v>100</v>
      </c>
      <c r="M175">
        <v>210</v>
      </c>
      <c r="Q175">
        <v>395</v>
      </c>
      <c r="T175">
        <v>100</v>
      </c>
      <c r="U175">
        <v>120</v>
      </c>
      <c r="V175">
        <v>120</v>
      </c>
      <c r="Y175" s="43">
        <v>248</v>
      </c>
      <c r="Z175">
        <v>250</v>
      </c>
      <c r="AA175">
        <v>248</v>
      </c>
      <c r="AB175">
        <v>250</v>
      </c>
      <c r="AC175">
        <v>296</v>
      </c>
      <c r="AD175">
        <v>300</v>
      </c>
      <c r="AE175" s="40">
        <v>-8</v>
      </c>
      <c r="AF175" s="42"/>
      <c r="AG175" s="43">
        <v>232</v>
      </c>
      <c r="AH175">
        <v>230</v>
      </c>
      <c r="AI175" s="40">
        <v>2</v>
      </c>
      <c r="AJ175" s="42"/>
      <c r="AK175" s="43">
        <v>96</v>
      </c>
      <c r="AL175">
        <v>100</v>
      </c>
      <c r="AM175">
        <v>256</v>
      </c>
      <c r="AN175">
        <v>260</v>
      </c>
      <c r="AO175" s="40">
        <v>-8</v>
      </c>
      <c r="AP175" s="42"/>
      <c r="AQ175" s="43">
        <v>112</v>
      </c>
      <c r="AR175">
        <v>110</v>
      </c>
      <c r="AS175" s="40">
        <v>2</v>
      </c>
      <c r="AT175" s="42"/>
      <c r="AU175">
        <v>200</v>
      </c>
      <c r="AV175">
        <v>200</v>
      </c>
      <c r="AX175">
        <v>200</v>
      </c>
      <c r="AY175">
        <v>200</v>
      </c>
      <c r="AZ175">
        <v>328</v>
      </c>
      <c r="BA175">
        <v>330</v>
      </c>
      <c r="BB175" s="40">
        <v>-2</v>
      </c>
      <c r="BC175" s="42"/>
      <c r="BJ175" s="40">
        <v>0</v>
      </c>
      <c r="BK175" s="42"/>
      <c r="BL175" s="43">
        <v>248</v>
      </c>
      <c r="BM175">
        <v>250</v>
      </c>
      <c r="BN175">
        <v>496</v>
      </c>
      <c r="BO175">
        <v>500</v>
      </c>
      <c r="BP175" s="40">
        <v>-6</v>
      </c>
      <c r="BQ175" s="42"/>
      <c r="BR175" s="41"/>
      <c r="BS175">
        <v>136</v>
      </c>
      <c r="BT175">
        <v>135</v>
      </c>
      <c r="BU175" s="40">
        <v>1</v>
      </c>
      <c r="BV175" s="42"/>
      <c r="BW175">
        <v>440</v>
      </c>
      <c r="BX175">
        <v>440</v>
      </c>
      <c r="BY175" s="40">
        <v>0</v>
      </c>
      <c r="BZ175" s="42"/>
      <c r="CA175" s="41"/>
      <c r="CF175">
        <v>16</v>
      </c>
      <c r="CG175">
        <v>20</v>
      </c>
      <c r="CH175" s="40">
        <v>-4</v>
      </c>
      <c r="CI175" s="42"/>
      <c r="CJ175">
        <v>360</v>
      </c>
      <c r="CK175">
        <v>360</v>
      </c>
      <c r="CL175">
        <v>376</v>
      </c>
      <c r="CM175">
        <v>380</v>
      </c>
      <c r="CN175" s="40">
        <v>-4</v>
      </c>
      <c r="CO175" s="42"/>
      <c r="CP175" s="43">
        <v>160</v>
      </c>
      <c r="CQ175">
        <v>160</v>
      </c>
      <c r="CR175">
        <v>216</v>
      </c>
      <c r="CS175">
        <v>200</v>
      </c>
      <c r="CT175" s="40">
        <v>16</v>
      </c>
      <c r="CU175" s="42"/>
      <c r="CV175">
        <v>56</v>
      </c>
      <c r="CW175">
        <v>60</v>
      </c>
      <c r="CX175">
        <v>56</v>
      </c>
      <c r="CY175">
        <v>60</v>
      </c>
      <c r="CZ175" s="40">
        <v>-8</v>
      </c>
      <c r="DA175" s="42"/>
      <c r="DB175">
        <v>160</v>
      </c>
      <c r="DC175" s="38">
        <v>160</v>
      </c>
      <c r="DD175" s="40">
        <v>0</v>
      </c>
      <c r="DE175" s="42"/>
      <c r="DF175" s="43">
        <v>352</v>
      </c>
      <c r="DG175">
        <v>350</v>
      </c>
      <c r="DH175" s="40">
        <v>2</v>
      </c>
      <c r="DI175" s="42"/>
      <c r="DJ175">
        <v>200</v>
      </c>
      <c r="DK175" s="38">
        <v>200</v>
      </c>
      <c r="DM175">
        <v>200</v>
      </c>
      <c r="DN175" s="38">
        <v>200</v>
      </c>
      <c r="DO175" s="40">
        <v>0</v>
      </c>
      <c r="DP175" s="42"/>
      <c r="DU175" s="40">
        <v>0</v>
      </c>
      <c r="DV175" s="42"/>
      <c r="DW175" s="41"/>
      <c r="EA175" s="40">
        <v>0</v>
      </c>
      <c r="EB175" s="42"/>
      <c r="EC175" s="41"/>
      <c r="EH175" s="42"/>
      <c r="EN175" s="44"/>
      <c r="ET175" s="44"/>
      <c r="EZ175" s="44"/>
      <c r="FF175" s="42"/>
      <c r="FJ175" s="42"/>
      <c r="FP175" s="44"/>
      <c r="FT175" s="42"/>
      <c r="FZ175" s="42"/>
      <c r="GF175" s="44"/>
      <c r="GL175" s="44"/>
      <c r="GR175" s="44"/>
      <c r="GS175" s="45"/>
      <c r="HA175" s="44"/>
      <c r="HG175" s="44"/>
      <c r="HM175" s="44"/>
      <c r="HN175" s="45"/>
      <c r="HQ175" s="44"/>
      <c r="HR175" s="45"/>
      <c r="HW175" s="44"/>
      <c r="HX175" s="45"/>
      <c r="IC175" s="44"/>
      <c r="ID175" s="45"/>
      <c r="IG175" s="44"/>
      <c r="IH175" s="45"/>
      <c r="IM175" s="44"/>
      <c r="IN175" s="45"/>
      <c r="IS175" s="44"/>
      <c r="IT175" s="45"/>
      <c r="IY175" s="44"/>
      <c r="IZ175" s="45"/>
      <c r="JE175" s="44"/>
      <c r="JF175" s="45"/>
      <c r="JK175" s="44"/>
      <c r="JL175" s="45"/>
      <c r="JQ175" s="44"/>
      <c r="JR175" s="45"/>
      <c r="JW175" s="44"/>
      <c r="JX175" s="45"/>
      <c r="KC175" s="44"/>
      <c r="KD175" s="45"/>
      <c r="KI175" s="44"/>
      <c r="KJ175" s="45"/>
      <c r="KO175" s="44"/>
      <c r="KP175" s="45"/>
      <c r="KU175" s="44"/>
      <c r="KV175" s="45"/>
      <c r="LA175" s="44"/>
      <c r="LB175" s="45"/>
      <c r="LG175" s="44"/>
      <c r="LH175" s="45"/>
      <c r="LL175" s="40"/>
      <c r="LM175" s="44"/>
      <c r="LN175" s="45"/>
      <c r="LS175" s="44"/>
      <c r="LT175" s="45"/>
      <c r="LX175" s="40"/>
      <c r="LY175" s="44"/>
      <c r="LZ175" s="45"/>
      <c r="ME175" s="44"/>
      <c r="MF175" s="45"/>
      <c r="MH175" s="40"/>
      <c r="MK175" s="44"/>
      <c r="ML175" s="45"/>
      <c r="MQ175" s="44"/>
      <c r="MR175" s="45"/>
      <c r="MU175" s="44"/>
      <c r="MV175" s="45"/>
      <c r="MY175" s="44"/>
      <c r="MZ175" s="45"/>
      <c r="NC175" s="44"/>
      <c r="ND175" s="45"/>
      <c r="NH175" s="40"/>
      <c r="NI175" s="44"/>
      <c r="NJ175" s="45"/>
      <c r="NM175" s="44"/>
      <c r="NN175" s="45"/>
      <c r="NP175" s="40"/>
      <c r="NQ175" s="44"/>
    </row>
    <row r="176" spans="1:381" x14ac:dyDescent="0.25">
      <c r="A176" s="38" t="s">
        <v>402</v>
      </c>
      <c r="B176" s="39">
        <v>1</v>
      </c>
      <c r="D176">
        <v>300</v>
      </c>
      <c r="E176">
        <v>270</v>
      </c>
      <c r="I176">
        <v>70</v>
      </c>
      <c r="L176">
        <v>50</v>
      </c>
      <c r="M176">
        <v>110</v>
      </c>
      <c r="T176">
        <v>100</v>
      </c>
      <c r="U176">
        <v>256</v>
      </c>
      <c r="V176">
        <v>250</v>
      </c>
      <c r="Y176" s="41"/>
      <c r="AA176">
        <v>130</v>
      </c>
      <c r="AB176">
        <v>130</v>
      </c>
      <c r="AE176" s="40">
        <v>0</v>
      </c>
      <c r="AF176" s="42"/>
      <c r="AG176" s="43">
        <v>307</v>
      </c>
      <c r="AH176">
        <v>300</v>
      </c>
      <c r="AI176" s="40">
        <v>7</v>
      </c>
      <c r="AJ176" s="42"/>
      <c r="AK176" s="41"/>
      <c r="AM176">
        <v>113</v>
      </c>
      <c r="AN176">
        <v>110</v>
      </c>
      <c r="AO176" s="40">
        <v>3</v>
      </c>
      <c r="AP176" s="42"/>
      <c r="AQ176" s="41"/>
      <c r="AS176" s="40">
        <v>0</v>
      </c>
      <c r="AT176" s="42"/>
      <c r="AU176">
        <v>102</v>
      </c>
      <c r="AV176">
        <v>100</v>
      </c>
      <c r="AX176">
        <v>102</v>
      </c>
      <c r="AY176">
        <v>100</v>
      </c>
      <c r="AZ176">
        <v>168</v>
      </c>
      <c r="BA176">
        <v>170</v>
      </c>
      <c r="BB176" s="40">
        <v>2</v>
      </c>
      <c r="BC176" s="42"/>
      <c r="BE176">
        <v>112</v>
      </c>
      <c r="BF176">
        <v>110</v>
      </c>
      <c r="BH176">
        <v>112</v>
      </c>
      <c r="BI176">
        <v>110</v>
      </c>
      <c r="BJ176" s="40">
        <v>4</v>
      </c>
      <c r="BK176" s="42"/>
      <c r="BL176" s="43">
        <v>45</v>
      </c>
      <c r="BM176">
        <v>50</v>
      </c>
      <c r="BN176">
        <v>152</v>
      </c>
      <c r="BO176">
        <v>152</v>
      </c>
      <c r="BP176" s="40">
        <v>-5</v>
      </c>
      <c r="BQ176" s="42"/>
      <c r="BR176" s="41"/>
      <c r="BS176">
        <v>190</v>
      </c>
      <c r="BT176">
        <v>191</v>
      </c>
      <c r="BU176" s="40">
        <v>-1</v>
      </c>
      <c r="BV176" s="42"/>
      <c r="BW176">
        <v>190</v>
      </c>
      <c r="BX176">
        <v>190</v>
      </c>
      <c r="BY176" s="40">
        <v>0</v>
      </c>
      <c r="BZ176" s="42"/>
      <c r="CA176" s="43">
        <v>78</v>
      </c>
      <c r="CB176">
        <v>80</v>
      </c>
      <c r="CF176">
        <v>102</v>
      </c>
      <c r="CG176">
        <v>100</v>
      </c>
      <c r="CH176" s="40">
        <v>0</v>
      </c>
      <c r="CI176" s="42"/>
      <c r="CJ176">
        <v>50</v>
      </c>
      <c r="CK176">
        <v>50</v>
      </c>
      <c r="CL176">
        <v>72</v>
      </c>
      <c r="CM176">
        <v>70</v>
      </c>
      <c r="CN176" s="40">
        <v>2</v>
      </c>
      <c r="CO176" s="42"/>
      <c r="CP176" s="43">
        <v>100</v>
      </c>
      <c r="CQ176">
        <v>100</v>
      </c>
      <c r="CR176">
        <v>163</v>
      </c>
      <c r="CS176">
        <v>160</v>
      </c>
      <c r="CT176" s="40">
        <v>3</v>
      </c>
      <c r="CU176" s="42"/>
      <c r="CV176">
        <v>50</v>
      </c>
      <c r="CW176">
        <v>50</v>
      </c>
      <c r="CX176">
        <v>73</v>
      </c>
      <c r="CY176">
        <v>70</v>
      </c>
      <c r="CZ176" s="40">
        <v>3</v>
      </c>
      <c r="DA176" s="42"/>
      <c r="DB176">
        <v>51</v>
      </c>
      <c r="DC176" s="38">
        <v>50</v>
      </c>
      <c r="DD176" s="40">
        <v>1</v>
      </c>
      <c r="DE176" s="42"/>
      <c r="DF176" s="43">
        <v>118</v>
      </c>
      <c r="DG176">
        <v>120</v>
      </c>
      <c r="DH176" s="40">
        <v>-2</v>
      </c>
      <c r="DI176" s="42"/>
      <c r="DJ176">
        <v>44</v>
      </c>
      <c r="DK176">
        <v>50</v>
      </c>
      <c r="DM176">
        <v>51</v>
      </c>
      <c r="DN176">
        <v>50</v>
      </c>
      <c r="DO176" s="40">
        <v>-5</v>
      </c>
      <c r="DP176" s="42"/>
      <c r="DQ176">
        <v>50</v>
      </c>
      <c r="DR176" s="40">
        <v>50</v>
      </c>
      <c r="DS176" s="40">
        <v>38</v>
      </c>
      <c r="DT176">
        <v>40</v>
      </c>
      <c r="DU176" s="40">
        <v>-2</v>
      </c>
      <c r="DV176" s="42"/>
      <c r="DW176" s="41"/>
      <c r="EA176" s="40">
        <v>0</v>
      </c>
      <c r="EB176" s="42"/>
      <c r="EC176" s="41"/>
      <c r="EH176" s="42"/>
      <c r="EN176" s="44"/>
      <c r="ET176" s="44"/>
      <c r="EZ176" s="44"/>
      <c r="FF176" s="42"/>
      <c r="FJ176" s="42"/>
      <c r="FP176" s="44"/>
      <c r="FT176" s="42"/>
      <c r="FZ176" s="42"/>
      <c r="GF176" s="44"/>
      <c r="GL176" s="44"/>
      <c r="GR176" s="44"/>
      <c r="GS176" s="45"/>
      <c r="HA176" s="44"/>
      <c r="HG176" s="44"/>
      <c r="HM176" s="44"/>
      <c r="HN176" s="45"/>
      <c r="HQ176" s="44"/>
      <c r="HR176" s="45"/>
      <c r="HW176" s="44"/>
      <c r="HX176" s="45"/>
      <c r="IC176" s="44"/>
      <c r="ID176" s="45"/>
      <c r="IG176" s="44"/>
      <c r="IH176" s="45"/>
      <c r="IM176" s="44"/>
      <c r="IN176" s="45"/>
      <c r="IS176" s="44"/>
      <c r="IT176" s="45"/>
      <c r="IY176" s="44"/>
      <c r="IZ176" s="45"/>
      <c r="JE176" s="44"/>
      <c r="JF176" s="45"/>
      <c r="JK176" s="44"/>
      <c r="JL176" s="45"/>
      <c r="JQ176" s="44"/>
      <c r="JR176" s="45"/>
      <c r="JW176" s="44"/>
      <c r="JX176" s="45"/>
      <c r="KC176" s="44"/>
      <c r="KD176" s="45"/>
      <c r="KI176" s="44"/>
      <c r="KJ176" s="45"/>
      <c r="KO176" s="44"/>
      <c r="KP176" s="45"/>
      <c r="KU176" s="44"/>
      <c r="KV176" s="45"/>
      <c r="LA176" s="44"/>
      <c r="LB176" s="45"/>
      <c r="LG176" s="44"/>
      <c r="LH176" s="45"/>
      <c r="LL176" s="40"/>
      <c r="LM176" s="44"/>
      <c r="LN176" s="45"/>
      <c r="LS176" s="44"/>
      <c r="LT176" s="45"/>
      <c r="LX176" s="40"/>
      <c r="LY176" s="44"/>
      <c r="LZ176" s="45"/>
      <c r="ME176" s="44"/>
      <c r="MF176" s="45"/>
      <c r="MH176" s="40"/>
      <c r="MK176" s="44"/>
      <c r="ML176" s="45"/>
      <c r="MQ176" s="44"/>
      <c r="MR176" s="45"/>
      <c r="MU176" s="44"/>
      <c r="MV176" s="45"/>
      <c r="MY176" s="44"/>
      <c r="MZ176" s="45"/>
      <c r="NC176" s="44"/>
      <c r="ND176" s="45"/>
      <c r="NH176" s="40"/>
      <c r="NI176" s="44"/>
      <c r="NJ176" s="45"/>
      <c r="NM176" s="44"/>
      <c r="NN176" s="45"/>
      <c r="NP176" s="40"/>
      <c r="NQ176" s="44"/>
    </row>
    <row r="177" spans="1:381" x14ac:dyDescent="0.25">
      <c r="A177" s="38" t="s">
        <v>403</v>
      </c>
      <c r="B177" s="39">
        <v>0.35</v>
      </c>
      <c r="C177">
        <v>280</v>
      </c>
      <c r="D177">
        <v>700</v>
      </c>
      <c r="E177">
        <v>320</v>
      </c>
      <c r="H177">
        <v>500</v>
      </c>
      <c r="I177">
        <v>623</v>
      </c>
      <c r="L177">
        <v>150</v>
      </c>
      <c r="M177">
        <v>230</v>
      </c>
      <c r="Q177">
        <v>354</v>
      </c>
      <c r="T177">
        <v>200</v>
      </c>
      <c r="U177">
        <v>240</v>
      </c>
      <c r="V177">
        <v>240</v>
      </c>
      <c r="Y177" s="43">
        <v>200</v>
      </c>
      <c r="Z177">
        <v>200</v>
      </c>
      <c r="AA177">
        <v>280</v>
      </c>
      <c r="AB177">
        <v>280</v>
      </c>
      <c r="AC177">
        <v>296</v>
      </c>
      <c r="AD177">
        <v>300</v>
      </c>
      <c r="AE177" s="40">
        <v>-4</v>
      </c>
      <c r="AF177" s="42"/>
      <c r="AG177" s="43">
        <v>560</v>
      </c>
      <c r="AH177">
        <v>560</v>
      </c>
      <c r="AI177" s="40">
        <v>0</v>
      </c>
      <c r="AJ177" s="42"/>
      <c r="AK177" s="43">
        <v>200</v>
      </c>
      <c r="AL177">
        <v>200</v>
      </c>
      <c r="AM177">
        <v>272</v>
      </c>
      <c r="AN177">
        <v>270</v>
      </c>
      <c r="AO177" s="40">
        <v>2</v>
      </c>
      <c r="AP177" s="42"/>
      <c r="AQ177" s="43">
        <v>304</v>
      </c>
      <c r="AR177">
        <v>310</v>
      </c>
      <c r="AS177" s="40">
        <v>-6</v>
      </c>
      <c r="AT177" s="42"/>
      <c r="AU177">
        <v>296</v>
      </c>
      <c r="AV177">
        <v>300</v>
      </c>
      <c r="AX177">
        <v>296</v>
      </c>
      <c r="AY177">
        <v>300</v>
      </c>
      <c r="AZ177">
        <v>320</v>
      </c>
      <c r="BA177">
        <v>320</v>
      </c>
      <c r="BB177" s="40">
        <v>-8</v>
      </c>
      <c r="BC177" s="42"/>
      <c r="BE177">
        <v>248</v>
      </c>
      <c r="BF177">
        <v>250</v>
      </c>
      <c r="BH177">
        <v>304</v>
      </c>
      <c r="BI177">
        <v>310</v>
      </c>
      <c r="BJ177" s="40">
        <v>-8</v>
      </c>
      <c r="BK177" s="42"/>
      <c r="BL177" s="41"/>
      <c r="BP177" s="40">
        <v>0</v>
      </c>
      <c r="BQ177" s="42"/>
      <c r="BR177" s="41"/>
      <c r="BS177">
        <v>648</v>
      </c>
      <c r="BT177">
        <v>652</v>
      </c>
      <c r="BU177" s="40">
        <v>-4</v>
      </c>
      <c r="BV177" s="42"/>
      <c r="BW177">
        <v>440</v>
      </c>
      <c r="BX177">
        <v>440</v>
      </c>
      <c r="BY177" s="40">
        <v>0</v>
      </c>
      <c r="BZ177" s="42"/>
      <c r="CA177" s="43">
        <v>72</v>
      </c>
      <c r="CB177">
        <v>70</v>
      </c>
      <c r="CF177">
        <v>96</v>
      </c>
      <c r="CG177">
        <v>100</v>
      </c>
      <c r="CH177" s="40">
        <v>-2</v>
      </c>
      <c r="CI177" s="42"/>
      <c r="CJ177">
        <v>160</v>
      </c>
      <c r="CK177">
        <v>160</v>
      </c>
      <c r="CL177">
        <v>192</v>
      </c>
      <c r="CM177">
        <v>190</v>
      </c>
      <c r="CN177" s="40">
        <v>2</v>
      </c>
      <c r="CO177" s="42"/>
      <c r="CP177" s="41"/>
      <c r="CR177">
        <v>152</v>
      </c>
      <c r="CS177">
        <v>150</v>
      </c>
      <c r="CT177" s="40">
        <v>2</v>
      </c>
      <c r="CU177" s="42"/>
      <c r="CX177">
        <v>160</v>
      </c>
      <c r="CY177">
        <v>160</v>
      </c>
      <c r="CZ177" s="40">
        <v>0</v>
      </c>
      <c r="DA177" s="42"/>
      <c r="DB177">
        <v>72</v>
      </c>
      <c r="DC177" s="38">
        <v>70</v>
      </c>
      <c r="DD177" s="40">
        <v>2</v>
      </c>
      <c r="DE177" s="42"/>
      <c r="DF177" s="43">
        <v>200</v>
      </c>
      <c r="DG177">
        <v>200</v>
      </c>
      <c r="DH177" s="40">
        <v>0</v>
      </c>
      <c r="DI177" s="42"/>
      <c r="DJ177">
        <v>96</v>
      </c>
      <c r="DK177">
        <v>100</v>
      </c>
      <c r="DM177">
        <v>176</v>
      </c>
      <c r="DN177">
        <v>180</v>
      </c>
      <c r="DO177" s="40">
        <v>-8</v>
      </c>
      <c r="DP177" s="42"/>
      <c r="DQ177">
        <v>96</v>
      </c>
      <c r="DR177" s="40">
        <v>100</v>
      </c>
      <c r="DS177" s="40">
        <v>48</v>
      </c>
      <c r="DT177">
        <v>50</v>
      </c>
      <c r="DU177" s="40">
        <v>-6</v>
      </c>
      <c r="DV177" s="42"/>
      <c r="DW177" s="41"/>
      <c r="EA177" s="40">
        <v>0</v>
      </c>
      <c r="EB177" s="42"/>
      <c r="EC177" s="41"/>
      <c r="EH177" s="42"/>
      <c r="EN177" s="44"/>
      <c r="ET177" s="44"/>
      <c r="EZ177" s="44"/>
      <c r="FF177" s="42"/>
      <c r="FJ177" s="42"/>
      <c r="FP177" s="44"/>
      <c r="FT177" s="42"/>
      <c r="FZ177" s="42"/>
      <c r="GF177" s="44"/>
      <c r="GL177" s="44"/>
      <c r="GR177" s="44"/>
      <c r="GS177" s="45"/>
      <c r="HA177" s="44"/>
      <c r="HG177" s="44"/>
      <c r="HM177" s="44"/>
      <c r="HN177" s="45"/>
      <c r="HQ177" s="44"/>
      <c r="HR177" s="45"/>
      <c r="HW177" s="44"/>
      <c r="HX177" s="45"/>
      <c r="IC177" s="44"/>
      <c r="ID177" s="45"/>
      <c r="IG177" s="44"/>
      <c r="IH177" s="45"/>
      <c r="IM177" s="44"/>
      <c r="IN177" s="45"/>
      <c r="IS177" s="44"/>
      <c r="IT177" s="45"/>
      <c r="IY177" s="44"/>
      <c r="IZ177" s="45"/>
      <c r="JE177" s="44"/>
      <c r="JF177" s="45"/>
      <c r="JK177" s="44"/>
      <c r="JL177" s="45"/>
      <c r="JQ177" s="44"/>
      <c r="JR177" s="45"/>
      <c r="JW177" s="44"/>
      <c r="JX177" s="45"/>
      <c r="KC177" s="44"/>
      <c r="KD177" s="45"/>
      <c r="KI177" s="44"/>
      <c r="KJ177" s="45"/>
      <c r="KO177" s="44"/>
      <c r="KP177" s="45"/>
      <c r="KU177" s="44"/>
      <c r="KV177" s="45"/>
      <c r="LA177" s="44"/>
      <c r="LB177" s="45"/>
      <c r="LG177" s="44"/>
      <c r="LH177" s="45"/>
      <c r="LL177" s="40"/>
      <c r="LM177" s="44"/>
      <c r="LN177" s="45"/>
      <c r="LS177" s="44"/>
      <c r="LT177" s="45"/>
      <c r="LX177" s="40"/>
      <c r="LY177" s="44"/>
      <c r="LZ177" s="45"/>
      <c r="ME177" s="44"/>
      <c r="MF177" s="45"/>
      <c r="MH177" s="40"/>
      <c r="MK177" s="44"/>
      <c r="ML177" s="45"/>
      <c r="MQ177" s="44"/>
      <c r="MR177" s="45"/>
      <c r="MU177" s="44"/>
      <c r="MV177" s="45"/>
      <c r="MY177" s="44"/>
      <c r="MZ177" s="45"/>
      <c r="NC177" s="44"/>
      <c r="ND177" s="45"/>
      <c r="NH177" s="40"/>
      <c r="NI177" s="44"/>
      <c r="NJ177" s="45"/>
      <c r="NM177" s="44"/>
      <c r="NN177" s="45"/>
      <c r="NP177" s="40"/>
      <c r="NQ177" s="44"/>
    </row>
    <row r="178" spans="1:381" x14ac:dyDescent="0.25">
      <c r="A178" s="38" t="s">
        <v>404</v>
      </c>
      <c r="B178" s="39">
        <v>0.28000000000000003</v>
      </c>
      <c r="Y178" s="41"/>
      <c r="AE178" s="40">
        <v>0</v>
      </c>
      <c r="AF178" s="42"/>
      <c r="AG178" s="41"/>
      <c r="AI178" s="40">
        <v>0</v>
      </c>
      <c r="AJ178" s="42"/>
      <c r="AK178" s="41"/>
      <c r="AO178" s="40">
        <v>0</v>
      </c>
      <c r="AP178" s="42"/>
      <c r="AQ178" s="41"/>
      <c r="AS178" s="40">
        <v>0</v>
      </c>
      <c r="AT178" s="42"/>
      <c r="BB178" s="40">
        <v>0</v>
      </c>
      <c r="BC178" s="42"/>
      <c r="BJ178" s="40">
        <v>0</v>
      </c>
      <c r="BK178" s="42"/>
      <c r="BL178" s="41"/>
      <c r="BP178" s="40">
        <v>0</v>
      </c>
      <c r="BQ178" s="42"/>
      <c r="BR178" s="41"/>
      <c r="BU178" s="40">
        <v>0</v>
      </c>
      <c r="BV178" s="42"/>
      <c r="BY178" s="40">
        <v>0</v>
      </c>
      <c r="BZ178" s="42"/>
      <c r="CA178" s="41"/>
      <c r="CB178">
        <v>150</v>
      </c>
      <c r="CG178">
        <v>310</v>
      </c>
      <c r="CH178" s="40">
        <v>4</v>
      </c>
      <c r="CI178" s="42"/>
      <c r="CK178" s="35">
        <v>64</v>
      </c>
      <c r="CM178" s="35">
        <v>86</v>
      </c>
      <c r="CN178" s="40">
        <v>2</v>
      </c>
      <c r="CO178" s="42"/>
      <c r="CP178" s="43">
        <v>160</v>
      </c>
      <c r="CQ178">
        <v>150</v>
      </c>
      <c r="CR178">
        <v>168</v>
      </c>
      <c r="CS178">
        <v>170</v>
      </c>
      <c r="CT178" s="40">
        <v>8</v>
      </c>
      <c r="CU178" s="42"/>
      <c r="CV178">
        <v>56</v>
      </c>
      <c r="CW178">
        <v>60</v>
      </c>
      <c r="CX178">
        <v>96</v>
      </c>
      <c r="CY178">
        <v>100</v>
      </c>
      <c r="CZ178" s="40">
        <v>-8</v>
      </c>
      <c r="DA178" s="42"/>
      <c r="DB178">
        <v>120</v>
      </c>
      <c r="DC178" s="38">
        <v>120</v>
      </c>
      <c r="DD178" s="40">
        <v>0</v>
      </c>
      <c r="DE178" s="42"/>
      <c r="DF178" s="43">
        <v>152</v>
      </c>
      <c r="DG178">
        <v>150</v>
      </c>
      <c r="DH178" s="40">
        <v>2</v>
      </c>
      <c r="DI178" s="42"/>
      <c r="DJ178">
        <v>152</v>
      </c>
      <c r="DK178">
        <v>150</v>
      </c>
      <c r="DM178">
        <v>152</v>
      </c>
      <c r="DN178">
        <v>150</v>
      </c>
      <c r="DO178" s="40">
        <v>4</v>
      </c>
      <c r="DP178" s="42"/>
      <c r="DQ178">
        <v>96</v>
      </c>
      <c r="DR178" s="40">
        <v>100</v>
      </c>
      <c r="DS178" s="40">
        <v>48</v>
      </c>
      <c r="DT178">
        <v>50</v>
      </c>
      <c r="DU178" s="40">
        <v>-6</v>
      </c>
      <c r="DV178" s="42"/>
      <c r="DW178" s="41"/>
      <c r="EA178" s="40">
        <v>0</v>
      </c>
      <c r="EB178" s="42"/>
      <c r="EC178" s="41"/>
      <c r="EH178" s="42"/>
      <c r="EN178" s="44"/>
      <c r="ET178" s="44"/>
      <c r="EZ178" s="44"/>
      <c r="FF178" s="42"/>
      <c r="FJ178" s="42"/>
      <c r="FP178" s="44"/>
      <c r="FT178" s="42"/>
      <c r="FZ178" s="42"/>
      <c r="GF178" s="44"/>
      <c r="GL178" s="44"/>
      <c r="GR178" s="44"/>
      <c r="GS178" s="45"/>
      <c r="HA178" s="44"/>
      <c r="HG178" s="44"/>
      <c r="HM178" s="44"/>
      <c r="HN178" s="45"/>
      <c r="HQ178" s="44"/>
      <c r="HR178" s="45"/>
      <c r="HW178" s="44"/>
      <c r="HX178" s="45"/>
      <c r="IC178" s="44"/>
      <c r="ID178" s="45"/>
      <c r="IG178" s="44"/>
      <c r="IH178" s="45"/>
      <c r="IM178" s="44"/>
      <c r="IN178" s="45"/>
      <c r="IS178" s="44"/>
      <c r="IT178" s="45"/>
      <c r="IY178" s="44"/>
      <c r="IZ178" s="45"/>
      <c r="JE178" s="44"/>
      <c r="JF178" s="45"/>
      <c r="JK178" s="44"/>
      <c r="JL178" s="45"/>
      <c r="JQ178" s="44"/>
      <c r="JR178" s="45"/>
      <c r="JW178" s="44"/>
      <c r="JX178" s="45"/>
      <c r="KC178" s="44"/>
      <c r="KD178" s="45"/>
      <c r="KI178" s="44"/>
      <c r="KJ178" s="45"/>
      <c r="KO178" s="44"/>
      <c r="KP178" s="45"/>
      <c r="KU178" s="44"/>
      <c r="KV178" s="45"/>
      <c r="LA178" s="44"/>
      <c r="LB178" s="45"/>
      <c r="LG178" s="44"/>
      <c r="LH178" s="45"/>
      <c r="LL178" s="40"/>
      <c r="LM178" s="44"/>
      <c r="LN178" s="45"/>
      <c r="LS178" s="44"/>
      <c r="LT178" s="45"/>
      <c r="LX178" s="40"/>
      <c r="LY178" s="44"/>
      <c r="LZ178" s="45"/>
      <c r="ME178" s="44"/>
      <c r="MF178" s="45"/>
      <c r="MH178" s="40"/>
      <c r="MK178" s="44"/>
      <c r="ML178" s="45"/>
      <c r="MQ178" s="44"/>
      <c r="MR178" s="45"/>
      <c r="MU178" s="44"/>
      <c r="MV178" s="45"/>
      <c r="MY178" s="44"/>
      <c r="MZ178" s="45"/>
      <c r="NC178" s="44"/>
      <c r="ND178" s="45"/>
      <c r="NH178" s="40"/>
      <c r="NI178" s="44"/>
      <c r="NJ178" s="45"/>
      <c r="NM178" s="44"/>
      <c r="NN178" s="45"/>
      <c r="NP178" s="40"/>
      <c r="NQ178" s="44"/>
    </row>
    <row r="179" spans="1:381" x14ac:dyDescent="0.25">
      <c r="A179" s="38" t="s">
        <v>405</v>
      </c>
      <c r="B179" s="39">
        <v>0.3</v>
      </c>
      <c r="E179">
        <v>40</v>
      </c>
      <c r="I179">
        <v>49</v>
      </c>
      <c r="U179">
        <v>24</v>
      </c>
      <c r="V179">
        <v>25</v>
      </c>
      <c r="Y179" s="41"/>
      <c r="AE179" s="40">
        <v>0</v>
      </c>
      <c r="AF179" s="42"/>
      <c r="AG179" s="41"/>
      <c r="AI179" s="40">
        <v>0</v>
      </c>
      <c r="AJ179" s="42"/>
      <c r="AK179" s="41"/>
      <c r="AM179">
        <v>72</v>
      </c>
      <c r="AN179">
        <v>70</v>
      </c>
      <c r="AO179" s="40">
        <v>2</v>
      </c>
      <c r="AP179" s="42"/>
      <c r="AQ179" s="41"/>
      <c r="AS179" s="40">
        <v>0</v>
      </c>
      <c r="AT179" s="42"/>
      <c r="AW179">
        <v>30</v>
      </c>
      <c r="AY179">
        <v>30</v>
      </c>
      <c r="AZ179">
        <v>42</v>
      </c>
      <c r="BA179">
        <v>40</v>
      </c>
      <c r="BB179" s="40">
        <v>2</v>
      </c>
      <c r="BC179" s="42"/>
      <c r="BJ179" s="40">
        <v>0</v>
      </c>
      <c r="BK179" s="42"/>
      <c r="BL179" s="41"/>
      <c r="BN179">
        <v>48</v>
      </c>
      <c r="BO179">
        <v>48</v>
      </c>
      <c r="BP179" s="40">
        <v>0</v>
      </c>
      <c r="BQ179" s="42"/>
      <c r="BR179" s="41"/>
      <c r="BU179" s="40">
        <v>0</v>
      </c>
      <c r="BV179" s="42"/>
      <c r="BY179" s="40">
        <v>0</v>
      </c>
      <c r="BZ179" s="42"/>
      <c r="CA179" s="41">
        <v>42</v>
      </c>
      <c r="CB179">
        <v>42</v>
      </c>
      <c r="CH179" s="40">
        <v>0</v>
      </c>
      <c r="CI179" s="42"/>
      <c r="CN179" s="40">
        <v>0</v>
      </c>
      <c r="CO179" s="42"/>
      <c r="CP179" s="45"/>
      <c r="CU179" s="42"/>
      <c r="DA179" s="42"/>
      <c r="DE179" s="42"/>
      <c r="DF179" s="43"/>
      <c r="DI179" s="42"/>
      <c r="DP179" s="42"/>
      <c r="DV179" s="42"/>
      <c r="DW179" s="41"/>
      <c r="EB179" s="42"/>
      <c r="EC179" s="41"/>
      <c r="EH179" s="42"/>
      <c r="EN179" s="44"/>
      <c r="ET179" s="44"/>
      <c r="EZ179" s="44"/>
      <c r="FF179" s="42"/>
      <c r="FJ179" s="42"/>
      <c r="FP179" s="44"/>
      <c r="FT179" s="42"/>
      <c r="FZ179" s="42"/>
      <c r="GF179" s="44"/>
      <c r="GL179" s="44"/>
      <c r="GR179" s="44"/>
      <c r="GS179" s="45"/>
      <c r="HA179" s="44"/>
      <c r="HG179" s="44"/>
      <c r="HM179" s="44"/>
      <c r="HN179" s="45"/>
      <c r="HQ179" s="44"/>
      <c r="HR179" s="45"/>
      <c r="HW179" s="44"/>
      <c r="HX179" s="45"/>
      <c r="IC179" s="44"/>
      <c r="ID179" s="45"/>
      <c r="IG179" s="44"/>
      <c r="IH179" s="45"/>
      <c r="IM179" s="44"/>
      <c r="IN179" s="45"/>
      <c r="IS179" s="44"/>
      <c r="IT179" s="45"/>
      <c r="IY179" s="44"/>
      <c r="IZ179" s="45"/>
      <c r="JE179" s="44"/>
      <c r="JF179" s="45"/>
      <c r="JK179" s="44"/>
      <c r="JL179" s="45"/>
      <c r="JQ179" s="44"/>
      <c r="JR179" s="45"/>
      <c r="JW179" s="44"/>
      <c r="JX179" s="45"/>
      <c r="KC179" s="44"/>
      <c r="KD179" s="45"/>
      <c r="KI179" s="44"/>
      <c r="KJ179" s="45"/>
      <c r="KL179" s="40"/>
      <c r="KO179" s="44"/>
      <c r="KP179" s="45"/>
      <c r="KU179" s="44"/>
      <c r="KV179" s="45"/>
      <c r="LA179" s="44"/>
      <c r="LB179" s="45"/>
      <c r="LG179" s="44"/>
      <c r="LH179" s="45"/>
      <c r="LL179" s="40"/>
      <c r="LM179" s="44"/>
      <c r="LN179" s="45"/>
      <c r="LS179" s="44"/>
      <c r="LT179" s="45"/>
      <c r="LX179" s="40"/>
      <c r="LY179" s="44"/>
      <c r="LZ179" s="45"/>
      <c r="ME179" s="44"/>
      <c r="MF179" s="45"/>
      <c r="MH179" s="40"/>
      <c r="MK179" s="44"/>
      <c r="ML179" s="45"/>
      <c r="MQ179" s="44"/>
      <c r="MR179" s="45"/>
      <c r="MU179" s="44"/>
      <c r="MV179" s="45"/>
      <c r="MY179" s="44"/>
      <c r="MZ179" s="45"/>
      <c r="NC179" s="44"/>
      <c r="ND179" s="45"/>
      <c r="NH179" s="40"/>
      <c r="NI179" s="44"/>
      <c r="NJ179" s="45"/>
      <c r="NM179" s="44"/>
      <c r="NN179" s="45"/>
      <c r="NP179" s="40"/>
      <c r="NQ179" s="44"/>
    </row>
    <row r="180" spans="1:381" x14ac:dyDescent="0.25">
      <c r="A180" s="38" t="s">
        <v>406</v>
      </c>
      <c r="B180" s="39">
        <v>0.18</v>
      </c>
      <c r="C180">
        <v>50</v>
      </c>
      <c r="M180">
        <v>20</v>
      </c>
      <c r="V180">
        <v>50</v>
      </c>
      <c r="Y180" s="41"/>
      <c r="AE180" s="40">
        <v>0</v>
      </c>
      <c r="AF180" s="42"/>
      <c r="AG180" s="41"/>
      <c r="AI180" s="40">
        <v>0</v>
      </c>
      <c r="AJ180" s="42"/>
      <c r="AK180" s="41"/>
      <c r="AN180">
        <v>50</v>
      </c>
      <c r="AO180" s="37">
        <v>-50</v>
      </c>
      <c r="AP180" s="42">
        <v>9</v>
      </c>
      <c r="AQ180" s="41"/>
      <c r="AR180">
        <v>10</v>
      </c>
      <c r="AS180" s="37">
        <v>-10</v>
      </c>
      <c r="AT180" s="42">
        <v>1.8</v>
      </c>
      <c r="BA180">
        <v>60</v>
      </c>
      <c r="BB180" s="37">
        <v>-60</v>
      </c>
      <c r="BC180" s="42">
        <v>10.8</v>
      </c>
      <c r="BJ180" s="40">
        <v>0</v>
      </c>
      <c r="BK180" s="42"/>
      <c r="BL180" s="41"/>
      <c r="BN180">
        <v>64</v>
      </c>
      <c r="BP180" s="40">
        <v>64</v>
      </c>
      <c r="BQ180" s="42"/>
      <c r="BR180" s="41"/>
      <c r="BU180" s="40">
        <v>0</v>
      </c>
      <c r="BV180" s="42"/>
      <c r="BZ180" s="42"/>
      <c r="CA180" s="41"/>
      <c r="CI180" s="42"/>
      <c r="CO180" s="42"/>
      <c r="CP180" s="45"/>
      <c r="CU180" s="42"/>
      <c r="DA180" s="42"/>
      <c r="DE180" s="42"/>
      <c r="DF180" s="43"/>
      <c r="DI180" s="42"/>
      <c r="DP180" s="42"/>
      <c r="DV180" s="42"/>
      <c r="DW180" s="41"/>
      <c r="EB180" s="42"/>
      <c r="EC180" s="41"/>
      <c r="EH180" s="42"/>
      <c r="EN180" s="44"/>
      <c r="ET180" s="44"/>
      <c r="EZ180" s="44"/>
      <c r="FF180" s="42"/>
      <c r="FJ180" s="42"/>
      <c r="FP180" s="44"/>
      <c r="FT180" s="42"/>
      <c r="FZ180" s="42"/>
      <c r="GF180" s="44"/>
      <c r="GL180" s="44"/>
      <c r="GR180" s="44"/>
      <c r="GS180" s="45"/>
      <c r="HA180" s="44"/>
      <c r="HG180" s="44"/>
      <c r="HM180" s="44"/>
      <c r="HN180" s="45"/>
      <c r="HQ180" s="44"/>
      <c r="HR180" s="45"/>
      <c r="HW180" s="44"/>
      <c r="HX180" s="45"/>
      <c r="IC180" s="44"/>
      <c r="ID180" s="45"/>
      <c r="IG180" s="44"/>
      <c r="IH180" s="45"/>
      <c r="IM180" s="44"/>
      <c r="IN180" s="45"/>
      <c r="IS180" s="44"/>
      <c r="IT180" s="45"/>
      <c r="IY180" s="44"/>
      <c r="IZ180" s="45"/>
      <c r="JE180" s="44"/>
      <c r="JF180" s="45"/>
      <c r="JK180" s="44"/>
      <c r="JL180" s="45"/>
      <c r="JQ180" s="44"/>
      <c r="JR180" s="45"/>
      <c r="JW180" s="44"/>
      <c r="JX180" s="45"/>
      <c r="KC180" s="44"/>
      <c r="KD180" s="45"/>
      <c r="KI180" s="44"/>
      <c r="KJ180" s="45"/>
      <c r="KL180" s="40"/>
      <c r="KO180" s="44"/>
      <c r="KP180" s="45"/>
      <c r="KU180" s="44"/>
      <c r="KV180" s="45"/>
      <c r="LA180" s="44"/>
      <c r="LB180" s="45"/>
      <c r="LG180" s="44"/>
      <c r="LH180" s="45"/>
      <c r="LL180" s="40"/>
      <c r="LM180" s="44"/>
      <c r="LN180" s="45"/>
      <c r="LS180" s="44"/>
      <c r="LT180" s="45"/>
      <c r="LX180" s="40"/>
      <c r="LY180" s="44"/>
      <c r="LZ180" s="45"/>
      <c r="ME180" s="44"/>
      <c r="MF180" s="45"/>
      <c r="MH180" s="40"/>
      <c r="MK180" s="44"/>
      <c r="ML180" s="45"/>
      <c r="MQ180" s="44"/>
      <c r="MR180" s="45"/>
      <c r="MU180" s="44"/>
      <c r="MV180" s="45"/>
      <c r="MY180" s="44"/>
      <c r="MZ180" s="45"/>
      <c r="NC180" s="44"/>
      <c r="ND180" s="45"/>
      <c r="NH180" s="40"/>
      <c r="NI180" s="44"/>
      <c r="NJ180" s="45"/>
      <c r="NM180" s="44"/>
      <c r="NN180" s="45"/>
      <c r="NP180" s="40"/>
      <c r="NQ180" s="44"/>
    </row>
    <row r="181" spans="1:381" x14ac:dyDescent="0.25">
      <c r="A181" s="38" t="s">
        <v>407</v>
      </c>
      <c r="B181" s="39">
        <v>0.18</v>
      </c>
      <c r="C181">
        <v>50</v>
      </c>
      <c r="M181">
        <v>20</v>
      </c>
      <c r="V181">
        <v>50</v>
      </c>
      <c r="Y181" s="41"/>
      <c r="AE181" s="40">
        <v>0</v>
      </c>
      <c r="AF181" s="42"/>
      <c r="AG181" s="41"/>
      <c r="AI181" s="40">
        <v>0</v>
      </c>
      <c r="AJ181" s="42"/>
      <c r="AK181" s="41"/>
      <c r="AN181">
        <v>50</v>
      </c>
      <c r="AO181" s="37">
        <v>-50</v>
      </c>
      <c r="AP181" s="42">
        <v>9</v>
      </c>
      <c r="AQ181" s="41"/>
      <c r="AR181">
        <v>20</v>
      </c>
      <c r="AS181" s="37">
        <v>-20</v>
      </c>
      <c r="AT181" s="42">
        <v>3.6</v>
      </c>
      <c r="BA181">
        <v>56</v>
      </c>
      <c r="BB181" s="37">
        <v>-56</v>
      </c>
      <c r="BC181" s="42">
        <v>10.08</v>
      </c>
      <c r="BJ181" s="40">
        <v>0</v>
      </c>
      <c r="BK181" s="42"/>
      <c r="BL181" s="41"/>
      <c r="BN181">
        <v>56</v>
      </c>
      <c r="BP181" s="40">
        <v>56</v>
      </c>
      <c r="BQ181" s="42"/>
      <c r="BR181" s="41"/>
      <c r="BU181" s="40">
        <v>0</v>
      </c>
      <c r="BV181" s="42"/>
      <c r="BZ181" s="42"/>
      <c r="CA181" s="41"/>
      <c r="CI181" s="42"/>
      <c r="CO181" s="42"/>
      <c r="CP181" s="45"/>
      <c r="CU181" s="42"/>
      <c r="DA181" s="42"/>
      <c r="DE181" s="42"/>
      <c r="DF181" s="43"/>
      <c r="DI181" s="42"/>
      <c r="DP181" s="42"/>
      <c r="DV181" s="42"/>
      <c r="DW181" s="41"/>
      <c r="EB181" s="42"/>
      <c r="EC181" s="41"/>
      <c r="EH181" s="42"/>
      <c r="EN181" s="44"/>
      <c r="ET181" s="44"/>
      <c r="EZ181" s="44"/>
      <c r="FF181" s="42"/>
      <c r="FJ181" s="42"/>
      <c r="FP181" s="44"/>
      <c r="FT181" s="42"/>
      <c r="FZ181" s="42"/>
      <c r="GF181" s="44"/>
      <c r="GL181" s="44"/>
      <c r="GR181" s="44"/>
      <c r="GS181" s="45"/>
      <c r="HA181" s="44"/>
      <c r="HG181" s="44"/>
      <c r="HM181" s="44"/>
      <c r="HN181" s="45"/>
      <c r="HQ181" s="44"/>
      <c r="HR181" s="45"/>
      <c r="HW181" s="44"/>
      <c r="HX181" s="45"/>
      <c r="IC181" s="44"/>
      <c r="ID181" s="45"/>
      <c r="IG181" s="44"/>
      <c r="IH181" s="45"/>
      <c r="IM181" s="44"/>
      <c r="IN181" s="45"/>
      <c r="IS181" s="44"/>
      <c r="IT181" s="45"/>
      <c r="IY181" s="44"/>
      <c r="IZ181" s="45"/>
      <c r="JE181" s="44"/>
      <c r="JF181" s="45"/>
      <c r="JK181" s="44"/>
      <c r="JL181" s="45"/>
      <c r="JQ181" s="44"/>
      <c r="JR181" s="45"/>
      <c r="JW181" s="44"/>
      <c r="JX181" s="45"/>
      <c r="KC181" s="44"/>
      <c r="KD181" s="45"/>
      <c r="KI181" s="44"/>
      <c r="KJ181" s="45"/>
      <c r="KL181" s="40"/>
      <c r="KO181" s="44"/>
      <c r="KP181" s="45"/>
      <c r="KU181" s="44"/>
      <c r="KV181" s="45"/>
      <c r="LA181" s="44"/>
      <c r="LB181" s="45"/>
      <c r="LG181" s="44"/>
      <c r="LH181" s="45"/>
      <c r="LL181" s="40"/>
      <c r="LM181" s="44"/>
      <c r="LN181" s="45"/>
      <c r="LS181" s="44"/>
      <c r="LT181" s="45"/>
      <c r="LX181" s="40"/>
      <c r="LY181" s="44"/>
      <c r="LZ181" s="45"/>
      <c r="ME181" s="44"/>
      <c r="MF181" s="45"/>
      <c r="MH181" s="40"/>
      <c r="MK181" s="44"/>
      <c r="ML181" s="45"/>
      <c r="MQ181" s="44"/>
      <c r="MR181" s="45"/>
      <c r="MU181" s="44"/>
      <c r="MV181" s="45"/>
      <c r="MY181" s="44"/>
      <c r="MZ181" s="45"/>
      <c r="NC181" s="44"/>
      <c r="ND181" s="45"/>
      <c r="NH181" s="40"/>
      <c r="NI181" s="44"/>
      <c r="NJ181" s="45"/>
      <c r="NM181" s="44"/>
      <c r="NN181" s="45"/>
      <c r="NP181" s="40"/>
      <c r="NQ181" s="44"/>
    </row>
    <row r="182" spans="1:381" x14ac:dyDescent="0.25">
      <c r="A182" s="38" t="s">
        <v>408</v>
      </c>
      <c r="B182" s="39">
        <v>0.18</v>
      </c>
      <c r="C182">
        <v>50</v>
      </c>
      <c r="M182">
        <v>20</v>
      </c>
      <c r="V182">
        <v>50</v>
      </c>
      <c r="Y182" s="41"/>
      <c r="AE182" s="40">
        <v>0</v>
      </c>
      <c r="AF182" s="42"/>
      <c r="AG182" s="41"/>
      <c r="AI182" s="40">
        <v>0</v>
      </c>
      <c r="AJ182" s="42"/>
      <c r="AK182" s="41"/>
      <c r="AN182">
        <v>60</v>
      </c>
      <c r="AO182" s="37">
        <v>-60</v>
      </c>
      <c r="AP182" s="42">
        <v>10.8</v>
      </c>
      <c r="AQ182" s="41"/>
      <c r="AS182" s="40">
        <v>0</v>
      </c>
      <c r="AT182" s="42"/>
      <c r="AW182">
        <v>40</v>
      </c>
      <c r="AY182">
        <v>40</v>
      </c>
      <c r="BA182">
        <v>50</v>
      </c>
      <c r="BB182" s="37">
        <v>-50</v>
      </c>
      <c r="BC182" s="42">
        <v>9</v>
      </c>
      <c r="BJ182" s="40">
        <v>0</v>
      </c>
      <c r="BK182" s="42"/>
      <c r="BL182" s="41"/>
      <c r="BN182">
        <v>64</v>
      </c>
      <c r="BP182" s="40">
        <v>64</v>
      </c>
      <c r="BQ182" s="42"/>
      <c r="BR182" s="41"/>
      <c r="BU182" s="40">
        <v>0</v>
      </c>
      <c r="BV182" s="42"/>
      <c r="BZ182" s="42"/>
      <c r="CA182" s="41"/>
      <c r="CI182" s="42"/>
      <c r="CO182" s="42"/>
      <c r="CP182" s="45"/>
      <c r="CU182" s="42"/>
      <c r="DA182" s="42"/>
      <c r="DE182" s="42"/>
      <c r="DF182" s="43"/>
      <c r="DI182" s="42"/>
      <c r="DP182" s="42"/>
      <c r="DV182" s="42"/>
      <c r="DW182" s="41"/>
      <c r="EB182" s="42"/>
      <c r="EC182" s="41"/>
      <c r="EH182" s="42"/>
      <c r="EN182" s="44"/>
      <c r="ET182" s="44"/>
      <c r="EZ182" s="44"/>
      <c r="FF182" s="42"/>
      <c r="FJ182" s="42"/>
      <c r="FP182" s="44"/>
      <c r="FT182" s="42"/>
      <c r="FZ182" s="42"/>
      <c r="GF182" s="44"/>
      <c r="GL182" s="44"/>
      <c r="GR182" s="44"/>
      <c r="GS182" s="45"/>
      <c r="HA182" s="44"/>
      <c r="HG182" s="44"/>
      <c r="HM182" s="44"/>
      <c r="HN182" s="45"/>
      <c r="HQ182" s="44"/>
      <c r="HR182" s="45"/>
      <c r="HW182" s="44"/>
      <c r="HX182" s="45"/>
      <c r="IC182" s="44"/>
      <c r="ID182" s="45"/>
      <c r="IG182" s="44"/>
      <c r="IH182" s="45"/>
      <c r="IM182" s="44"/>
      <c r="IN182" s="45"/>
      <c r="IS182" s="44"/>
      <c r="IT182" s="45"/>
      <c r="IY182" s="44"/>
      <c r="IZ182" s="45"/>
      <c r="JE182" s="44"/>
      <c r="JF182" s="45"/>
      <c r="JK182" s="44"/>
      <c r="JL182" s="45"/>
      <c r="JQ182" s="44"/>
      <c r="JR182" s="45"/>
      <c r="JW182" s="44"/>
      <c r="JX182" s="45"/>
      <c r="KC182" s="44"/>
      <c r="KD182" s="45"/>
      <c r="KI182" s="44"/>
      <c r="KJ182" s="45"/>
      <c r="KL182" s="40"/>
      <c r="KO182" s="44"/>
      <c r="KP182" s="45"/>
      <c r="KU182" s="44"/>
      <c r="KV182" s="45"/>
      <c r="LA182" s="44"/>
      <c r="LB182" s="45"/>
      <c r="LG182" s="44"/>
      <c r="LH182" s="45"/>
      <c r="LL182" s="40"/>
      <c r="LM182" s="44"/>
      <c r="LN182" s="45"/>
      <c r="LS182" s="44"/>
      <c r="LT182" s="45"/>
      <c r="LX182" s="40"/>
      <c r="LY182" s="44"/>
      <c r="LZ182" s="45"/>
      <c r="ME182" s="44"/>
      <c r="MF182" s="45"/>
      <c r="MH182" s="40"/>
      <c r="MK182" s="44"/>
      <c r="ML182" s="45"/>
      <c r="MQ182" s="44"/>
      <c r="MR182" s="45"/>
      <c r="MU182" s="44"/>
      <c r="MV182" s="45"/>
      <c r="MY182" s="44"/>
      <c r="MZ182" s="45"/>
      <c r="NC182" s="44"/>
      <c r="ND182" s="45"/>
      <c r="NH182" s="40"/>
      <c r="NI182" s="44"/>
      <c r="NJ182" s="45"/>
      <c r="NM182" s="44"/>
      <c r="NN182" s="45"/>
      <c r="NP182" s="40"/>
      <c r="NQ182" s="44"/>
    </row>
    <row r="183" spans="1:381" x14ac:dyDescent="0.25">
      <c r="A183" s="38" t="s">
        <v>409</v>
      </c>
      <c r="B183" s="39">
        <v>0.18</v>
      </c>
      <c r="C183">
        <v>50</v>
      </c>
      <c r="M183">
        <v>20</v>
      </c>
      <c r="V183">
        <v>50</v>
      </c>
      <c r="Y183" s="41"/>
      <c r="AE183" s="40">
        <v>0</v>
      </c>
      <c r="AF183" s="42"/>
      <c r="AG183" s="41"/>
      <c r="AI183" s="40">
        <v>0</v>
      </c>
      <c r="AJ183" s="42"/>
      <c r="AK183" s="41"/>
      <c r="AL183">
        <v>50</v>
      </c>
      <c r="AN183">
        <v>50</v>
      </c>
      <c r="AO183" s="37">
        <v>-100</v>
      </c>
      <c r="AP183" s="42">
        <v>18</v>
      </c>
      <c r="AQ183" s="41"/>
      <c r="AS183" s="40">
        <v>0</v>
      </c>
      <c r="AT183" s="42"/>
      <c r="BA183">
        <v>60</v>
      </c>
      <c r="BB183" s="37">
        <v>-60</v>
      </c>
      <c r="BC183" s="42">
        <v>10.8</v>
      </c>
      <c r="BJ183" s="40">
        <v>0</v>
      </c>
      <c r="BK183" s="42"/>
      <c r="BL183" s="41"/>
      <c r="BP183" s="40">
        <v>0</v>
      </c>
      <c r="BQ183" s="42"/>
      <c r="BR183" s="41"/>
      <c r="BU183" s="40">
        <v>0</v>
      </c>
      <c r="BV183" s="42"/>
      <c r="BZ183" s="42"/>
      <c r="CA183" s="41"/>
      <c r="CI183" s="42"/>
      <c r="CO183" s="42"/>
      <c r="CP183" s="45"/>
      <c r="CU183" s="42"/>
      <c r="DA183" s="42"/>
      <c r="DE183" s="42"/>
      <c r="DF183" s="43"/>
      <c r="DI183" s="42"/>
      <c r="DP183" s="42"/>
      <c r="DV183" s="42"/>
      <c r="DW183" s="41"/>
      <c r="EB183" s="42"/>
      <c r="EC183" s="41"/>
      <c r="EH183" s="42"/>
      <c r="EN183" s="44"/>
      <c r="ET183" s="44"/>
      <c r="EZ183" s="44"/>
      <c r="FF183" s="42"/>
      <c r="FJ183" s="42"/>
      <c r="FP183" s="44"/>
      <c r="FT183" s="42"/>
      <c r="FZ183" s="42"/>
      <c r="GF183" s="44"/>
      <c r="GL183" s="44"/>
      <c r="GR183" s="44"/>
      <c r="GS183" s="45"/>
      <c r="HA183" s="44"/>
      <c r="HG183" s="44"/>
      <c r="HM183" s="44"/>
      <c r="HN183" s="45"/>
      <c r="HQ183" s="44"/>
      <c r="HR183" s="45"/>
      <c r="HW183" s="44"/>
      <c r="HX183" s="45"/>
      <c r="IC183" s="44"/>
      <c r="ID183" s="45"/>
      <c r="IG183" s="44"/>
      <c r="IH183" s="45"/>
      <c r="IM183" s="44"/>
      <c r="IN183" s="45"/>
      <c r="IS183" s="44"/>
      <c r="IT183" s="45"/>
      <c r="IY183" s="44"/>
      <c r="IZ183" s="45"/>
      <c r="JE183" s="44"/>
      <c r="JF183" s="45"/>
      <c r="JK183" s="44"/>
      <c r="JL183" s="45"/>
      <c r="JQ183" s="44"/>
      <c r="JR183" s="45"/>
      <c r="JW183" s="44"/>
      <c r="JX183" s="45"/>
      <c r="KC183" s="44"/>
      <c r="KD183" s="45"/>
      <c r="KI183" s="44"/>
      <c r="KJ183" s="45"/>
      <c r="KL183" s="40"/>
      <c r="KO183" s="44"/>
      <c r="KP183" s="45"/>
      <c r="KU183" s="44"/>
      <c r="KV183" s="45"/>
      <c r="LA183" s="44"/>
      <c r="LB183" s="45"/>
      <c r="LG183" s="44"/>
      <c r="LH183" s="45"/>
      <c r="LL183" s="40"/>
      <c r="LM183" s="44"/>
      <c r="LN183" s="45"/>
      <c r="LS183" s="44"/>
      <c r="LT183" s="45"/>
      <c r="LX183" s="40"/>
      <c r="LY183" s="44"/>
      <c r="LZ183" s="45"/>
      <c r="ME183" s="44"/>
      <c r="MF183" s="45"/>
      <c r="MH183" s="40"/>
      <c r="MK183" s="44"/>
      <c r="ML183" s="45"/>
      <c r="MQ183" s="44"/>
      <c r="MR183" s="45"/>
      <c r="MU183" s="44"/>
      <c r="MV183" s="45"/>
      <c r="MY183" s="44"/>
      <c r="MZ183" s="45"/>
      <c r="NC183" s="44"/>
      <c r="ND183" s="45"/>
      <c r="NH183" s="40"/>
      <c r="NI183" s="44"/>
      <c r="NJ183" s="45"/>
      <c r="NM183" s="44"/>
      <c r="NN183" s="45"/>
      <c r="NP183" s="40"/>
      <c r="NQ183" s="44"/>
    </row>
    <row r="184" spans="1:381" x14ac:dyDescent="0.25">
      <c r="A184" s="38" t="s">
        <v>410</v>
      </c>
      <c r="B184" s="39">
        <v>0.18</v>
      </c>
      <c r="C184">
        <v>50</v>
      </c>
      <c r="M184">
        <v>20</v>
      </c>
      <c r="V184">
        <v>50</v>
      </c>
      <c r="Y184" s="41"/>
      <c r="AB184">
        <v>30</v>
      </c>
      <c r="AE184" s="37">
        <v>-30</v>
      </c>
      <c r="AF184" s="42">
        <v>5.3999999999999986</v>
      </c>
      <c r="AG184" s="41"/>
      <c r="AI184" s="40">
        <v>0</v>
      </c>
      <c r="AJ184" s="42"/>
      <c r="AK184" s="41"/>
      <c r="AL184">
        <v>50</v>
      </c>
      <c r="AN184">
        <v>50</v>
      </c>
      <c r="AO184" s="37">
        <v>-100</v>
      </c>
      <c r="AP184" s="42">
        <v>18</v>
      </c>
      <c r="AQ184" s="41"/>
      <c r="AR184" s="40">
        <v>50</v>
      </c>
      <c r="AS184" s="37">
        <v>-50</v>
      </c>
      <c r="AT184" s="42">
        <v>9</v>
      </c>
      <c r="BB184" s="40">
        <v>0</v>
      </c>
      <c r="BC184" s="42"/>
      <c r="BJ184" s="40">
        <v>0</v>
      </c>
      <c r="BK184" s="42"/>
      <c r="BL184" s="41"/>
      <c r="BP184" s="40">
        <v>0</v>
      </c>
      <c r="BQ184" s="42"/>
      <c r="BR184" s="41"/>
      <c r="BU184" s="40">
        <v>0</v>
      </c>
      <c r="BV184" s="42"/>
      <c r="BZ184" s="42"/>
      <c r="CA184" s="41"/>
      <c r="CI184" s="42"/>
      <c r="CO184" s="42"/>
      <c r="CP184" s="45"/>
      <c r="CU184" s="42"/>
      <c r="DA184" s="42"/>
      <c r="DE184" s="42"/>
      <c r="DF184" s="43"/>
      <c r="DI184" s="42"/>
      <c r="DP184" s="42"/>
      <c r="DV184" s="42"/>
      <c r="DW184" s="41"/>
      <c r="EB184" s="42"/>
      <c r="EC184" s="41"/>
      <c r="EH184" s="42"/>
      <c r="EN184" s="44"/>
      <c r="ET184" s="44"/>
      <c r="EZ184" s="44"/>
      <c r="FF184" s="42"/>
      <c r="FJ184" s="42"/>
      <c r="FP184" s="44"/>
      <c r="FT184" s="42"/>
      <c r="FZ184" s="42"/>
      <c r="GF184" s="44"/>
      <c r="GL184" s="44"/>
      <c r="GR184" s="44"/>
      <c r="GS184" s="45"/>
      <c r="HA184" s="44"/>
      <c r="HG184" s="44"/>
      <c r="HM184" s="44"/>
      <c r="HN184" s="45"/>
      <c r="HQ184" s="44"/>
      <c r="HR184" s="45"/>
      <c r="HW184" s="44"/>
      <c r="HX184" s="45"/>
      <c r="IC184" s="44"/>
      <c r="ID184" s="45"/>
      <c r="IG184" s="44"/>
      <c r="IH184" s="45"/>
      <c r="IM184" s="44"/>
      <c r="IN184" s="45"/>
      <c r="IS184" s="44"/>
      <c r="IT184" s="45"/>
      <c r="IY184" s="44"/>
      <c r="IZ184" s="45"/>
      <c r="JE184" s="44"/>
      <c r="JF184" s="45"/>
      <c r="JK184" s="44"/>
      <c r="JL184" s="45"/>
      <c r="JQ184" s="44"/>
      <c r="JR184" s="45"/>
      <c r="JW184" s="44"/>
      <c r="JX184" s="45"/>
      <c r="KC184" s="44"/>
      <c r="KD184" s="45"/>
      <c r="KI184" s="44"/>
      <c r="KJ184" s="45"/>
      <c r="KL184" s="40"/>
      <c r="KO184" s="44"/>
      <c r="KP184" s="45"/>
      <c r="KU184" s="44"/>
      <c r="KV184" s="45"/>
      <c r="LA184" s="44"/>
      <c r="LB184" s="45"/>
      <c r="LG184" s="44"/>
      <c r="LH184" s="45"/>
      <c r="LL184" s="40"/>
      <c r="LM184" s="44"/>
      <c r="LN184" s="45"/>
      <c r="LS184" s="44"/>
      <c r="LT184" s="45"/>
      <c r="LX184" s="40"/>
      <c r="LY184" s="44"/>
      <c r="LZ184" s="45"/>
      <c r="ME184" s="44"/>
      <c r="MF184" s="45"/>
      <c r="MH184" s="40"/>
      <c r="MK184" s="44"/>
      <c r="ML184" s="45"/>
      <c r="MQ184" s="44"/>
      <c r="MR184" s="45"/>
      <c r="MU184" s="44"/>
      <c r="MV184" s="45"/>
      <c r="MY184" s="44"/>
      <c r="MZ184" s="45"/>
      <c r="NC184" s="44"/>
      <c r="ND184" s="45"/>
      <c r="NH184" s="40"/>
      <c r="NI184" s="44"/>
      <c r="NJ184" s="45"/>
      <c r="NM184" s="44"/>
      <c r="NN184" s="45"/>
      <c r="NP184" s="40"/>
      <c r="NQ184" s="44"/>
    </row>
    <row r="185" spans="1:381" s="46" customFormat="1" x14ac:dyDescent="0.25">
      <c r="A185" s="46" t="s">
        <v>422</v>
      </c>
      <c r="B185" s="47">
        <v>0.3</v>
      </c>
      <c r="C185" s="49">
        <v>150</v>
      </c>
      <c r="D185" s="48"/>
      <c r="E185" s="48"/>
      <c r="F185" s="48"/>
      <c r="G185" s="48"/>
      <c r="H185" s="48"/>
      <c r="I185" s="48"/>
      <c r="J185" s="48"/>
      <c r="K185" s="48"/>
      <c r="L185" s="48"/>
      <c r="M185" s="49"/>
      <c r="N185" s="48"/>
      <c r="O185" s="48"/>
      <c r="P185" s="48"/>
      <c r="Q185" s="48"/>
      <c r="R185" s="48"/>
      <c r="S185" s="48"/>
      <c r="T185" s="48"/>
      <c r="U185" s="48"/>
      <c r="V185" s="49"/>
      <c r="W185" s="48"/>
      <c r="X185" s="48"/>
      <c r="Y185" s="50"/>
      <c r="Z185" s="48"/>
      <c r="AA185" s="48"/>
      <c r="AB185" s="49"/>
      <c r="AC185" s="48"/>
      <c r="AD185" s="48"/>
      <c r="AE185" s="48"/>
      <c r="AF185" s="51"/>
      <c r="AG185" s="50"/>
      <c r="AH185" s="48"/>
      <c r="AI185" s="48"/>
      <c r="AJ185" s="51"/>
      <c r="AK185" s="50"/>
      <c r="AL185" s="49"/>
      <c r="AM185" s="48"/>
      <c r="AN185" s="49"/>
      <c r="AO185" s="48"/>
      <c r="AP185" s="51"/>
      <c r="AQ185" s="50"/>
      <c r="AR185" s="48"/>
      <c r="AS185" s="48"/>
      <c r="AT185" s="51"/>
      <c r="AU185" s="48"/>
      <c r="AV185" s="48"/>
      <c r="AW185" s="48"/>
      <c r="AX185" s="48"/>
      <c r="AY185" s="48"/>
      <c r="AZ185" s="48"/>
      <c r="BB185" s="48"/>
      <c r="BC185" s="51"/>
      <c r="BD185" s="48"/>
      <c r="BE185" s="48"/>
      <c r="BF185" s="48"/>
      <c r="BG185" s="48"/>
      <c r="BI185" s="48"/>
      <c r="BJ185" s="48"/>
      <c r="BK185" s="51"/>
      <c r="BL185" s="50"/>
      <c r="BN185" s="48"/>
      <c r="BO185" s="48"/>
      <c r="BP185" s="48"/>
      <c r="BQ185" s="51"/>
      <c r="BR185" s="50"/>
      <c r="BS185" s="48"/>
      <c r="BT185" s="48"/>
      <c r="BU185" s="48"/>
      <c r="BV185" s="51"/>
      <c r="BY185" s="48"/>
      <c r="BZ185" s="51"/>
      <c r="CA185" s="50"/>
      <c r="CE185" s="48"/>
      <c r="CH185" s="48"/>
      <c r="CI185" s="51"/>
      <c r="CJ185" s="48"/>
      <c r="CO185" s="51"/>
      <c r="CP185" s="54"/>
      <c r="CU185" s="51"/>
      <c r="CV185" s="48"/>
      <c r="CZ185" s="48"/>
      <c r="DA185" s="51"/>
      <c r="DE185" s="51"/>
      <c r="DF185" s="52"/>
      <c r="DI185" s="51"/>
      <c r="DL185" s="48"/>
      <c r="DP185" s="51"/>
      <c r="DR185" s="48"/>
      <c r="DV185" s="51"/>
      <c r="DW185" s="50"/>
      <c r="DX185" s="48"/>
      <c r="EB185" s="51"/>
      <c r="EC185" s="50"/>
      <c r="ED185" s="48"/>
      <c r="EH185" s="51"/>
      <c r="EJ185" s="48"/>
      <c r="EN185" s="53"/>
      <c r="EP185" s="48"/>
      <c r="ET185" s="53"/>
      <c r="EV185" s="48"/>
      <c r="EZ185" s="53"/>
      <c r="FB185" s="48"/>
      <c r="FF185" s="51"/>
      <c r="FH185" s="48"/>
      <c r="FJ185" s="51"/>
      <c r="FN185" s="48"/>
      <c r="FP185" s="53"/>
      <c r="FT185" s="51"/>
      <c r="FZ185" s="51"/>
      <c r="GF185" s="53"/>
      <c r="GL185" s="53"/>
      <c r="GR185" s="53"/>
      <c r="GS185" s="54"/>
      <c r="GX185" s="48"/>
      <c r="HA185" s="53"/>
      <c r="HD185" s="48"/>
      <c r="HG185" s="53"/>
      <c r="HJ185" s="48"/>
      <c r="HM185" s="53"/>
      <c r="HN185" s="54"/>
      <c r="HQ185" s="53"/>
      <c r="HR185" s="54"/>
      <c r="HV185" s="48"/>
      <c r="HW185" s="53"/>
      <c r="HX185" s="54"/>
      <c r="IB185" s="48"/>
      <c r="IC185" s="53"/>
      <c r="ID185" s="54"/>
      <c r="IF185" s="48"/>
      <c r="IG185" s="53"/>
      <c r="IH185" s="54"/>
      <c r="IJ185" s="48"/>
      <c r="IM185" s="53"/>
      <c r="IN185" s="54"/>
      <c r="IS185" s="53"/>
      <c r="IT185" s="54"/>
      <c r="IY185" s="53"/>
      <c r="IZ185" s="54"/>
      <c r="JE185" s="53"/>
      <c r="JF185" s="54"/>
      <c r="JK185" s="53"/>
      <c r="JL185" s="54"/>
      <c r="JQ185" s="53"/>
      <c r="JR185" s="54"/>
      <c r="JW185" s="53"/>
      <c r="JX185" s="54"/>
      <c r="KC185" s="53"/>
      <c r="KD185" s="54"/>
      <c r="KI185" s="53"/>
      <c r="KJ185" s="54"/>
      <c r="KL185" s="48"/>
      <c r="KO185" s="53"/>
      <c r="KP185" s="54"/>
      <c r="KU185" s="53"/>
      <c r="KV185" s="54"/>
      <c r="LA185" s="53"/>
      <c r="LB185" s="54"/>
      <c r="LG185" s="53"/>
      <c r="LH185" s="54"/>
      <c r="LL185" s="48"/>
      <c r="LM185" s="53"/>
      <c r="LN185" s="54"/>
      <c r="LS185" s="53"/>
      <c r="LT185" s="54"/>
      <c r="LX185" s="48"/>
      <c r="LY185" s="53"/>
      <c r="LZ185" s="54"/>
      <c r="ME185" s="53"/>
      <c r="MF185" s="54"/>
      <c r="MH185" s="48"/>
      <c r="MK185" s="53"/>
      <c r="ML185" s="54"/>
      <c r="MQ185" s="53"/>
      <c r="MR185" s="54"/>
      <c r="MU185" s="53"/>
      <c r="MV185" s="54"/>
      <c r="MY185" s="53"/>
      <c r="MZ185" s="54"/>
      <c r="NC185" s="53"/>
      <c r="ND185" s="54"/>
      <c r="NH185" s="48"/>
      <c r="NI185" s="53"/>
      <c r="NJ185" s="54"/>
      <c r="NM185" s="53"/>
      <c r="NN185" s="54"/>
      <c r="NP185" s="48"/>
      <c r="NQ185" s="53"/>
    </row>
    <row r="186" spans="1:381" x14ac:dyDescent="0.25">
      <c r="A186" s="38" t="s">
        <v>411</v>
      </c>
      <c r="B186" s="39">
        <v>0.28000000000000003</v>
      </c>
      <c r="D186">
        <v>500</v>
      </c>
      <c r="E186">
        <v>330</v>
      </c>
      <c r="I186">
        <v>246</v>
      </c>
      <c r="M186">
        <v>180</v>
      </c>
      <c r="Q186">
        <v>380</v>
      </c>
      <c r="U186">
        <v>72</v>
      </c>
      <c r="V186">
        <v>70</v>
      </c>
      <c r="Y186" s="43">
        <v>296</v>
      </c>
      <c r="Z186">
        <v>300</v>
      </c>
      <c r="AA186">
        <v>272</v>
      </c>
      <c r="AB186">
        <v>270</v>
      </c>
      <c r="AC186">
        <v>432</v>
      </c>
      <c r="AD186">
        <v>430</v>
      </c>
      <c r="AE186" s="40">
        <v>0</v>
      </c>
      <c r="AF186" s="42"/>
      <c r="AG186" s="43">
        <v>256</v>
      </c>
      <c r="AH186">
        <v>260</v>
      </c>
      <c r="AI186" s="40">
        <v>-4</v>
      </c>
      <c r="AJ186" s="42"/>
      <c r="AK186" s="43">
        <v>96</v>
      </c>
      <c r="AL186">
        <v>100</v>
      </c>
      <c r="AM186">
        <v>48</v>
      </c>
      <c r="AN186">
        <v>50</v>
      </c>
      <c r="AO186" s="40">
        <v>-6</v>
      </c>
      <c r="AP186" s="42"/>
      <c r="AQ186" s="43">
        <v>136</v>
      </c>
      <c r="AR186">
        <v>140</v>
      </c>
      <c r="AS186" s="40">
        <v>-4</v>
      </c>
      <c r="AT186" s="42"/>
      <c r="AU186">
        <v>200</v>
      </c>
      <c r="AV186">
        <v>200</v>
      </c>
      <c r="AX186">
        <v>200</v>
      </c>
      <c r="AY186">
        <v>200</v>
      </c>
      <c r="AZ186">
        <v>272</v>
      </c>
      <c r="BA186">
        <v>270</v>
      </c>
      <c r="BB186" s="40">
        <v>2</v>
      </c>
      <c r="BC186" s="42"/>
      <c r="BH186">
        <v>152</v>
      </c>
      <c r="BI186">
        <v>160</v>
      </c>
      <c r="BJ186" s="37">
        <v>-8</v>
      </c>
      <c r="BK186" s="42">
        <v>2.2400000000000002</v>
      </c>
      <c r="BL186" s="43">
        <v>96</v>
      </c>
      <c r="BM186">
        <v>100</v>
      </c>
      <c r="BN186">
        <v>280</v>
      </c>
      <c r="BO186">
        <v>282</v>
      </c>
      <c r="BP186" s="40">
        <v>-6</v>
      </c>
      <c r="BQ186" s="42"/>
      <c r="BR186" s="41"/>
      <c r="BS186">
        <v>120</v>
      </c>
      <c r="BT186">
        <v>124</v>
      </c>
      <c r="BU186" s="40">
        <v>-4</v>
      </c>
      <c r="BV186" s="42"/>
      <c r="BW186">
        <v>56</v>
      </c>
      <c r="BX186">
        <v>60</v>
      </c>
      <c r="BY186" s="40">
        <v>-4</v>
      </c>
      <c r="BZ186" s="42"/>
      <c r="CA186" s="43">
        <v>152</v>
      </c>
      <c r="CF186">
        <v>312</v>
      </c>
      <c r="CH186" s="40">
        <v>0</v>
      </c>
      <c r="CI186" s="42"/>
      <c r="CJ186" s="35">
        <v>64</v>
      </c>
      <c r="CL186" s="34">
        <v>88</v>
      </c>
      <c r="CN186" s="40">
        <v>0</v>
      </c>
      <c r="CO186" s="42"/>
      <c r="CP186" s="45"/>
      <c r="CU186" s="42"/>
      <c r="DA186" s="42"/>
      <c r="DE186" s="42"/>
      <c r="DF186" s="43"/>
      <c r="DI186" s="42"/>
      <c r="DP186" s="42"/>
      <c r="DV186" s="42"/>
      <c r="DW186" s="41"/>
      <c r="EB186" s="42"/>
      <c r="EC186" s="41"/>
      <c r="EH186" s="42"/>
      <c r="EN186" s="44"/>
      <c r="ET186" s="44"/>
      <c r="EZ186" s="44"/>
      <c r="FF186" s="42"/>
      <c r="FJ186" s="42"/>
      <c r="FP186" s="44"/>
      <c r="FT186" s="42"/>
      <c r="FZ186" s="42"/>
      <c r="GF186" s="44"/>
      <c r="GL186" s="44"/>
      <c r="GR186" s="44"/>
      <c r="GS186" s="45"/>
      <c r="HA186" s="44"/>
      <c r="HG186" s="44"/>
      <c r="HM186" s="44"/>
      <c r="HN186" s="45"/>
      <c r="HQ186" s="44"/>
      <c r="HR186" s="45"/>
      <c r="HW186" s="44"/>
      <c r="HX186" s="45"/>
      <c r="IC186" s="44"/>
      <c r="ID186" s="45"/>
      <c r="IG186" s="44"/>
      <c r="IH186" s="45"/>
      <c r="IM186" s="44"/>
      <c r="IN186" s="45"/>
      <c r="IS186" s="44"/>
      <c r="IT186" s="45"/>
      <c r="IY186" s="44"/>
      <c r="IZ186" s="45"/>
      <c r="JE186" s="44"/>
      <c r="JF186" s="45"/>
      <c r="JK186" s="44"/>
      <c r="JL186" s="45"/>
      <c r="JQ186" s="44"/>
      <c r="JR186" s="45"/>
      <c r="JW186" s="44"/>
      <c r="JX186" s="45"/>
      <c r="KC186" s="44"/>
      <c r="KD186" s="45"/>
      <c r="KI186" s="44"/>
      <c r="KJ186" s="45"/>
      <c r="KL186" s="40"/>
      <c r="KO186" s="44"/>
      <c r="KP186" s="45"/>
      <c r="KU186" s="44"/>
      <c r="KV186" s="45"/>
      <c r="LA186" s="44"/>
      <c r="LB186" s="45"/>
      <c r="LG186" s="44"/>
      <c r="LH186" s="45"/>
      <c r="LL186" s="40"/>
      <c r="LM186" s="44"/>
      <c r="LN186" s="45"/>
      <c r="LS186" s="44"/>
      <c r="LT186" s="45"/>
      <c r="LX186" s="40"/>
      <c r="LY186" s="44"/>
      <c r="LZ186" s="45"/>
      <c r="ME186" s="44"/>
      <c r="MF186" s="45"/>
      <c r="MH186" s="40"/>
      <c r="MK186" s="44"/>
      <c r="ML186" s="45"/>
      <c r="MQ186" s="44"/>
      <c r="MR186" s="45"/>
      <c r="MU186" s="44"/>
      <c r="MV186" s="45"/>
      <c r="MY186" s="44"/>
      <c r="MZ186" s="45"/>
      <c r="NC186" s="44"/>
      <c r="ND186" s="45"/>
      <c r="NH186" s="40"/>
      <c r="NI186" s="44"/>
      <c r="NJ186" s="45"/>
      <c r="NM186" s="44"/>
      <c r="NN186" s="45"/>
      <c r="NP186" s="40"/>
      <c r="NQ186" s="44"/>
    </row>
    <row r="187" spans="1:381" x14ac:dyDescent="0.25">
      <c r="A187" s="38" t="s">
        <v>412</v>
      </c>
      <c r="B187" s="39">
        <v>0.28000000000000003</v>
      </c>
      <c r="D187">
        <v>400</v>
      </c>
      <c r="E187">
        <v>370</v>
      </c>
      <c r="H187">
        <v>300</v>
      </c>
      <c r="I187">
        <v>460</v>
      </c>
      <c r="M187">
        <v>160</v>
      </c>
      <c r="Q187">
        <v>280</v>
      </c>
      <c r="T187">
        <v>100</v>
      </c>
      <c r="U187">
        <v>152</v>
      </c>
      <c r="V187">
        <v>150</v>
      </c>
      <c r="Y187" s="43">
        <v>296</v>
      </c>
      <c r="Z187">
        <v>300</v>
      </c>
      <c r="AA187">
        <v>312</v>
      </c>
      <c r="AB187">
        <v>310</v>
      </c>
      <c r="AC187">
        <v>296</v>
      </c>
      <c r="AD187">
        <v>300</v>
      </c>
      <c r="AE187" s="40">
        <v>-6</v>
      </c>
      <c r="AF187" s="42"/>
      <c r="AG187" s="43">
        <v>240</v>
      </c>
      <c r="AH187">
        <v>240</v>
      </c>
      <c r="AI187" s="40">
        <v>0</v>
      </c>
      <c r="AJ187" s="42"/>
      <c r="AK187" s="43">
        <v>96</v>
      </c>
      <c r="AL187">
        <v>100</v>
      </c>
      <c r="AM187">
        <v>240</v>
      </c>
      <c r="AN187">
        <v>240</v>
      </c>
      <c r="AO187" s="40">
        <v>-4</v>
      </c>
      <c r="AP187" s="42"/>
      <c r="AQ187" s="43">
        <v>56</v>
      </c>
      <c r="AR187">
        <v>60</v>
      </c>
      <c r="AS187" s="40">
        <v>-4</v>
      </c>
      <c r="AT187" s="42"/>
      <c r="AU187">
        <v>152</v>
      </c>
      <c r="AV187">
        <v>150</v>
      </c>
      <c r="AX187">
        <v>152</v>
      </c>
      <c r="AY187">
        <v>150</v>
      </c>
      <c r="AZ187">
        <v>280</v>
      </c>
      <c r="BA187">
        <v>280</v>
      </c>
      <c r="BB187" s="40">
        <v>4</v>
      </c>
      <c r="BC187" s="42"/>
      <c r="BE187">
        <v>216</v>
      </c>
      <c r="BF187">
        <v>220</v>
      </c>
      <c r="BH187">
        <v>216</v>
      </c>
      <c r="BI187">
        <v>220</v>
      </c>
      <c r="BJ187" s="40">
        <v>-8</v>
      </c>
      <c r="BK187" s="42"/>
      <c r="BL187" s="43">
        <v>152</v>
      </c>
      <c r="BM187">
        <v>150</v>
      </c>
      <c r="BN187">
        <v>272</v>
      </c>
      <c r="BO187">
        <v>271</v>
      </c>
      <c r="BP187" s="40">
        <v>3</v>
      </c>
      <c r="BQ187" s="42"/>
      <c r="BR187" s="41"/>
      <c r="BS187">
        <v>128</v>
      </c>
      <c r="BU187" s="40">
        <v>0</v>
      </c>
      <c r="BV187" s="42"/>
      <c r="BY187" s="40">
        <v>0</v>
      </c>
      <c r="BZ187" s="42"/>
      <c r="CA187" s="43">
        <v>296</v>
      </c>
      <c r="CC187">
        <v>168</v>
      </c>
      <c r="CF187">
        <v>200</v>
      </c>
      <c r="CH187" s="40">
        <v>0</v>
      </c>
      <c r="CI187" s="42"/>
      <c r="CO187" s="42"/>
      <c r="CP187" s="45"/>
      <c r="CU187" s="42"/>
      <c r="DA187" s="42"/>
      <c r="DE187" s="42"/>
      <c r="DF187" s="43"/>
      <c r="DI187" s="42"/>
      <c r="DP187" s="42"/>
      <c r="DV187" s="42"/>
      <c r="DW187" s="41"/>
      <c r="EB187" s="42"/>
      <c r="EC187" s="41"/>
      <c r="EH187" s="42"/>
      <c r="EN187" s="44"/>
      <c r="ET187" s="44"/>
      <c r="EZ187" s="44"/>
      <c r="FF187" s="42"/>
      <c r="FJ187" s="42"/>
      <c r="FP187" s="44"/>
      <c r="FT187" s="42"/>
      <c r="FZ187" s="42"/>
      <c r="GF187" s="44"/>
      <c r="GL187" s="44"/>
      <c r="GR187" s="44"/>
      <c r="GS187" s="45"/>
      <c r="HA187" s="44"/>
      <c r="HG187" s="44"/>
      <c r="HM187" s="44"/>
      <c r="HN187" s="45"/>
      <c r="HQ187" s="44"/>
      <c r="HR187" s="45"/>
      <c r="HW187" s="44"/>
      <c r="HX187" s="45"/>
      <c r="IC187" s="44"/>
      <c r="ID187" s="45"/>
      <c r="IG187" s="44"/>
      <c r="IH187" s="45"/>
      <c r="IM187" s="44"/>
      <c r="IN187" s="45"/>
      <c r="IS187" s="44"/>
      <c r="IT187" s="45"/>
      <c r="IY187" s="44"/>
      <c r="IZ187" s="45"/>
      <c r="JE187" s="44"/>
      <c r="JF187" s="45"/>
      <c r="JK187" s="44"/>
      <c r="JL187" s="45"/>
      <c r="JQ187" s="44"/>
      <c r="JR187" s="45"/>
      <c r="JW187" s="44"/>
      <c r="JX187" s="45"/>
      <c r="KC187" s="44"/>
      <c r="KD187" s="45"/>
      <c r="KG187" s="40"/>
      <c r="KI187" s="44"/>
      <c r="KJ187" s="45"/>
      <c r="KL187" s="40"/>
      <c r="KO187" s="44"/>
      <c r="KP187" s="45"/>
      <c r="KU187" s="44"/>
      <c r="KV187" s="45"/>
      <c r="LA187" s="44"/>
      <c r="LB187" s="45"/>
      <c r="LG187" s="44"/>
      <c r="LH187" s="45"/>
      <c r="LL187" s="40"/>
      <c r="LM187" s="44"/>
      <c r="LN187" s="45"/>
      <c r="LS187" s="44"/>
      <c r="LT187" s="45"/>
      <c r="LX187" s="40"/>
      <c r="LY187" s="44"/>
      <c r="LZ187" s="45"/>
      <c r="ME187" s="44"/>
      <c r="MF187" s="45"/>
      <c r="MH187" s="40"/>
      <c r="MK187" s="44"/>
      <c r="ML187" s="45"/>
      <c r="MQ187" s="44"/>
      <c r="MR187" s="45"/>
      <c r="MU187" s="44"/>
      <c r="MV187" s="45"/>
      <c r="MY187" s="44"/>
      <c r="MZ187" s="45"/>
      <c r="NC187" s="44"/>
      <c r="ND187" s="45"/>
      <c r="NH187" s="40"/>
      <c r="NI187" s="44"/>
      <c r="NJ187" s="45"/>
      <c r="NM187" s="44"/>
      <c r="NN187" s="45"/>
      <c r="NP187" s="40"/>
      <c r="NQ187" s="44"/>
    </row>
    <row r="188" spans="1:381" x14ac:dyDescent="0.25">
      <c r="A188" s="38" t="s">
        <v>413</v>
      </c>
      <c r="B188" s="39">
        <v>0.28000000000000003</v>
      </c>
      <c r="D188">
        <v>300</v>
      </c>
      <c r="E188">
        <v>130</v>
      </c>
      <c r="M188">
        <v>8</v>
      </c>
      <c r="Q188">
        <v>450</v>
      </c>
      <c r="U188">
        <v>56</v>
      </c>
      <c r="V188">
        <v>60</v>
      </c>
      <c r="Y188" s="43">
        <v>96</v>
      </c>
      <c r="Z188">
        <v>100</v>
      </c>
      <c r="AA188">
        <v>200</v>
      </c>
      <c r="AB188">
        <v>200</v>
      </c>
      <c r="AC188">
        <v>96</v>
      </c>
      <c r="AD188">
        <v>100</v>
      </c>
      <c r="AE188" s="40">
        <v>-8</v>
      </c>
      <c r="AF188" s="42"/>
      <c r="AG188" s="41"/>
      <c r="AI188" s="40">
        <v>0</v>
      </c>
      <c r="AJ188" s="42"/>
      <c r="AK188" s="43">
        <v>96</v>
      </c>
      <c r="AL188">
        <v>100</v>
      </c>
      <c r="AM188">
        <v>176</v>
      </c>
      <c r="AN188">
        <v>180</v>
      </c>
      <c r="AO188" s="40">
        <v>-8</v>
      </c>
      <c r="AP188" s="42"/>
      <c r="AQ188" s="43">
        <v>72</v>
      </c>
      <c r="AR188">
        <v>70</v>
      </c>
      <c r="AS188" s="40">
        <v>2</v>
      </c>
      <c r="AT188" s="42"/>
      <c r="AX188">
        <v>56</v>
      </c>
      <c r="AY188">
        <v>50</v>
      </c>
      <c r="AZ188">
        <v>72</v>
      </c>
      <c r="BA188">
        <v>70</v>
      </c>
      <c r="BB188" s="40">
        <v>8</v>
      </c>
      <c r="BC188" s="42"/>
      <c r="BH188">
        <v>8</v>
      </c>
      <c r="BI188">
        <v>7</v>
      </c>
      <c r="BJ188" s="40">
        <v>1</v>
      </c>
      <c r="BK188" s="42"/>
      <c r="BL188" s="41"/>
      <c r="BP188" s="40">
        <v>0</v>
      </c>
      <c r="BQ188" s="42"/>
      <c r="BR188" s="41"/>
      <c r="BS188">
        <v>16</v>
      </c>
      <c r="BT188">
        <v>21</v>
      </c>
      <c r="BU188" s="40">
        <v>-5</v>
      </c>
      <c r="BV188" s="42"/>
      <c r="BY188" s="40">
        <v>0</v>
      </c>
      <c r="BZ188" s="42"/>
      <c r="CA188" s="43">
        <v>152</v>
      </c>
      <c r="CF188">
        <v>248</v>
      </c>
      <c r="CH188" s="40">
        <v>0</v>
      </c>
      <c r="CI188" s="42"/>
      <c r="CJ188" s="35">
        <v>40</v>
      </c>
      <c r="CN188" s="40">
        <v>0</v>
      </c>
      <c r="CO188" s="42"/>
      <c r="CP188" s="45"/>
      <c r="CU188" s="42"/>
      <c r="DA188" s="42"/>
      <c r="DE188" s="42"/>
      <c r="DF188" s="43"/>
      <c r="DI188" s="42"/>
      <c r="DP188" s="42"/>
      <c r="DV188" s="42"/>
      <c r="DW188" s="41"/>
      <c r="EB188" s="42"/>
      <c r="EC188" s="41"/>
      <c r="EH188" s="42"/>
      <c r="EN188" s="44"/>
      <c r="ET188" s="44"/>
      <c r="EZ188" s="44"/>
      <c r="FF188" s="42"/>
      <c r="FJ188" s="42"/>
      <c r="FP188" s="44"/>
      <c r="FT188" s="42"/>
      <c r="FZ188" s="42"/>
      <c r="GF188" s="44"/>
      <c r="GL188" s="44"/>
      <c r="GR188" s="44"/>
      <c r="GS188" s="45"/>
      <c r="HA188" s="44"/>
      <c r="HG188" s="44"/>
      <c r="HM188" s="44"/>
      <c r="HN188" s="45"/>
      <c r="HQ188" s="44"/>
      <c r="HR188" s="45"/>
      <c r="HW188" s="44"/>
      <c r="HX188" s="45"/>
      <c r="IC188" s="44"/>
      <c r="ID188" s="45"/>
      <c r="IG188" s="44"/>
      <c r="IH188" s="45"/>
      <c r="IM188" s="44"/>
      <c r="IN188" s="45"/>
      <c r="IS188" s="44"/>
      <c r="IT188" s="45"/>
      <c r="IY188" s="44"/>
      <c r="IZ188" s="45"/>
      <c r="JE188" s="44"/>
      <c r="JF188" s="45"/>
      <c r="JK188" s="44"/>
      <c r="JL188" s="45"/>
      <c r="JQ188" s="44"/>
      <c r="JR188" s="45"/>
      <c r="JW188" s="44"/>
      <c r="JX188" s="45"/>
      <c r="KC188" s="44"/>
      <c r="KD188" s="45"/>
      <c r="KI188" s="44"/>
      <c r="KJ188" s="45"/>
      <c r="KL188" s="40"/>
      <c r="KO188" s="44"/>
      <c r="KP188" s="45"/>
      <c r="KU188" s="44"/>
      <c r="KV188" s="45"/>
      <c r="LA188" s="44"/>
      <c r="LB188" s="45"/>
      <c r="LG188" s="44"/>
      <c r="LH188" s="45"/>
      <c r="LL188" s="40"/>
      <c r="LM188" s="44"/>
      <c r="LN188" s="45"/>
      <c r="LS188" s="44"/>
      <c r="LT188" s="45"/>
      <c r="LX188" s="40"/>
      <c r="LY188" s="44"/>
      <c r="LZ188" s="45"/>
      <c r="ME188" s="44"/>
      <c r="MF188" s="45"/>
      <c r="MH188" s="40"/>
      <c r="MK188" s="44"/>
      <c r="ML188" s="45"/>
      <c r="MQ188" s="44"/>
      <c r="MR188" s="45"/>
      <c r="MU188" s="44"/>
      <c r="MV188" s="45"/>
      <c r="MY188" s="44"/>
      <c r="MZ188" s="45"/>
      <c r="NC188" s="44"/>
      <c r="ND188" s="45"/>
      <c r="NH188" s="40"/>
      <c r="NI188" s="44"/>
      <c r="NJ188" s="45"/>
      <c r="NM188" s="44"/>
      <c r="NN188" s="45"/>
      <c r="NP188" s="40"/>
      <c r="NQ188" s="44"/>
    </row>
    <row r="189" spans="1:381" x14ac:dyDescent="0.25">
      <c r="A189" s="38" t="s">
        <v>414</v>
      </c>
      <c r="B189" s="39">
        <v>0.28000000000000003</v>
      </c>
      <c r="D189">
        <v>400</v>
      </c>
      <c r="E189">
        <v>170</v>
      </c>
      <c r="H189">
        <v>200</v>
      </c>
      <c r="I189">
        <v>234</v>
      </c>
      <c r="L189">
        <v>100</v>
      </c>
      <c r="M189">
        <v>200</v>
      </c>
      <c r="Q189">
        <v>130</v>
      </c>
      <c r="U189">
        <v>128</v>
      </c>
      <c r="V189">
        <v>130</v>
      </c>
      <c r="Y189" s="43">
        <v>192</v>
      </c>
      <c r="Z189">
        <v>190</v>
      </c>
      <c r="AA189">
        <v>200</v>
      </c>
      <c r="AB189">
        <v>200</v>
      </c>
      <c r="AC189">
        <v>200</v>
      </c>
      <c r="AD189">
        <v>200</v>
      </c>
      <c r="AE189" s="40">
        <v>2</v>
      </c>
      <c r="AF189" s="42"/>
      <c r="AG189" s="43">
        <v>128</v>
      </c>
      <c r="AH189">
        <v>130</v>
      </c>
      <c r="AI189" s="40">
        <v>-2</v>
      </c>
      <c r="AJ189" s="42"/>
      <c r="AK189" s="43">
        <v>96</v>
      </c>
      <c r="AL189">
        <v>100</v>
      </c>
      <c r="AM189">
        <v>128</v>
      </c>
      <c r="AN189">
        <v>130</v>
      </c>
      <c r="AO189" s="40">
        <v>-6</v>
      </c>
      <c r="AP189" s="42"/>
      <c r="AQ189" s="43">
        <v>216</v>
      </c>
      <c r="AR189">
        <v>220</v>
      </c>
      <c r="AS189" s="40">
        <v>-4</v>
      </c>
      <c r="AT189" s="42"/>
      <c r="AX189">
        <v>72</v>
      </c>
      <c r="AY189">
        <v>70</v>
      </c>
      <c r="AZ189">
        <v>96</v>
      </c>
      <c r="BA189">
        <v>100</v>
      </c>
      <c r="BB189" s="40">
        <v>-2</v>
      </c>
      <c r="BC189" s="42"/>
      <c r="BE189">
        <v>136</v>
      </c>
      <c r="BF189">
        <v>140</v>
      </c>
      <c r="BH189">
        <v>152</v>
      </c>
      <c r="BI189">
        <v>150</v>
      </c>
      <c r="BJ189" s="40">
        <v>-2</v>
      </c>
      <c r="BK189" s="42"/>
      <c r="BL189" s="41"/>
      <c r="BN189">
        <v>168</v>
      </c>
      <c r="BO189">
        <v>170</v>
      </c>
      <c r="BP189" s="40">
        <v>-2</v>
      </c>
      <c r="BQ189" s="42"/>
      <c r="BR189" s="41"/>
      <c r="BS189">
        <v>32</v>
      </c>
      <c r="BT189">
        <v>36</v>
      </c>
      <c r="BU189" s="40">
        <v>-4</v>
      </c>
      <c r="BV189" s="42"/>
      <c r="BW189">
        <v>216</v>
      </c>
      <c r="BX189">
        <v>220</v>
      </c>
      <c r="BY189" s="40">
        <v>-4</v>
      </c>
      <c r="BZ189" s="42"/>
      <c r="CA189" s="43">
        <v>96</v>
      </c>
      <c r="CF189">
        <v>168</v>
      </c>
      <c r="CH189" s="40">
        <v>0</v>
      </c>
      <c r="CI189" s="42"/>
      <c r="CJ189" s="35">
        <v>96</v>
      </c>
      <c r="CN189" s="40">
        <v>0</v>
      </c>
      <c r="CO189" s="42"/>
      <c r="CP189" s="45"/>
      <c r="CU189" s="42"/>
      <c r="DA189" s="42"/>
      <c r="DE189" s="42"/>
      <c r="DF189" s="43"/>
      <c r="DI189" s="42"/>
      <c r="DP189" s="42"/>
      <c r="DV189" s="42"/>
      <c r="DW189" s="41"/>
      <c r="EB189" s="42"/>
      <c r="EC189" s="41"/>
      <c r="EH189" s="42"/>
      <c r="EN189" s="44"/>
      <c r="ET189" s="44"/>
      <c r="EZ189" s="44"/>
      <c r="FF189" s="42"/>
      <c r="FJ189" s="42"/>
      <c r="FP189" s="44"/>
      <c r="FT189" s="42"/>
      <c r="FZ189" s="42"/>
      <c r="GF189" s="44"/>
      <c r="GL189" s="44"/>
      <c r="GR189" s="44"/>
      <c r="GS189" s="45"/>
      <c r="HA189" s="44"/>
      <c r="HG189" s="44"/>
      <c r="HM189" s="44"/>
      <c r="HN189" s="45"/>
      <c r="HQ189" s="44"/>
      <c r="HR189" s="45"/>
      <c r="HW189" s="44"/>
      <c r="HX189" s="45"/>
      <c r="IC189" s="44"/>
      <c r="ID189" s="45"/>
      <c r="IG189" s="44"/>
      <c r="IH189" s="45"/>
      <c r="IM189" s="44"/>
      <c r="IN189" s="45"/>
      <c r="IS189" s="44"/>
      <c r="IT189" s="45"/>
      <c r="IY189" s="44"/>
      <c r="IZ189" s="45"/>
      <c r="JE189" s="44"/>
      <c r="JF189" s="45"/>
      <c r="JK189" s="44"/>
      <c r="JL189" s="45"/>
      <c r="JQ189" s="44"/>
      <c r="JR189" s="45"/>
      <c r="JW189" s="44"/>
      <c r="JX189" s="45"/>
      <c r="KC189" s="44"/>
      <c r="KD189" s="45"/>
      <c r="KI189" s="44"/>
      <c r="KJ189" s="45"/>
      <c r="KL189" s="40"/>
      <c r="KO189" s="44"/>
      <c r="KP189" s="45"/>
      <c r="KU189" s="44"/>
      <c r="KV189" s="45"/>
      <c r="LA189" s="44"/>
      <c r="LB189" s="45"/>
      <c r="LG189" s="44"/>
      <c r="LH189" s="45"/>
      <c r="LL189" s="40"/>
      <c r="LM189" s="44"/>
      <c r="LN189" s="45"/>
      <c r="LS189" s="44"/>
      <c r="LT189" s="45"/>
      <c r="LX189" s="40"/>
      <c r="LY189" s="44"/>
      <c r="LZ189" s="45"/>
      <c r="ME189" s="44"/>
      <c r="MF189" s="45"/>
      <c r="MH189" s="40"/>
      <c r="MK189" s="44"/>
      <c r="ML189" s="45"/>
      <c r="MQ189" s="44"/>
      <c r="MR189" s="45"/>
      <c r="MU189" s="44"/>
      <c r="MV189" s="45"/>
      <c r="MY189" s="44"/>
      <c r="MZ189" s="45"/>
      <c r="NC189" s="44"/>
      <c r="ND189" s="45"/>
      <c r="NH189" s="40"/>
      <c r="NI189" s="44"/>
      <c r="NJ189" s="45"/>
      <c r="NM189" s="44"/>
      <c r="NN189" s="45"/>
      <c r="NP189" s="40"/>
      <c r="NQ189" s="44"/>
    </row>
    <row r="190" spans="1:381" x14ac:dyDescent="0.25">
      <c r="A190" s="38" t="s">
        <v>415</v>
      </c>
      <c r="B190" s="39">
        <v>0.3</v>
      </c>
      <c r="H190">
        <v>100</v>
      </c>
      <c r="T190" s="40">
        <v>250</v>
      </c>
      <c r="U190">
        <v>329</v>
      </c>
      <c r="V190" s="40">
        <v>330</v>
      </c>
      <c r="Y190" s="41"/>
      <c r="AE190" s="40">
        <v>0</v>
      </c>
      <c r="AF190" s="42"/>
      <c r="AG190" s="41"/>
      <c r="AI190" s="40">
        <v>0</v>
      </c>
      <c r="AJ190" s="42"/>
      <c r="AK190" s="41"/>
      <c r="AO190" s="40">
        <v>0</v>
      </c>
      <c r="AP190" s="42"/>
      <c r="AQ190" s="41">
        <v>602</v>
      </c>
      <c r="AR190">
        <v>600</v>
      </c>
      <c r="AS190" s="40">
        <v>2</v>
      </c>
      <c r="AT190" s="42"/>
      <c r="AY190" s="38"/>
      <c r="BB190" s="40">
        <v>0</v>
      </c>
      <c r="BC190" s="42"/>
      <c r="BI190" s="38"/>
      <c r="BJ190" s="40">
        <v>0</v>
      </c>
      <c r="BK190" s="42"/>
      <c r="BL190" s="41"/>
      <c r="BP190" s="40">
        <v>0</v>
      </c>
      <c r="BQ190" s="42"/>
      <c r="BR190" s="41"/>
      <c r="BU190" s="40">
        <v>0</v>
      </c>
      <c r="BV190" s="42"/>
      <c r="BZ190" s="42"/>
      <c r="CA190" s="43"/>
      <c r="CI190" s="42"/>
      <c r="CO190" s="42"/>
      <c r="CP190" s="45"/>
      <c r="CU190" s="42"/>
      <c r="DA190" s="42"/>
      <c r="DE190" s="42"/>
      <c r="DF190" s="43"/>
      <c r="DI190" s="42"/>
      <c r="DP190" s="42"/>
      <c r="DV190" s="42"/>
      <c r="DW190" s="41"/>
      <c r="EB190" s="42"/>
      <c r="EC190" s="41"/>
      <c r="EH190" s="42"/>
      <c r="EN190" s="44"/>
      <c r="ET190" s="44"/>
      <c r="EZ190" s="44"/>
      <c r="FF190" s="42"/>
      <c r="FJ190" s="42"/>
      <c r="FP190" s="44"/>
      <c r="FT190" s="42"/>
      <c r="FZ190" s="42"/>
      <c r="GF190" s="44"/>
      <c r="GL190" s="44"/>
      <c r="GR190" s="44"/>
      <c r="GS190" s="45"/>
      <c r="HA190" s="44"/>
      <c r="HG190" s="44"/>
      <c r="HM190" s="44"/>
      <c r="HN190" s="45"/>
      <c r="HQ190" s="44"/>
      <c r="HR190" s="45"/>
      <c r="HW190" s="44"/>
      <c r="HX190" s="45"/>
      <c r="IC190" s="44"/>
      <c r="ID190" s="45"/>
      <c r="IG190" s="44"/>
      <c r="IH190" s="45"/>
      <c r="IM190" s="44"/>
      <c r="IN190" s="45"/>
      <c r="IS190" s="44"/>
      <c r="IT190" s="45"/>
      <c r="IY190" s="44"/>
      <c r="IZ190" s="45"/>
      <c r="JE190" s="44"/>
      <c r="JF190" s="45"/>
      <c r="JK190" s="44"/>
      <c r="JL190" s="45"/>
      <c r="JQ190" s="44"/>
      <c r="JR190" s="45"/>
      <c r="JU190" s="40"/>
      <c r="JW190" s="44"/>
      <c r="JX190" s="45"/>
      <c r="KC190" s="44"/>
      <c r="KD190" s="45"/>
      <c r="KI190" s="44"/>
      <c r="KJ190" s="45"/>
      <c r="KL190" s="40"/>
      <c r="KO190" s="44"/>
      <c r="KP190" s="45"/>
      <c r="KU190" s="44"/>
      <c r="KV190" s="45"/>
      <c r="LA190" s="44"/>
      <c r="LB190" s="45"/>
      <c r="LG190" s="44"/>
      <c r="LH190" s="45"/>
      <c r="LL190" s="40"/>
      <c r="LM190" s="44"/>
      <c r="LN190" s="45"/>
      <c r="LS190" s="44"/>
      <c r="LT190" s="45"/>
      <c r="LX190" s="40"/>
      <c r="LY190" s="44"/>
      <c r="LZ190" s="45"/>
      <c r="ME190" s="44"/>
      <c r="MF190" s="45"/>
      <c r="MH190" s="40"/>
      <c r="MK190" s="44"/>
      <c r="ML190" s="45"/>
      <c r="MQ190" s="44"/>
      <c r="MR190" s="45"/>
      <c r="MU190" s="44"/>
      <c r="MV190" s="45"/>
      <c r="MY190" s="44"/>
      <c r="MZ190" s="45"/>
      <c r="NC190" s="44"/>
      <c r="ND190" s="45"/>
      <c r="NH190" s="40"/>
      <c r="NI190" s="44"/>
      <c r="NJ190" s="45"/>
      <c r="NM190" s="44"/>
      <c r="NN190" s="45"/>
      <c r="NP190" s="40"/>
      <c r="NQ190" s="44"/>
    </row>
    <row r="191" spans="1:381" x14ac:dyDescent="0.25">
      <c r="A191" s="38" t="s">
        <v>416</v>
      </c>
      <c r="B191" s="39">
        <v>0.33</v>
      </c>
      <c r="U191">
        <v>48</v>
      </c>
      <c r="Y191" s="41"/>
      <c r="AE191" s="40">
        <v>0</v>
      </c>
      <c r="AF191" s="42"/>
      <c r="AG191" s="41"/>
      <c r="AI191" s="40">
        <v>0</v>
      </c>
      <c r="AJ191" s="42"/>
      <c r="AK191" s="41"/>
      <c r="AO191" s="40">
        <v>0</v>
      </c>
      <c r="AP191" s="42"/>
      <c r="AQ191" s="41">
        <v>48</v>
      </c>
      <c r="AS191" s="40">
        <v>0</v>
      </c>
      <c r="AT191" s="42"/>
      <c r="AY191" s="38"/>
      <c r="BB191" s="40">
        <v>0</v>
      </c>
      <c r="BC191" s="42"/>
      <c r="BI191" s="38"/>
      <c r="BK191" s="42"/>
      <c r="BL191" s="41"/>
      <c r="BQ191" s="42"/>
      <c r="BR191" s="41"/>
      <c r="BV191" s="42"/>
      <c r="BZ191" s="42"/>
      <c r="CA191" s="43"/>
      <c r="CI191" s="42"/>
      <c r="CO191" s="42"/>
      <c r="CP191" s="45"/>
      <c r="CU191" s="42"/>
      <c r="DA191" s="42"/>
      <c r="DE191" s="42"/>
      <c r="DF191" s="43"/>
      <c r="DI191" s="42"/>
      <c r="DP191" s="42"/>
      <c r="DV191" s="42"/>
      <c r="DW191" s="41"/>
      <c r="EB191" s="42"/>
      <c r="EC191" s="41"/>
      <c r="EH191" s="42"/>
      <c r="EN191" s="44"/>
      <c r="ET191" s="44"/>
      <c r="EZ191" s="44"/>
      <c r="FF191" s="42"/>
      <c r="FJ191" s="42"/>
      <c r="FP191" s="44"/>
      <c r="FT191" s="42"/>
      <c r="FZ191" s="42"/>
      <c r="GF191" s="44"/>
      <c r="GL191" s="44"/>
      <c r="GR191" s="44"/>
      <c r="GS191" s="45"/>
      <c r="HA191" s="44"/>
      <c r="HG191" s="44"/>
      <c r="HM191" s="44"/>
      <c r="HN191" s="45"/>
      <c r="HQ191" s="44"/>
      <c r="HR191" s="45"/>
      <c r="HW191" s="44"/>
      <c r="HX191" s="45"/>
      <c r="IC191" s="44"/>
      <c r="ID191" s="45"/>
      <c r="IG191" s="44"/>
      <c r="IH191" s="45"/>
      <c r="IM191" s="44"/>
      <c r="IN191" s="45"/>
      <c r="IS191" s="44"/>
      <c r="IT191" s="45"/>
      <c r="IY191" s="44"/>
      <c r="IZ191" s="45"/>
      <c r="JE191" s="44"/>
      <c r="JF191" s="45"/>
      <c r="JK191" s="44"/>
      <c r="JL191" s="45"/>
      <c r="JQ191" s="44"/>
      <c r="JR191" s="45"/>
      <c r="JU191" s="40"/>
      <c r="JW191" s="44"/>
      <c r="JX191" s="45"/>
      <c r="KC191" s="44"/>
      <c r="KD191" s="45"/>
      <c r="KI191" s="44"/>
      <c r="KJ191" s="45"/>
      <c r="KL191" s="40"/>
      <c r="KO191" s="44"/>
      <c r="KP191" s="45"/>
      <c r="KU191" s="44"/>
      <c r="KV191" s="45"/>
      <c r="LA191" s="44"/>
      <c r="LB191" s="45"/>
      <c r="LG191" s="44"/>
      <c r="LH191" s="45"/>
      <c r="LL191" s="40"/>
      <c r="LM191" s="44"/>
      <c r="LN191" s="45"/>
      <c r="LS191" s="44"/>
      <c r="LT191" s="45"/>
      <c r="LX191" s="40"/>
      <c r="LY191" s="44"/>
      <c r="LZ191" s="45"/>
      <c r="ME191" s="44"/>
      <c r="MF191" s="45"/>
      <c r="MH191" s="40"/>
      <c r="MK191" s="44"/>
      <c r="ML191" s="45"/>
      <c r="MQ191" s="44"/>
      <c r="MR191" s="45"/>
      <c r="MU191" s="44"/>
      <c r="MV191" s="45"/>
      <c r="MY191" s="44"/>
      <c r="MZ191" s="45"/>
      <c r="NC191" s="44"/>
      <c r="ND191" s="45"/>
      <c r="NH191" s="40"/>
      <c r="NI191" s="44"/>
      <c r="NJ191" s="45"/>
      <c r="NM191" s="44"/>
      <c r="NN191" s="45"/>
      <c r="NP191" s="40"/>
      <c r="NQ191" s="44"/>
    </row>
    <row r="192" spans="1:381" ht="15.75" customHeight="1" thickBot="1" x14ac:dyDescent="0.3">
      <c r="A192" s="38" t="s">
        <v>417</v>
      </c>
      <c r="B192" s="39">
        <v>0.18</v>
      </c>
      <c r="Y192" s="30"/>
      <c r="Z192" s="9"/>
      <c r="AA192" s="9"/>
      <c r="AB192" s="9"/>
      <c r="AC192" s="9"/>
      <c r="AD192" s="9"/>
      <c r="AE192" s="9">
        <v>0</v>
      </c>
      <c r="AF192" s="28"/>
      <c r="AG192" s="30"/>
      <c r="AH192" s="9"/>
      <c r="AI192" s="9">
        <v>0</v>
      </c>
      <c r="AJ192" s="28"/>
      <c r="AK192" s="30"/>
      <c r="AL192" s="9"/>
      <c r="AM192" s="9"/>
      <c r="AN192" s="9"/>
      <c r="AO192" s="9">
        <v>0</v>
      </c>
      <c r="AP192" s="28"/>
      <c r="AQ192" s="30"/>
      <c r="AR192" s="9"/>
      <c r="AS192" s="9">
        <v>0</v>
      </c>
      <c r="AT192" s="28"/>
      <c r="AU192" s="9"/>
      <c r="AV192" s="9"/>
      <c r="AW192" s="9"/>
      <c r="AX192" s="9"/>
      <c r="AY192" s="9"/>
      <c r="AZ192" s="9"/>
      <c r="BA192" s="9"/>
      <c r="BB192" s="9">
        <v>0</v>
      </c>
      <c r="BC192" s="28"/>
      <c r="BD192" s="9"/>
      <c r="BE192" s="9"/>
      <c r="BF192" s="9"/>
      <c r="BG192" s="9"/>
      <c r="BH192" s="9"/>
      <c r="BI192" s="9"/>
      <c r="BJ192" s="9">
        <v>0</v>
      </c>
      <c r="BK192" s="28"/>
      <c r="BL192" s="30"/>
      <c r="BM192" s="9"/>
      <c r="BN192" s="9"/>
      <c r="BO192" s="9"/>
      <c r="BP192" s="9">
        <v>0</v>
      </c>
      <c r="BQ192" s="28"/>
      <c r="BR192" s="30"/>
      <c r="BS192" s="9"/>
      <c r="BT192" s="9"/>
      <c r="BU192" s="9">
        <v>0</v>
      </c>
      <c r="BV192" s="28"/>
      <c r="BW192" s="9"/>
      <c r="BX192" s="9"/>
      <c r="BY192" s="9">
        <v>0</v>
      </c>
      <c r="BZ192" s="28"/>
      <c r="CA192" s="30"/>
      <c r="CB192" s="9"/>
      <c r="CC192" s="9"/>
      <c r="CD192" s="9"/>
      <c r="CE192" s="9"/>
      <c r="CF192" s="9"/>
      <c r="CG192" s="9"/>
      <c r="CH192" s="9">
        <v>0</v>
      </c>
      <c r="CI192" s="28"/>
      <c r="CJ192" s="9"/>
      <c r="CK192" s="9"/>
      <c r="CL192" s="9"/>
      <c r="CM192" s="9"/>
      <c r="CN192" s="9">
        <v>0</v>
      </c>
      <c r="CO192" s="28"/>
      <c r="CP192" s="30"/>
      <c r="CQ192" s="9"/>
      <c r="CR192" s="9"/>
      <c r="CS192" s="9"/>
      <c r="CT192" s="9">
        <v>0</v>
      </c>
      <c r="CU192" s="28"/>
      <c r="CV192" s="9"/>
      <c r="CW192" s="9"/>
      <c r="CX192" s="9"/>
      <c r="CY192" s="9"/>
      <c r="CZ192" s="9">
        <v>0</v>
      </c>
      <c r="DA192" s="28"/>
      <c r="DB192" s="9"/>
      <c r="DC192" s="9"/>
      <c r="DD192" s="9">
        <v>0</v>
      </c>
      <c r="DE192" s="28"/>
      <c r="DF192" s="30"/>
      <c r="DG192" s="9"/>
      <c r="DH192" s="9">
        <v>0</v>
      </c>
      <c r="DI192" s="28"/>
      <c r="DJ192" s="9"/>
      <c r="DK192" s="8"/>
      <c r="DL192" s="9"/>
      <c r="DM192" s="9"/>
      <c r="DN192" s="9"/>
      <c r="DO192" s="9">
        <v>0</v>
      </c>
      <c r="DP192" s="28"/>
      <c r="DQ192" s="9"/>
      <c r="DR192" s="9"/>
      <c r="DS192" s="9"/>
      <c r="DT192" s="9"/>
      <c r="DU192" s="9">
        <v>0</v>
      </c>
      <c r="DV192" s="28"/>
      <c r="DW192" s="30"/>
      <c r="DX192" s="9"/>
      <c r="DY192" s="8"/>
      <c r="DZ192" s="9"/>
      <c r="EA192" s="9">
        <v>0</v>
      </c>
      <c r="EB192" s="28"/>
      <c r="EC192" s="30"/>
      <c r="ED192" s="8"/>
      <c r="EE192" s="9"/>
      <c r="EF192" s="8"/>
      <c r="EG192" s="9">
        <v>0</v>
      </c>
      <c r="EH192" s="28"/>
      <c r="EI192" s="9"/>
      <c r="EJ192" s="9"/>
      <c r="EK192" s="9"/>
      <c r="EL192" s="9"/>
      <c r="EM192" s="9">
        <v>0</v>
      </c>
      <c r="EN192" s="20"/>
      <c r="EO192" s="9"/>
      <c r="EP192" s="9"/>
      <c r="EQ192" s="32">
        <v>100</v>
      </c>
      <c r="ER192" s="9"/>
      <c r="ES192" s="9">
        <v>0</v>
      </c>
      <c r="ET192" s="20"/>
      <c r="EU192" s="9"/>
      <c r="EV192" s="9"/>
      <c r="EW192" s="9"/>
      <c r="EX192" s="8"/>
      <c r="EY192" s="9">
        <v>0</v>
      </c>
      <c r="EZ192" s="20"/>
      <c r="FA192" s="9"/>
      <c r="FB192" s="8"/>
      <c r="FC192" s="9"/>
      <c r="FD192" s="8"/>
      <c r="FE192" s="9">
        <v>0</v>
      </c>
      <c r="FF192" s="28"/>
      <c r="FG192" s="27">
        <v>150</v>
      </c>
      <c r="FH192" s="27">
        <v>150</v>
      </c>
      <c r="FI192" s="9">
        <v>0</v>
      </c>
      <c r="FJ192" s="28"/>
      <c r="FK192" s="27">
        <v>100</v>
      </c>
      <c r="FL192" s="27">
        <v>100</v>
      </c>
      <c r="FM192" s="27">
        <v>100</v>
      </c>
      <c r="FN192" s="27">
        <v>103</v>
      </c>
      <c r="FO192" s="9">
        <v>-3</v>
      </c>
      <c r="FP192" s="20"/>
      <c r="FQ192" s="27">
        <v>20</v>
      </c>
      <c r="FR192" s="8">
        <v>20</v>
      </c>
      <c r="FS192" s="9">
        <v>0</v>
      </c>
      <c r="FT192" s="28"/>
      <c r="FU192" s="8"/>
      <c r="FV192" s="8"/>
      <c r="FW192" s="8"/>
      <c r="FX192" s="8"/>
      <c r="FY192" s="9">
        <v>0</v>
      </c>
      <c r="FZ192" s="28"/>
      <c r="GA192" s="8"/>
      <c r="GB192" s="9"/>
      <c r="GC192" s="9"/>
      <c r="GD192" s="9"/>
      <c r="GE192" s="9">
        <v>0</v>
      </c>
      <c r="GF192" s="20"/>
      <c r="GG192" s="8"/>
      <c r="GH192" s="9"/>
      <c r="GI192" s="9"/>
      <c r="GJ192" s="8"/>
      <c r="GK192" s="9">
        <v>0</v>
      </c>
      <c r="GL192" s="20"/>
      <c r="GM192" s="27">
        <v>150</v>
      </c>
      <c r="GN192" s="27">
        <v>150</v>
      </c>
      <c r="GO192" s="27">
        <v>250</v>
      </c>
      <c r="GP192" s="27">
        <v>250</v>
      </c>
      <c r="GQ192" s="9">
        <v>0</v>
      </c>
      <c r="GR192" s="20"/>
      <c r="GS192" s="7"/>
      <c r="GT192" s="8"/>
      <c r="GU192" s="8"/>
      <c r="GV192" s="8"/>
      <c r="GW192" s="9"/>
      <c r="GX192" s="27">
        <v>30</v>
      </c>
      <c r="GY192" s="27">
        <v>30</v>
      </c>
      <c r="GZ192" s="9">
        <v>0</v>
      </c>
      <c r="HA192" s="20"/>
      <c r="HB192" s="8">
        <v>0</v>
      </c>
      <c r="HC192" s="8">
        <v>0</v>
      </c>
      <c r="HD192" s="8">
        <v>0</v>
      </c>
      <c r="HE192" s="8">
        <v>0</v>
      </c>
      <c r="HF192" s="9">
        <v>0</v>
      </c>
      <c r="HG192" s="20"/>
      <c r="HH192" s="8">
        <v>0</v>
      </c>
      <c r="HI192" s="8">
        <v>0</v>
      </c>
      <c r="HJ192" s="8">
        <v>190</v>
      </c>
      <c r="HK192" s="8">
        <v>190</v>
      </c>
      <c r="HL192" s="9">
        <v>0</v>
      </c>
      <c r="HM192" s="20"/>
      <c r="HN192" s="7">
        <v>70</v>
      </c>
      <c r="HO192" s="8">
        <v>70</v>
      </c>
      <c r="HP192" s="9">
        <v>0</v>
      </c>
      <c r="HQ192" s="20"/>
      <c r="HR192" s="7">
        <v>100</v>
      </c>
      <c r="HS192" s="8">
        <v>100</v>
      </c>
      <c r="HT192" s="8">
        <v>0</v>
      </c>
      <c r="HU192" s="8">
        <v>0</v>
      </c>
      <c r="HV192" s="9">
        <v>0</v>
      </c>
      <c r="HW192" s="20"/>
      <c r="HX192" s="7">
        <v>0</v>
      </c>
      <c r="HY192" s="8">
        <v>0</v>
      </c>
      <c r="HZ192" s="8">
        <v>0</v>
      </c>
      <c r="IA192" s="8">
        <v>0</v>
      </c>
      <c r="IB192" s="9">
        <v>0</v>
      </c>
      <c r="IC192" s="20"/>
      <c r="ID192" s="7">
        <v>250</v>
      </c>
      <c r="IE192" s="8">
        <v>250</v>
      </c>
      <c r="IF192" s="9">
        <v>0</v>
      </c>
      <c r="IG192" s="20"/>
      <c r="IH192" s="7">
        <v>0</v>
      </c>
      <c r="II192" s="8">
        <v>0</v>
      </c>
      <c r="IJ192" s="8">
        <v>0</v>
      </c>
      <c r="IK192" s="19">
        <v>349</v>
      </c>
      <c r="IL192" s="14">
        <v>-349</v>
      </c>
      <c r="IM192" s="20">
        <v>62.82</v>
      </c>
      <c r="IN192" s="7">
        <v>0</v>
      </c>
      <c r="IO192" s="8">
        <v>0</v>
      </c>
      <c r="IP192" s="8">
        <v>0</v>
      </c>
      <c r="IQ192" s="8">
        <v>0</v>
      </c>
      <c r="IR192" s="9">
        <v>0</v>
      </c>
      <c r="IS192" s="20"/>
      <c r="IT192" s="7">
        <v>80</v>
      </c>
      <c r="IU192" s="8">
        <v>100</v>
      </c>
      <c r="IV192" s="8">
        <v>0</v>
      </c>
      <c r="IW192" s="19">
        <v>150</v>
      </c>
      <c r="IX192" s="14">
        <v>-170</v>
      </c>
      <c r="IY192" s="20">
        <v>30.6</v>
      </c>
      <c r="IZ192" s="7">
        <v>150</v>
      </c>
      <c r="JA192" s="8">
        <v>150</v>
      </c>
      <c r="JB192" s="8">
        <v>100</v>
      </c>
      <c r="JC192" s="8">
        <v>120</v>
      </c>
      <c r="JD192" s="14">
        <v>-20</v>
      </c>
      <c r="JE192" s="20">
        <v>3.6</v>
      </c>
      <c r="JF192" s="7">
        <v>0</v>
      </c>
      <c r="JG192" s="8">
        <v>0</v>
      </c>
      <c r="JH192" s="8">
        <v>0</v>
      </c>
      <c r="JI192" s="8">
        <v>0</v>
      </c>
      <c r="JJ192" s="9">
        <v>0</v>
      </c>
      <c r="JK192" s="20"/>
      <c r="JL192" s="7">
        <v>0</v>
      </c>
      <c r="JM192" s="19">
        <v>100</v>
      </c>
      <c r="JN192" s="8">
        <v>150</v>
      </c>
      <c r="JO192" s="8">
        <v>150</v>
      </c>
      <c r="JP192" s="14">
        <v>-100</v>
      </c>
      <c r="JQ192" s="20">
        <v>18</v>
      </c>
      <c r="JR192" s="7">
        <v>0</v>
      </c>
      <c r="JS192" s="8">
        <v>0</v>
      </c>
      <c r="JT192" s="8">
        <v>50</v>
      </c>
      <c r="JU192" s="8">
        <v>50</v>
      </c>
      <c r="JV192" s="9">
        <v>0</v>
      </c>
      <c r="JW192" s="20"/>
      <c r="JX192" s="7">
        <v>0</v>
      </c>
      <c r="JY192" s="8">
        <v>0</v>
      </c>
      <c r="JZ192" s="8">
        <v>120</v>
      </c>
      <c r="KA192" s="8">
        <v>120</v>
      </c>
      <c r="KB192" s="9">
        <v>0</v>
      </c>
      <c r="KC192" s="20"/>
      <c r="KD192" s="7">
        <v>0</v>
      </c>
      <c r="KE192" s="8">
        <v>0</v>
      </c>
      <c r="KF192" s="8">
        <v>100</v>
      </c>
      <c r="KG192" s="8">
        <v>100</v>
      </c>
      <c r="KH192" s="9">
        <v>0</v>
      </c>
      <c r="KI192" s="20"/>
      <c r="KJ192" s="7">
        <v>40</v>
      </c>
      <c r="KK192" s="8">
        <v>40</v>
      </c>
      <c r="KL192" s="8">
        <v>0</v>
      </c>
      <c r="KM192" s="8">
        <v>0</v>
      </c>
      <c r="KN192" s="9">
        <v>0</v>
      </c>
      <c r="KO192" s="20"/>
      <c r="KP192" s="7">
        <v>0</v>
      </c>
      <c r="KQ192" s="8">
        <v>0</v>
      </c>
      <c r="KR192" s="8">
        <v>180</v>
      </c>
      <c r="KS192" s="8">
        <v>180</v>
      </c>
      <c r="KT192" s="9">
        <v>0</v>
      </c>
      <c r="KU192" s="20"/>
      <c r="KV192" s="7">
        <v>0</v>
      </c>
      <c r="KW192" s="8">
        <v>0</v>
      </c>
      <c r="KX192" s="8">
        <v>0</v>
      </c>
      <c r="KY192" s="8">
        <v>0</v>
      </c>
      <c r="KZ192" s="9">
        <v>0</v>
      </c>
      <c r="LA192" s="20"/>
      <c r="LB192" s="7">
        <v>50</v>
      </c>
      <c r="LC192" s="8">
        <v>50</v>
      </c>
      <c r="LD192" s="8">
        <v>100</v>
      </c>
      <c r="LE192" s="8">
        <v>100</v>
      </c>
      <c r="LF192" s="9">
        <v>0</v>
      </c>
      <c r="LG192" s="20"/>
      <c r="LH192" s="7">
        <v>0</v>
      </c>
      <c r="LI192" s="8">
        <v>0</v>
      </c>
      <c r="LJ192" s="8">
        <v>50</v>
      </c>
      <c r="LK192" s="8">
        <v>50</v>
      </c>
      <c r="LL192" s="9">
        <v>0</v>
      </c>
      <c r="LM192" s="20"/>
      <c r="LN192" s="7">
        <v>0</v>
      </c>
      <c r="LO192" s="8">
        <v>0</v>
      </c>
      <c r="LP192" s="8">
        <v>50</v>
      </c>
      <c r="LQ192" s="8">
        <v>50</v>
      </c>
      <c r="LR192" s="9">
        <v>0</v>
      </c>
      <c r="LS192" s="20"/>
      <c r="LT192" s="7">
        <v>0</v>
      </c>
      <c r="LU192" s="8">
        <v>0</v>
      </c>
      <c r="LV192" s="8">
        <v>0</v>
      </c>
      <c r="LW192" s="19">
        <v>100</v>
      </c>
      <c r="LX192" s="14">
        <v>-100</v>
      </c>
      <c r="LY192" s="20">
        <v>18</v>
      </c>
      <c r="LZ192" s="7">
        <v>0</v>
      </c>
      <c r="MA192" s="8">
        <v>0</v>
      </c>
      <c r="MB192" s="8">
        <v>0</v>
      </c>
      <c r="MC192" s="8">
        <v>0</v>
      </c>
      <c r="MD192" s="9">
        <v>0</v>
      </c>
      <c r="ME192" s="20"/>
      <c r="MF192" s="7">
        <v>0</v>
      </c>
      <c r="MG192" s="8">
        <v>0</v>
      </c>
      <c r="MH192" s="8">
        <v>0</v>
      </c>
      <c r="MI192" s="19">
        <v>60</v>
      </c>
      <c r="MJ192" s="14">
        <v>-60</v>
      </c>
      <c r="MK192" s="20">
        <v>10.8</v>
      </c>
      <c r="ML192" s="7">
        <v>0</v>
      </c>
      <c r="MM192" s="8">
        <v>0</v>
      </c>
      <c r="MN192" s="8">
        <v>0</v>
      </c>
      <c r="MO192" s="8">
        <v>100</v>
      </c>
      <c r="MP192" s="14">
        <v>-100</v>
      </c>
      <c r="MQ192" s="20">
        <v>18</v>
      </c>
      <c r="MR192" s="7">
        <v>0</v>
      </c>
      <c r="MS192" s="8">
        <v>0</v>
      </c>
      <c r="MT192" s="9">
        <v>0</v>
      </c>
      <c r="MU192" s="20"/>
      <c r="MV192" s="7">
        <v>0</v>
      </c>
      <c r="MW192" s="8">
        <v>0</v>
      </c>
      <c r="MX192" s="9">
        <v>0</v>
      </c>
      <c r="MY192" s="20"/>
      <c r="MZ192" s="7">
        <v>0</v>
      </c>
      <c r="NA192" s="8">
        <v>0</v>
      </c>
      <c r="NB192" s="9">
        <v>0</v>
      </c>
      <c r="NC192" s="20"/>
      <c r="ND192" s="7">
        <v>0</v>
      </c>
      <c r="NE192" s="8">
        <v>0</v>
      </c>
      <c r="NF192" s="8">
        <v>0</v>
      </c>
      <c r="NG192" s="8">
        <v>0</v>
      </c>
      <c r="NH192" s="9">
        <v>0</v>
      </c>
      <c r="NI192" s="20"/>
      <c r="NJ192" s="7">
        <v>0</v>
      </c>
      <c r="NK192" s="8">
        <v>0</v>
      </c>
      <c r="NL192" s="9">
        <v>0</v>
      </c>
      <c r="NM192" s="20"/>
      <c r="NN192" s="7">
        <v>0</v>
      </c>
      <c r="NO192" s="8">
        <v>0</v>
      </c>
      <c r="NP192" s="9">
        <v>0</v>
      </c>
      <c r="NQ192" s="20"/>
    </row>
  </sheetData>
  <autoFilter ref="A1:IK192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2025-07-28T13:21:49Z</dcterms:modified>
</cp:coreProperties>
</file>